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activeTab="21"/>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<sst xmlns="http://schemas.openxmlformats.org/spreadsheetml/2006/main" count="13169" uniqueCount="3969">
  <si>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</si>
  <si>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</si>
  <si>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</si>
  <si>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</si>
  <si>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</si>
  <si>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</si>
  <si>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</si>
  <si>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</si>
  <si>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</si>
  <si>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</si>
  <si>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</si>
  <si>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</si>
  <si>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</si>
  <si>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</si>
  <si>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</si>
  <si>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</si>
  <si>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</si>
  <si>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</si>
  <si>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</si>
  <si>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</si>
  <si>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</si>
  <si>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</si>
  <si>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</si>
  <si>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</si>
  <si>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</si>
  <si>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</si>
  <si>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</si>
  <si>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</si>
  <si>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</si>
  <si>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</si>
  <si>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</si>
  <si>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</si>
  <si>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</si>
  <si>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</si>
  <si>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</si>
  <si>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</si>
  <si>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</si>
  <si>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</si>
  <si>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</si>
  <si>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פנסיה וגמל בע"מ</t>
  </si>
  <si>
    <t>שם מסלול/קרן/קופה</t>
  </si>
  <si>
    <t>הראל פנסיה ילידי שנות ה-90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</si>
  <si>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</si>
  <si>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</si>
  <si>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</si>
  <si>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</si>
  <si>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</si>
  <si>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</si>
  <si>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</si>
  <si>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</si>
  <si>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</si>
  <si>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</si>
  <si>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</si>
  <si>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</si>
  <si>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</si>
  <si>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</si>
  <si>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</si>
  <si>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</si>
  <si>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</si>
  <si>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</si>
  <si>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</si>
  <si>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</si>
  <si>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</si>
  <si>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</si>
  <si>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</si>
  <si>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</si>
  <si>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</si>
  <si>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</si>
  <si>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</si>
  <si>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</si>
  <si>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</si>
  <si>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</si>
  <si>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</si>
  <si>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</si>
  <si>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</si>
  <si>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</si>
  <si>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</si>
  <si>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</si>
  <si>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</si>
  <si>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</si>
  <si>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</si>
  <si>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</si>
  <si>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</si>
  <si>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</si>
  <si>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</si>
  <si>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</si>
  <si>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</si>
  <si>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</si>
  <si>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</si>
  <si>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</si>
  <si>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</si>
  <si>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</si>
  <si>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</si>
  <si>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</si>
  <si>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</si>
  <si>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</si>
  <si>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</si>
  <si>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</si>
  <si>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</si>
  <si>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</si>
  <si>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</si>
  <si>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</si>
  <si>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</si>
  <si>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</si>
  <si>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</si>
  <si>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</si>
  <si>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</si>
  <si>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</si>
  <si>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</si>
  <si>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</si>
  <si>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</si>
  <si>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</si>
  <si>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</si>
  <si>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</si>
  <si>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</si>
  <si>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</si>
  <si>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</si>
  <si>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</si>
  <si>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</si>
  <si>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</si>
  <si>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</si>
  <si>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</si>
  <si>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</si>
  <si>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</si>
  <si>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</si>
  <si>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</si>
  <si>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</si>
  <si>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</si>
  <si>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</si>
  <si>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</si>
  <si>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</si>
  <si>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</si>
  <si>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</si>
  <si>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</si>
  <si>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</si>
  <si>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</si>
  <si>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</si>
  <si>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</si>
  <si>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</si>
  <si>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</si>
  <si>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</si>
  <si>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</si>
  <si>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</si>
  <si>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</si>
  <si>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</si>
  <si>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</si>
  <si>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</si>
  <si>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</si>
  <si>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</si>
  <si>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</si>
  <si>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</si>
  <si>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</si>
  <si>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</si>
  <si>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</si>
  <si>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</si>
  <si>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</si>
  <si>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</si>
  <si>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</si>
  <si>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</si>
  <si>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</si>
  <si>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</si>
  <si>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</si>
  <si>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</si>
  <si>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</si>
  <si>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</si>
  <si>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</si>
  <si>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</si>
  <si>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</si>
  <si>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</si>
  <si>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</si>
  <si>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</si>
  <si>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</si>
  <si>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</si>
  <si>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</si>
  <si>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</si>
  <si>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</si>
  <si>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</si>
  <si>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</si>
  <si>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</si>
  <si>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</si>
  <si>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</si>
  <si>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</si>
  <si>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</si>
  <si>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</si>
  <si>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</si>
  <si>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</si>
  <si>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</si>
  <si>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</si>
  <si>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</si>
  <si>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</si>
  <si>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</si>
  <si>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</si>
  <si>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</si>
  <si>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</si>
  <si>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</si>
  <si>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</si>
  <si>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</si>
  <si>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</si>
  <si>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</si>
  <si>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</si>
  <si>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</si>
  <si>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</si>
  <si>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</si>
  <si>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</si>
  <si>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</si>
  <si>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</si>
  <si>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</si>
  <si>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</si>
  <si>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</si>
  <si>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</si>
  <si>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</si>
  <si>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</si>
  <si>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</si>
  <si>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</si>
  <si>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</si>
  <si>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</si>
  <si>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</si>
  <si>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</si>
  <si>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</si>
  <si>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</si>
  <si>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</si>
  <si>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</si>
  <si>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</si>
  <si>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</si>
  <si>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</si>
  <si>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</si>
  <si>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</si>
  <si>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</si>
  <si>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</si>
  <si>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</si>
  <si>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</si>
  <si>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</si>
  <si>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</si>
  <si>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</si>
  <si>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</si>
  <si>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</si>
  <si>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</si>
  <si>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</si>
  <si>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</si>
  <si>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</si>
  <si>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</si>
  <si>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</si>
  <si>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</si>
  <si>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</si>
  <si>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</si>
  <si>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</si>
  <si>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</si>
  <si>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</si>
  <si>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</si>
  <si>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</si>
  <si>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</si>
  <si>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</si>
  <si>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</si>
  <si>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</si>
  <si>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</si>
  <si>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</si>
  <si>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</si>
  <si>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</si>
  <si>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</si>
  <si>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</si>
  <si>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</si>
  <si>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</si>
  <si>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</si>
  <si>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</si>
  <si>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</si>
  <si>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</si>
  <si>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</si>
  <si>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</si>
  <si>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</si>
  <si>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</si>
  <si>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</si>
  <si>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</si>
  <si>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</si>
  <si>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</si>
  <si>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</si>
  <si>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</si>
  <si>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</si>
  <si>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</si>
  <si>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</si>
  <si>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</si>
  <si>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</si>
  <si>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</si>
  <si>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</si>
  <si>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</si>
  <si>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</si>
  <si>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</si>
  <si>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</si>
  <si>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</si>
  <si>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</si>
  <si>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</si>
  <si>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</si>
  <si>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</si>
  <si>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</si>
  <si>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</si>
  <si>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</si>
  <si>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</si>
  <si>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</si>
  <si>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</si>
  <si>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</si>
  <si>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</si>
  <si>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</si>
  <si>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</si>
  <si>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</si>
  <si>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</si>
  <si>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</si>
  <si>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</si>
  <si>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</si>
  <si>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</si>
  <si>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</si>
  <si>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</si>
  <si>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</si>
  <si>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</si>
  <si>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</si>
  <si>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</si>
  <si>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</si>
  <si>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</si>
  <si>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</si>
  <si>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</si>
  <si>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</si>
  <si>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</si>
  <si>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</si>
  <si>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</si>
  <si>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</si>
  <si>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</si>
  <si>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</si>
  <si>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</si>
  <si>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</si>
  <si>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</si>
  <si>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</si>
  <si>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</si>
  <si>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</si>
  <si>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</si>
  <si>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</si>
  <si>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</si>
  <si>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</si>
  <si>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</si>
  <si>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</si>
  <si>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</si>
  <si>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</si>
  <si>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</si>
  <si>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</si>
  <si>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</si>
  <si>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</si>
  <si>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</si>
  <si>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</si>
  <si>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</si>
  <si>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</si>
  <si>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</si>
  <si>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</si>
  <si>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</si>
  <si>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</si>
  <si>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</si>
  <si>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</si>
  <si>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</si>
  <si>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</si>
  <si>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</si>
  <si>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</si>
  <si>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</si>
  <si>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</si>
  <si>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</si>
  <si>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</si>
  <si>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</si>
  <si>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</si>
  <si>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</si>
  <si>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</si>
  <si>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</si>
  <si>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</si>
  <si>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</si>
  <si>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</si>
  <si>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</si>
  <si>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</si>
  <si>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</si>
  <si>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</si>
  <si>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</si>
  <si>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</si>
  <si>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</si>
  <si>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</si>
  <si>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</si>
  <si>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</si>
  <si>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</si>
  <si>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</si>
  <si>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</si>
  <si>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</si>
  <si>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</si>
  <si>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</si>
  <si>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</si>
  <si>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</si>
  <si>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</si>
  <si>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</si>
  <si>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</si>
  <si>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</si>
  <si>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</si>
  <si>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</si>
  <si>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</si>
  <si>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</si>
  <si>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</si>
  <si>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</si>
  <si>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</si>
  <si>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</si>
  <si>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</si>
  <si>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</si>
  <si>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</si>
  <si>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</si>
  <si>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</si>
  <si>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</si>
  <si>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</si>
  <si>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</si>
  <si>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</si>
  <si>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</si>
  <si>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</si>
  <si>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</si>
  <si>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</si>
  <si>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</si>
  <si>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</si>
  <si>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</si>
  <si>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</si>
  <si>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</si>
  <si>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</si>
  <si>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</si>
  <si>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</si>
  <si>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</si>
  <si>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</si>
  <si>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</si>
  <si>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</si>
  <si>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</si>
  <si>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</si>
  <si>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</si>
  <si>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</si>
  <si>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</si>
  <si>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</si>
  <si>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</si>
  <si>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</si>
  <si>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</si>
  <si>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</si>
  <si>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</si>
  <si>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</si>
  <si>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</si>
  <si>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</si>
  <si>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</si>
  <si>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</si>
  <si>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</si>
  <si>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</si>
  <si>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</si>
  <si>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</si>
  <si>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</si>
  <si>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</si>
  <si>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</si>
  <si>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</si>
  <si>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</si>
  <si>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</si>
  <si>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</si>
  <si>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</si>
  <si>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</si>
  <si>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</si>
  <si>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</si>
  <si>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</si>
  <si>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</si>
  <si>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</si>
  <si>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</si>
  <si>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</si>
  <si>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</si>
  <si>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</si>
  <si>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</si>
  <si>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</si>
  <si>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</si>
  <si>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</si>
  <si>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</si>
  <si>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</si>
  <si>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</si>
  <si>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</si>
  <si>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</si>
  <si>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</si>
  <si>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</si>
  <si>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</si>
  <si>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</si>
  <si>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</si>
  <si>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</si>
  <si>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</si>
  <si>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</si>
  <si>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</si>
  <si>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</si>
  <si>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</si>
  <si>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</si>
  <si>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</si>
  <si>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</si>
  <si>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</si>
  <si>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</si>
  <si>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</si>
  <si>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</si>
  <si>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</si>
  <si>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</si>
  <si>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</si>
  <si>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</si>
  <si>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</si>
  <si>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</si>
  <si>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</si>
  <si>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</si>
  <si>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</si>
  <si>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</si>
  <si>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</si>
  <si>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</si>
  <si>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</si>
  <si>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</si>
  <si>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</si>
  <si>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</si>
  <si>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</si>
  <si>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</si>
  <si>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</si>
  <si>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</si>
  <si>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</si>
  <si>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</si>
  <si>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</si>
  <si>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</si>
  <si>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</si>
  <si>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</si>
  <si>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</si>
  <si>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</si>
  <si>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</si>
  <si>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</si>
  <si>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</si>
  <si>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</si>
  <si>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</si>
  <si>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</si>
  <si>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</si>
  <si>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</si>
  <si>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</si>
  <si>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</si>
  <si>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</si>
  <si>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</si>
  <si>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</si>
  <si>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</si>
  <si>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</si>
  <si>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</si>
  <si>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</si>
  <si>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</si>
  <si>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</si>
  <si>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</si>
  <si>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</si>
  <si>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</si>
  <si>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</si>
  <si>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</si>
  <si>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</si>
  <si>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</si>
  <si>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</si>
  <si>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</si>
  <si>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</si>
  <si>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</si>
  <si>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</si>
  <si>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</si>
  <si>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</si>
  <si>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</si>
  <si>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</si>
  <si>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</si>
  <si>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</si>
  <si>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</si>
  <si>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</si>
  <si>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</si>
  <si>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</si>
  <si>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</si>
  <si>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</si>
  <si>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</si>
  <si>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</si>
  <si>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</si>
  <si>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</si>
  <si>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</si>
  <si>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</si>
  <si>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</si>
  <si>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</si>
  <si>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</si>
  <si>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</si>
  <si>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</si>
  <si>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</si>
  <si>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</si>
  <si>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</si>
  <si>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</si>
  <si>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</si>
  <si>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</si>
  <si>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</si>
  <si>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</si>
  <si>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</si>
  <si>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</si>
  <si>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</si>
  <si>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</si>
  <si>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</si>
  <si>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</si>
  <si>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</si>
  <si>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</si>
  <si>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</si>
  <si>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</si>
  <si>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</si>
  <si>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</si>
  <si>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</si>
  <si>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</si>
  <si>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</si>
  <si>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</si>
  <si>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</si>
  <si>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</si>
  <si>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</si>
  <si>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</si>
  <si>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</si>
  <si>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</si>
  <si>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</si>
  <si>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</si>
  <si>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</si>
  <si>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</si>
  <si>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</si>
  <si>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</si>
  <si>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</si>
  <si>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</si>
  <si>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</si>
  <si>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</si>
  <si>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</si>
  <si>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</si>
  <si>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</si>
  <si>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</si>
  <si>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</si>
  <si>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</si>
  <si>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</si>
  <si>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</si>
  <si>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</si>
  <si>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</si>
  <si>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</si>
  <si>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</si>
  <si>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</si>
  <si>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</si>
  <si>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</si>
  <si>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</si>
  <si>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</si>
  <si>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</si>
  <si>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</si>
  <si>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</si>
  <si>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</si>
  <si>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</si>
  <si>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</si>
  <si>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</si>
  <si>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</si>
  <si>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</si>
  <si>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</si>
  <si>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</si>
  <si>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</si>
  <si>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</si>
  <si>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</si>
  <si>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</si>
  <si>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</si>
  <si>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</si>
  <si>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</si>
  <si>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</si>
  <si>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</si>
  <si>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</si>
  <si>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</si>
  <si>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</si>
  <si>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</si>
  <si>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</si>
  <si>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</si>
  <si>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</si>
  <si>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</si>
  <si>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</si>
  <si>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</si>
  <si>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</si>
  <si>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</si>
  <si>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</si>
  <si>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</si>
  <si>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</si>
  <si>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</si>
  <si>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</si>
  <si>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</si>
  <si>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</si>
  <si>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</si>
  <si>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</si>
  <si>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</si>
  <si>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</si>
  <si>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</si>
  <si>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</si>
  <si>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</si>
  <si>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</si>
  <si>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</si>
  <si>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</si>
  <si>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</si>
  <si>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</si>
  <si>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</si>
  <si>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</si>
  <si>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</si>
  <si>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</si>
  <si>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</si>
  <si>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</si>
  <si>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</si>
  <si>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</si>
  <si>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</si>
  <si>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</si>
  <si>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</si>
  <si>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</si>
  <si>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</si>
  <si>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</si>
  <si>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</si>
  <si>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</si>
  <si>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</si>
  <si>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</si>
  <si>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</si>
  <si>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</si>
  <si>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</si>
  <si>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</si>
  <si>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</si>
  <si>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</si>
  <si>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</si>
  <si>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</si>
  <si>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</si>
  <si>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</si>
  <si>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</si>
  <si>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</si>
  <si>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</si>
  <si>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</si>
  <si>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</si>
  <si>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</si>
  <si>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</si>
  <si>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</si>
  <si>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</si>
  <si>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</si>
  <si>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</si>
  <si>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</si>
  <si>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</si>
  <si>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</si>
  <si>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</si>
  <si>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</si>
  <si>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</si>
  <si>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</si>
  <si>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</si>
  <si>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</si>
  <si>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</si>
  <si>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</si>
  <si>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</si>
  <si>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</si>
  <si>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</si>
  <si>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</si>
  <si>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</si>
  <si>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</si>
  <si>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</si>
  <si>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</si>
  <si>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</si>
  <si>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</si>
  <si>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</si>
  <si>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</si>
  <si>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</si>
  <si>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</si>
  <si>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</si>
  <si>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</si>
  <si>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</si>
  <si>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</si>
  <si>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</si>
  <si>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</si>
  <si>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</si>
  <si>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</si>
  <si>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</si>
  <si>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</si>
  <si>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</si>
  <si>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</si>
  <si>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</si>
  <si>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</si>
  <si>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</si>
  <si>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</si>
  <si>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</si>
  <si>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</si>
  <si>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</si>
  <si>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</si>
  <si>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</si>
  <si>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</si>
  <si>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</si>
  <si>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</si>
  <si>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</si>
  <si>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</si>
  <si>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</si>
  <si>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</si>
  <si>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</si>
  <si>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</si>
  <si>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</si>
  <si>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</si>
  <si>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</si>
  <si>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</si>
  <si>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</si>
  <si>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</si>
  <si>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</si>
  <si>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</si>
  <si>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</si>
  <si>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</si>
  <si>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</si>
  <si>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</si>
  <si>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</si>
  <si>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</si>
  <si>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</si>
  <si>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</si>
  <si>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</si>
  <si>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</si>
  <si>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</si>
  <si>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</si>
  <si>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</si>
  <si>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</si>
  <si>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</si>
  <si>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</si>
  <si>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</si>
  <si>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</si>
  <si>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</si>
  <si>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</si>
  <si>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</si>
  <si>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</si>
  <si>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</si>
  <si>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</si>
  <si>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</si>
  <si>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</si>
  <si>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</si>
  <si>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</si>
  <si>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</si>
  <si>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</si>
  <si>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</si>
  <si>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</si>
  <si>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</si>
  <si>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</si>
  <si>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</si>
  <si>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</si>
  <si>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</si>
  <si>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</si>
  <si>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</si>
  <si>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</si>
  <si>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</si>
  <si>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</si>
  <si>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</si>
  <si>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</si>
  <si>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</si>
  <si>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</si>
  <si>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</si>
  <si>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</si>
  <si>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</si>
  <si>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</si>
  <si>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</si>
  <si>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</si>
  <si>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</si>
  <si>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</si>
  <si>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</si>
  <si>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</si>
  <si>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</si>
  <si>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</si>
  <si>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</si>
  <si>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</si>
  <si>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</si>
  <si>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</si>
  <si>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</si>
  <si>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</si>
  <si>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</si>
  <si>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</si>
  <si>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</si>
  <si>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</si>
  <si>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</si>
  <si>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</si>
  <si>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</si>
  <si>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</si>
  <si>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</si>
  <si>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</si>
  <si>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</si>
  <si>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</si>
  <si>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</si>
  <si>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</si>
  <si>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</si>
  <si>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</si>
  <si>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</si>
  <si>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</si>
  <si>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</si>
  <si>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</si>
  <si>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</si>
  <si>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</si>
  <si>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</si>
  <si>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</si>
  <si>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</si>
  <si>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</si>
  <si>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</si>
  <si>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</si>
  <si>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</si>
  <si>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</si>
  <si>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</si>
  <si>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</si>
  <si>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</si>
  <si>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</si>
  <si>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</si>
  <si>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</si>
  <si>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</si>
  <si>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</si>
  <si>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</si>
  <si>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</si>
  <si>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</si>
  <si>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</si>
  <si>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</si>
  <si>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</si>
  <si>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</si>
  <si>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</si>
  <si>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</si>
  <si>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</si>
  <si>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</si>
  <si>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</si>
  <si>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</si>
  <si>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</si>
  <si>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</si>
  <si>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</si>
  <si>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</si>
  <si>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</si>
  <si>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</si>
  <si>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</si>
  <si>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</si>
  <si>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</si>
  <si>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</si>
  <si>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</si>
  <si>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</si>
  <si>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</si>
  <si>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</si>
  <si>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</si>
  <si>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</si>
  <si>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</si>
  <si>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</si>
  <si>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</si>
  <si>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</si>
  <si>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</si>
  <si>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</si>
  <si>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</si>
  <si>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</si>
  <si>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</si>
  <si>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</si>
  <si>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</si>
  <si>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</si>
  <si>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</si>
  <si>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</si>
  <si>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</si>
  <si>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</si>
  <si>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</si>
  <si>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</si>
  <si>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</si>
  <si>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</si>
  <si>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</si>
  <si>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</si>
  <si>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</si>
  <si>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</si>
  <si>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</si>
  <si>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</si>
  <si>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</si>
  <si>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</si>
  <si>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</si>
  <si>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</si>
  <si>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</si>
  <si>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</si>
  <si>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</si>
  <si>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</si>
  <si>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</si>
  <si>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</si>
  <si>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</si>
  <si>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</si>
  <si>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</si>
  <si>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</si>
  <si>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</si>
  <si>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</si>
  <si>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</si>
  <si>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</si>
  <si>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</si>
  <si>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</si>
  <si>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</si>
  <si>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</si>
  <si>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</si>
  <si>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</si>
  <si>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</si>
  <si>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</si>
  <si>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</si>
  <si>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</si>
  <si>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</si>
  <si>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</si>
  <si>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</si>
  <si>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</si>
  <si>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</si>
  <si>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</si>
  <si>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</si>
  <si>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</si>
  <si>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</si>
  <si>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</si>
  <si>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</si>
  <si>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</si>
  <si>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</si>
  <si>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</si>
  <si>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</si>
  <si>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</si>
  <si>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</si>
  <si>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</si>
  <si>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</si>
  <si>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</si>
  <si>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</si>
  <si>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</si>
  <si>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</si>
  <si>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</si>
  <si>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</si>
  <si>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</si>
  <si>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</si>
  <si>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</si>
  <si>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</si>
  <si>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</si>
  <si>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</si>
  <si>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</si>
  <si>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</si>
  <si>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</si>
  <si>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</si>
  <si>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</si>
  <si>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</si>
  <si>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</si>
  <si>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</si>
  <si>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</si>
  <si>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</si>
  <si>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</si>
  <si>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</si>
  <si>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</si>
  <si>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</si>
  <si>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</si>
  <si>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</si>
  <si>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</si>
  <si>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</si>
  <si>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</si>
  <si>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</si>
  <si>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</si>
  <si>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</si>
  <si>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</si>
  <si>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</si>
  <si>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</si>
  <si>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</si>
  <si>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</si>
  <si>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</si>
  <si>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</si>
  <si>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</si>
  <si>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</si>
  <si>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</si>
  <si>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</si>
  <si>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</si>
  <si>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</si>
  <si>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</si>
  <si>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</si>
  <si>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</si>
  <si>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</si>
  <si>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</si>
  <si>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</si>
  <si>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</si>
  <si>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</si>
  <si>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</si>
  <si>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</si>
  <si>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</si>
  <si>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</si>
  <si>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</si>
  <si>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</si>
  <si>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</si>
  <si>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</si>
  <si>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</si>
  <si>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</si>
  <si>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</si>
  <si>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</si>
  <si>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</si>
  <si>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</si>
  <si>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</si>
  <si>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</si>
  <si>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</si>
  <si>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</si>
  <si>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</si>
  <si>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</si>
  <si>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</si>
  <si>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</si>
  <si>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</si>
  <si>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</si>
  <si>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</si>
  <si>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</si>
  <si>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</si>
  <si>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</si>
  <si>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</si>
  <si>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</si>
  <si>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</si>
  <si>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</si>
  <si>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</si>
  <si>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</si>
  <si>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</si>
  <si>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</si>
  <si>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</si>
  <si>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</si>
  <si>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</si>
  <si>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</si>
  <si>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</si>
  <si>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</si>
  <si>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</si>
  <si>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</si>
  <si>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</si>
  <si>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</si>
  <si>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</si>
  <si>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</si>
  <si>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</si>
  <si>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</si>
  <si>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</si>
  <si>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</si>
  <si>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</si>
  <si>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</si>
  <si>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</si>
  <si>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</si>
  <si>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</si>
  <si>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</si>
  <si>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</si>
  <si>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</si>
  <si>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</si>
  <si>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</si>
  <si>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</si>
  <si>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</si>
  <si>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</si>
  <si>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</si>
  <si>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</si>
  <si>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</si>
  <si>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</si>
  <si>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</si>
  <si>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</si>
  <si>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</si>
  <si>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</si>
  <si>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</si>
  <si>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</si>
  <si>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</si>
  <si>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</si>
  <si>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</si>
  <si>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</si>
  <si>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</si>
  <si>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</si>
  <si>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</si>
  <si>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</si>
  <si>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</si>
  <si>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</si>
  <si>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</si>
  <si>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</si>
  <si>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</si>
  <si>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</si>
  <si>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</si>
  <si>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</si>
  <si>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</si>
  <si>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</si>
  <si>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</si>
  <si>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</si>
  <si>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</si>
  <si>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</si>
  <si>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</si>
  <si>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</si>
  <si>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</si>
  <si>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</si>
  <si>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</si>
  <si>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</si>
  <si>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</si>
  <si>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</si>
  <si>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</si>
  <si>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</si>
  <si>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</si>
  <si>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</si>
  <si>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</si>
  <si>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</si>
  <si>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</si>
  <si>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</si>
  <si>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</si>
  <si>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</si>
  <si>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</si>
  <si>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</si>
  <si>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</si>
  <si>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</si>
  <si>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</si>
  <si>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</si>
  <si>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</si>
  <si>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</si>
  <si>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</si>
  <si>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</si>
  <si>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</si>
  <si>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</si>
  <si>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</si>
  <si>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</si>
  <si>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</si>
  <si>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</si>
  <si>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</si>
  <si>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</si>
  <si>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</si>
  <si>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</si>
  <si>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</si>
  <si>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</si>
  <si>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</si>
  <si>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</si>
  <si>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</si>
  <si>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</si>
  <si>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</si>
  <si>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</si>
  <si>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</si>
  <si>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</si>
  <si>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</si>
  <si>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</si>
  <si>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</si>
  <si>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</si>
  <si>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</si>
  <si>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</si>
  <si>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</si>
  <si>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</si>
  <si>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</si>
  <si>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</si>
  <si>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</si>
  <si>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</si>
  <si>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</si>
  <si>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</si>
  <si>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</si>
  <si>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</si>
  <si>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</si>
  <si>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</si>
  <si>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</si>
  <si>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</si>
  <si>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</si>
  <si>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</si>
  <si>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</si>
  <si>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</si>
  <si>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</si>
  <si>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</si>
  <si>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</si>
  <si>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</si>
  <si>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</si>
  <si>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</si>
  <si>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</si>
  <si>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</si>
  <si>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</si>
  <si>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</si>
  <si>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</si>
  <si>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</si>
  <si>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</si>
  <si>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</si>
  <si>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</si>
  <si>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</si>
  <si>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</si>
  <si>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</si>
  <si>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</si>
  <si>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</si>
  <si>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</si>
  <si>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</si>
  <si>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</si>
  <si>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</si>
  <si>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</si>
  <si>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</si>
  <si>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</si>
  <si>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</si>
  <si>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</si>
  <si>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</si>
  <si>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</si>
  <si>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</si>
  <si>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</si>
  <si>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</si>
  <si>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</si>
  <si>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</si>
  <si>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</si>
  <si>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</si>
  <si>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</si>
  <si>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</si>
  <si>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</si>
  <si>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</si>
  <si>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</si>
  <si>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</si>
  <si>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</si>
  <si>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</si>
  <si>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</si>
  <si>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</si>
  <si>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</si>
  <si>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</si>
  <si>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</si>
  <si>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</si>
  <si>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</si>
  <si>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</si>
  <si>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</si>
  <si>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</si>
  <si>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</si>
  <si>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</si>
  <si>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</si>
  <si>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</si>
  <si>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</si>
  <si>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</si>
  <si>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</si>
  <si>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</si>
  <si>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</si>
  <si>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</si>
  <si>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</si>
  <si>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</si>
  <si>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</si>
  <si>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</si>
  <si>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</si>
  <si>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</si>
  <si>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</si>
  <si>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</si>
  <si>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</si>
  <si>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</si>
  <si>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</si>
  <si>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</si>
  <si>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</si>
  <si>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</si>
  <si>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</si>
  <si>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</si>
  <si>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</si>
  <si>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</si>
  <si>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</si>
  <si>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</si>
  <si>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</si>
  <si>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</si>
  <si>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</si>
  <si>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</si>
  <si>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</si>
  <si>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</si>
  <si>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</si>
  <si>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</si>
  <si>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</si>
  <si>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</si>
  <si>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</si>
  <si>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</si>
  <si>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</si>
  <si>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</si>
  <si>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</si>
  <si>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</si>
  <si>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</si>
  <si>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</si>
  <si>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</si>
  <si>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</si>
  <si>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</si>
  <si>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</si>
  <si>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</si>
  <si>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</si>
  <si>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</si>
  <si>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</si>
  <si>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</si>
  <si>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</si>
  <si>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</si>
  <si>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</si>
  <si>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</si>
  <si>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</si>
  <si>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</si>
  <si>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</si>
  <si>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</si>
  <si>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</si>
  <si>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</si>
  <si>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</si>
  <si>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</si>
  <si>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</si>
  <si>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</si>
  <si>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</si>
  <si>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</si>
  <si>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</si>
  <si>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</si>
  <si>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</si>
  <si>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</si>
  <si>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</si>
  <si>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</si>
  <si>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</si>
  <si>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</si>
  <si>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</si>
  <si>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</si>
  <si>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</si>
  <si>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</si>
  <si>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</si>
  <si>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</si>
  <si>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</si>
  <si>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</si>
  <si>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</si>
  <si>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</si>
  <si>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</si>
  <si>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</si>
  <si>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</si>
  <si>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</si>
  <si>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</si>
  <si>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</si>
  <si>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</si>
  <si>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</si>
  <si>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</si>
  <si>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</si>
  <si>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</si>
  <si>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</si>
  <si>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</si>
  <si>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</si>
  <si>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</si>
  <si>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</si>
  <si>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</si>
  <si>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</si>
  <si>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</si>
  <si>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</si>
  <si>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</si>
  <si>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</si>
  <si>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</si>
  <si>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</si>
  <si>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</si>
  <si>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</si>
  <si>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</si>
  <si>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</si>
  <si>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</si>
  <si>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</si>
  <si>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</si>
  <si>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</si>
  <si>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</si>
  <si>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</si>
  <si>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</si>
  <si>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</si>
  <si>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</si>
  <si>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</si>
  <si>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</si>
  <si>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</si>
  <si>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</si>
  <si>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</si>
  <si>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</si>
  <si>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</si>
  <si>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</si>
  <si>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</si>
  <si>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</si>
  <si>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</si>
  <si>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</si>
  <si>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</si>
  <si>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</si>
  <si>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</si>
  <si>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</si>
  <si>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</si>
  <si>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</si>
  <si>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</si>
  <si>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</si>
  <si>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</si>
  <si>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</si>
  <si>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</si>
  <si>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</si>
  <si>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</si>
  <si>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</si>
  <si>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</si>
  <si>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</si>
  <si>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</si>
  <si>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</si>
  <si>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</si>
  <si>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</si>
  <si>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</si>
  <si>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</si>
  <si>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</si>
  <si>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</si>
  <si>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</si>
  <si>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</si>
  <si>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</si>
  <si>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</si>
  <si>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</si>
  <si>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</si>
  <si>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</si>
  <si>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</si>
  <si>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</si>
  <si>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</si>
  <si>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</si>
  <si>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</si>
  <si>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</si>
  <si>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</si>
  <si>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</si>
  <si>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</si>
  <si>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</si>
  <si>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</si>
  <si>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</si>
  <si>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</si>
  <si>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</si>
  <si>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</si>
  <si>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</si>
  <si>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</si>
  <si>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</si>
  <si>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</si>
  <si>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</si>
  <si>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</si>
  <si>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</si>
  <si>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</si>
  <si>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</si>
  <si>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</si>
  <si>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</si>
  <si>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</si>
  <si>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</si>
  <si>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</si>
  <si>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</si>
  <si>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</si>
  <si>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</si>
  <si>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</si>
  <si>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</si>
  <si>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</si>
  <si>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</si>
  <si>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</si>
  <si>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</si>
  <si>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</si>
  <si>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</si>
  <si>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</si>
  <si>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</si>
  <si>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</si>
  <si>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</si>
  <si>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</si>
  <si>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</si>
  <si>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</si>
  <si>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</si>
  <si>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</si>
  <si>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</si>
  <si>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</si>
  <si>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</si>
  <si>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</si>
  <si>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</si>
  <si>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</si>
  <si>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</si>
  <si>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</si>
  <si>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</si>
  <si>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</si>
  <si>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</si>
  <si>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</si>
  <si>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</si>
  <si>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</si>
  <si>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</si>
  <si>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</si>
  <si>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</si>
  <si>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</si>
  <si>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</si>
  <si>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</si>
  <si>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</si>
  <si>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</si>
  <si>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</si>
  <si>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</si>
  <si>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</si>
  <si>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</si>
  <si>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</si>
  <si>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</si>
  <si>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</si>
  <si>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</si>
  <si>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</si>
  <si>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</si>
  <si>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</si>
  <si>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</si>
  <si>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</si>
  <si>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</si>
  <si>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</si>
  <si>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</si>
  <si>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</si>
  <si>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</si>
  <si>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</si>
  <si>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</si>
  <si>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</si>
  <si>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</si>
  <si>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</si>
  <si>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</si>
  <si>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</si>
  <si>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</si>
  <si>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</si>
  <si>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</si>
  <si>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</si>
  <si>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</si>
  <si>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</si>
  <si>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</si>
  <si>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</si>
  <si>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</si>
  <si>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</si>
  <si>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</si>
  <si>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</si>
  <si>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</si>
  <si>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</si>
  <si>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</si>
  <si>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</si>
  <si>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</si>
  <si>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</si>
  <si>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</si>
  <si>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</si>
  <si>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</si>
  <si>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</si>
  <si>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</si>
  <si>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</si>
  <si>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</si>
  <si>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</si>
  <si>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</si>
  <si>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</si>
  <si>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</si>
  <si>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</si>
  <si>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</si>
  <si>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</si>
  <si>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</si>
  <si>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</si>
  <si>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</si>
  <si>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</si>
  <si>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</si>
  <si>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</si>
  <si>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</si>
  <si>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</si>
  <si>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</si>
  <si>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</si>
  <si>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</si>
  <si>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</si>
  <si>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</si>
  <si>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</si>
  <si>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</si>
  <si>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</si>
  <si>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</si>
  <si>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</si>
  <si>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</si>
  <si>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</si>
  <si>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</si>
  <si>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</si>
  <si>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</si>
  <si>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</si>
  <si>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</si>
  <si>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</si>
  <si>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</si>
  <si>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</si>
  <si>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</si>
  <si>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</si>
  <si>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</si>
  <si>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</si>
  <si>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</si>
  <si>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</si>
  <si>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</si>
  <si>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</si>
  <si>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</si>
  <si>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</si>
  <si>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</si>
  <si>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</si>
  <si>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</si>
  <si>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</si>
  <si>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</si>
  <si>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</si>
  <si>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</si>
  <si>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</si>
  <si>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</si>
  <si>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</si>
  <si>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</si>
  <si>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</si>
  <si>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</si>
  <si>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</si>
  <si>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</si>
  <si>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</si>
  <si>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</si>
  <si>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</si>
  <si>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</si>
  <si>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</si>
  <si>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</si>
  <si>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</si>
  <si>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</si>
  <si>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</si>
  <si>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</si>
  <si>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</si>
  <si>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</si>
  <si>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</si>
  <si>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</si>
  <si>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</si>
  <si>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</si>
  <si>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</si>
  <si>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</si>
  <si>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</si>
  <si>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</si>
  <si>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</si>
  <si>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</si>
  <si>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</si>
  <si>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</si>
  <si>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</si>
  <si>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</si>
  <si>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</si>
  <si>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</si>
  <si>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</si>
  <si>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</si>
  <si>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</si>
  <si>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</si>
  <si>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</si>
  <si>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</si>
  <si>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</si>
  <si>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</si>
  <si>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</si>
  <si>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</si>
  <si>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</si>
  <si>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</si>
  <si>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</si>
  <si>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</si>
  <si>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</si>
  <si>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</si>
  <si>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</si>
  <si>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</si>
  <si>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</si>
  <si>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</si>
  <si>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</si>
  <si>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</si>
  <si>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</si>
  <si>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</si>
  <si>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</si>
  <si>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</si>
  <si>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</si>
  <si>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</si>
  <si>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</si>
  <si>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</si>
  <si>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</si>
  <si>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</si>
  <si>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</si>
  <si>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</si>
  <si>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</si>
  <si>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</si>
  <si>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</si>
  <si>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</si>
  <si>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</si>
  <si>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</si>
  <si>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</si>
  <si>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</si>
  <si>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</si>
  <si>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</si>
  <si>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</si>
  <si>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</si>
  <si>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</si>
  <si>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</si>
  <si>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</si>
  <si>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</si>
  <si>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</si>
  <si>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</si>
  <si>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</si>
  <si>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</si>
  <si>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</si>
  <si>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</si>
  <si>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</si>
  <si>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</si>
  <si>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</si>
  <si>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</si>
  <si>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</si>
  <si>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</si>
  <si>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</si>
  <si>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</si>
  <si>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</si>
  <si>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</si>
  <si>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</si>
  <si>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</si>
  <si>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</si>
  <si>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</si>
  <si>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</si>
  <si>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</si>
  <si>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</si>
  <si>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</si>
  <si>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</si>
  <si>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</si>
  <si>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</si>
  <si>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</si>
  <si>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</si>
  <si>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</si>
  <si>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</si>
  <si>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</si>
  <si>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</si>
  <si>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</si>
  <si>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</si>
  <si>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</si>
  <si>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</si>
  <si>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</si>
  <si>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</si>
  <si>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</si>
  <si>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</si>
  <si>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</si>
  <si>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</si>
  <si>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</si>
  <si>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</si>
  <si>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</si>
  <si>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</si>
  <si>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</si>
  <si>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</si>
  <si>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</si>
  <si>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</si>
  <si>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</si>
  <si>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</si>
  <si>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</si>
  <si>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</si>
  <si>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</si>
  <si>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</si>
  <si>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</si>
  <si>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</si>
  <si>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</si>
  <si>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</si>
  <si>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</si>
  <si>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</si>
  <si>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</si>
  <si>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</si>
  <si>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</si>
  <si>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</si>
  <si>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</si>
  <si>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</si>
  <si>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</si>
  <si>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</si>
  <si>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</si>
  <si>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</si>
  <si>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</si>
  <si>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</si>
  <si>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</si>
  <si>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</si>
  <si>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</si>
  <si>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</si>
  <si>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</si>
  <si>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</si>
  <si>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</si>
  <si>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</si>
  <si>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</si>
  <si>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</si>
  <si>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</si>
  <si>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</si>
  <si>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</si>
  <si>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</si>
  <si>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</si>
  <si>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</si>
  <si>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</si>
  <si>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</si>
  <si>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</si>
  <si>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</si>
  <si>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</si>
  <si>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</si>
  <si>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</si>
  <si>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</si>
  <si>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</si>
  <si>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</si>
  <si>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</si>
  <si>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</si>
  <si>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</si>
  <si>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</si>
  <si>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</si>
  <si>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</si>
  <si>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</si>
  <si>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</si>
  <si>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</si>
  <si>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</si>
  <si>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</si>
  <si>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</si>
  <si>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</si>
  <si>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</si>
  <si>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</si>
  <si>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</si>
  <si>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</si>
  <si>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</si>
  <si>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</si>
  <si>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</si>
  <si>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</si>
  <si>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</si>
  <si>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</si>
  <si>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</si>
  <si>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</si>
  <si>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</si>
  <si>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</si>
  <si>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</si>
  <si>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</si>
  <si>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</si>
  <si>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</si>
  <si>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</si>
  <si>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</si>
  <si>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</si>
  <si>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</si>
  <si>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</si>
  <si>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</si>
  <si>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</si>
  <si>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</si>
  <si>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</si>
  <si>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</si>
  <si>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</si>
  <si>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</si>
  <si>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</si>
  <si>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</si>
  <si>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</si>
  <si>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</si>
  <si>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</si>
  <si>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</si>
  <si>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</si>
  <si>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</si>
  <si>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</si>
  <si>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</si>
  <si>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</si>
  <si>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</si>
  <si>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</si>
  <si>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</si>
  <si>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</si>
  <si>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</si>
  <si>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</si>
  <si>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</si>
  <si>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</si>
  <si>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</si>
  <si>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</si>
  <si>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</si>
  <si>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</si>
  <si>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</si>
  <si>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</si>
  <si>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</si>
  <si>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</si>
  <si>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</si>
  <si>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</si>
  <si>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</si>
  <si>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</si>
  <si>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</si>
  <si>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</si>
  <si>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</si>
  <si>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</si>
  <si>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</si>
  <si>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</si>
  <si>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</si>
  <si>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</si>
  <si>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</si>
  <si>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</si>
  <si>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</si>
  <si>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</si>
  <si>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</si>
  <si>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</si>
  <si>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</si>
  <si>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</si>
  <si>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</si>
  <si>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</si>
  <si>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</si>
  <si>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</si>
  <si>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</si>
  <si>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</si>
  <si>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</si>
  <si>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</si>
  <si>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</si>
  <si>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</si>
  <si>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</si>
  <si>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</si>
  <si>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</si>
  <si>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</si>
  <si>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</si>
  <si>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</si>
  <si>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</si>
  <si>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</si>
  <si>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</si>
  <si>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</si>
  <si>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</si>
  <si>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</si>
  <si>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</si>
  <si>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</si>
  <si>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</si>
  <si>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</si>
  <si>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</si>
  <si>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</si>
  <si>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</si>
  <si>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</si>
  <si>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</si>
  <si>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</si>
  <si>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</si>
  <si>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</si>
  <si>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</si>
  <si>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</si>
  <si>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</si>
  <si>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</si>
  <si>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</si>
  <si>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</si>
  <si>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</si>
  <si>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</si>
  <si>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</si>
  <si>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</si>
  <si>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</si>
  <si>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</si>
  <si>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</si>
  <si>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</si>
  <si>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</si>
  <si>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</si>
  <si>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</si>
  <si>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</si>
  <si>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</si>
  <si>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</si>
  <si>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</si>
  <si>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</si>
  <si>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</si>
  <si>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</si>
  <si>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</si>
  <si>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</si>
  <si>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</si>
  <si>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</si>
  <si>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</si>
  <si>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</si>
  <si>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</si>
  <si>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</si>
  <si>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</si>
  <si>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</si>
  <si>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</si>
  <si>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</si>
  <si>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</si>
  <si>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</si>
  <si>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</si>
  <si>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</si>
  <si>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</si>
  <si>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</si>
  <si>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</si>
  <si>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</si>
  <si>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</si>
  <si>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</si>
  <si>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</si>
  <si>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</si>
  <si>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</si>
  <si>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</si>
  <si>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</si>
  <si>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</si>
  <si>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</si>
  <si>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</si>
  <si>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</si>
  <si>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</si>
  <si>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</si>
  <si>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</si>
  <si>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</si>
  <si>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</si>
  <si>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</si>
  <si>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</si>
  <si>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</si>
  <si>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</si>
  <si>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</si>
  <si>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</si>
  <si>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</si>
  <si>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</si>
  <si>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</si>
  <si>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</si>
  <si>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</si>
  <si>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</si>
  <si>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</si>
  <si>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</si>
  <si>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</si>
  <si>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</si>
  <si>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</si>
  <si>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</si>
  <si>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</si>
  <si>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</si>
  <si>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</si>
  <si>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</si>
  <si>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</si>
  <si>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</si>
  <si>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</si>
  <si>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</si>
  <si>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</si>
  <si>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</si>
  <si>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</si>
  <si>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</si>
  <si>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</si>
  <si>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</si>
  <si>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</si>
  <si>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</si>
  <si>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</si>
  <si>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</si>
  <si>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</si>
  <si>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</si>
  <si>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</si>
  <si>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</si>
  <si>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</si>
  <si>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</si>
  <si>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</si>
  <si>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</si>
  <si>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</si>
  <si>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</si>
  <si>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</si>
  <si>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</si>
  <si>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</si>
  <si>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</si>
  <si>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</si>
  <si>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</si>
  <si>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</si>
  <si>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</si>
  <si>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</si>
  <si>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</si>
  <si>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</si>
  <si>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</si>
  <si>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</si>
  <si>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</si>
  <si>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</si>
  <si>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</si>
  <si>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</si>
  <si>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</si>
  <si>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</si>
  <si>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</si>
  <si>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</si>
  <si>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</si>
  <si>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</si>
  <si>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</si>
  <si>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</si>
  <si>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</si>
  <si>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</si>
  <si>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</si>
  <si>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</si>
  <si>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</si>
  <si>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</si>
  <si>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</si>
  <si>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</si>
  <si>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</si>
  <si>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</si>
  <si>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</si>
  <si>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</si>
  <si>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</si>
  <si>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</si>
  <si>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</si>
  <si>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</si>
  <si>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</si>
  <si>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</si>
  <si>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</si>
  <si>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</si>
  <si>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</si>
  <si>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</si>
  <si>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</si>
  <si>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</si>
  <si>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</si>
  <si>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</si>
  <si>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</si>
  <si>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</si>
  <si>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</si>
  <si>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</si>
  <si>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</si>
  <si>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</si>
  <si>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</si>
  <si>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</si>
  <si>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</si>
  <si>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</si>
  <si>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</si>
  <si>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</si>
  <si>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</si>
  <si>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</si>
  <si>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</si>
  <si>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</si>
  <si>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</si>
  <si>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</si>
  <si>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</si>
  <si>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</si>
  <si>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</si>
  <si>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</si>
  <si>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</si>
  <si>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</si>
  <si>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</si>
  <si>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</si>
  <si>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</si>
  <si>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</si>
  <si>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</si>
  <si>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</si>
  <si>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</si>
  <si>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</si>
  <si>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</si>
  <si>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</si>
  <si>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</si>
  <si>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</si>
  <si>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</si>
  <si>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</si>
  <si>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</si>
  <si>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</si>
  <si>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</si>
  <si>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</si>
  <si>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</si>
  <si>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</si>
  <si>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</si>
  <si>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</si>
  <si>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</si>
  <si>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</si>
  <si>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</si>
  <si>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</si>
  <si>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</si>
  <si>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</si>
  <si>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</si>
  <si>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</si>
  <si>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</si>
  <si>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</si>
  <si>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</si>
  <si>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</si>
  <si>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</si>
  <si>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</si>
  <si>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</si>
  <si>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</si>
  <si>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</si>
  <si>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</si>
  <si>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</si>
  <si>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</si>
  <si>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</si>
  <si>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</si>
  <si>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</si>
  <si>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</si>
  <si>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</si>
  <si>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</si>
  <si>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</si>
  <si>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</si>
  <si>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</si>
  <si>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</si>
  <si>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</si>
  <si>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</si>
  <si>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</si>
  <si>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</si>
  <si>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</si>
  <si>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</si>
  <si>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</si>
  <si>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</si>
  <si>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</si>
  <si>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</si>
  <si>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</si>
  <si>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</si>
  <si>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</si>
  <si>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</si>
  <si>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</si>
  <si>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</si>
  <si>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</si>
  <si>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</si>
  <si>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</si>
  <si>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</si>
  <si>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</si>
  <si>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</si>
  <si>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</si>
  <si>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</si>
  <si>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</si>
  <si>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</si>
  <si>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</si>
  <si>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</si>
  <si>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</si>
  <si>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</si>
  <si>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</si>
  <si>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</si>
  <si>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</si>
  <si>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</si>
  <si>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</si>
  <si>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</si>
  <si>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</si>
  <si>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</si>
  <si>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</si>
  <si>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</si>
  <si>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</si>
  <si>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</si>
  <si>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</si>
  <si>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</si>
  <si>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</si>
  <si>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</si>
  <si>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</si>
  <si>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</si>
  <si>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</si>
  <si>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</si>
  <si>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</si>
  <si>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</si>
  <si>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</si>
  <si>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</si>
  <si>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</si>
  <si>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</si>
  <si>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</si>
  <si>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</si>
  <si>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</si>
  <si>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</si>
  <si>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</si>
  <si>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</si>
  <si>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</si>
  <si>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</si>
  <si>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</si>
  <si>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</si>
  <si>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</si>
  <si>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</si>
  <si>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</si>
  <si>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</si>
  <si>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</si>
  <si>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</si>
  <si>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</si>
  <si>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</si>
  <si>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</si>
  <si>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</si>
  <si>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</si>
  <si>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</si>
  <si>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</si>
  <si>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</si>
  <si>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</si>
  <si>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</si>
  <si>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</si>
  <si>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</si>
  <si>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</si>
  <si>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</si>
  <si>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</si>
  <si>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</si>
  <si>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</si>
  <si>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</si>
  <si>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</si>
  <si>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</si>
  <si>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</si>
  <si>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</si>
  <si>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</si>
  <si>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</si>
  <si>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</si>
  <si>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</si>
  <si>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</si>
  <si>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</si>
  <si>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</si>
  <si>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</si>
  <si>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</si>
  <si>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</si>
  <si>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</si>
  <si>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</si>
  <si>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</si>
  <si>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</si>
  <si>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</si>
  <si>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</si>
  <si>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</si>
  <si>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</si>
  <si>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</si>
  <si>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</si>
  <si>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</si>
  <si>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</si>
  <si>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</si>
  <si>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</si>
  <si>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</si>
  <si>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</si>
  <si>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</si>
  <si>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</si>
  <si>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</si>
  <si>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</si>
  <si>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</si>
  <si>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</si>
  <si>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</si>
  <si>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</si>
  <si>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</si>
  <si>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</si>
  <si>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</si>
  <si>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</si>
  <si>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</si>
  <si>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</si>
  <si>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</si>
  <si>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</si>
  <si>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</si>
  <si>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</si>
  <si>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</si>
  <si>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</si>
  <si>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</si>
  <si>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</si>
  <si>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</si>
  <si>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</si>
  <si>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</si>
  <si>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</si>
  <si>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</si>
  <si>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</si>
  <si>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</si>
  <si>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</si>
  <si>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</si>
  <si>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</si>
  <si>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</si>
  <si>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</si>
  <si>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</si>
  <si>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</si>
  <si>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</si>
  <si>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</si>
  <si>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</si>
  <si>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</si>
  <si>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</si>
  <si>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</si>
  <si>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</si>
  <si>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</si>
  <si>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</si>
  <si>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</si>
  <si>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</si>
  <si>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</si>
  <si>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</si>
  <si>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</si>
  <si>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</si>
  <si>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</si>
  <si>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</si>
  <si>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</si>
  <si>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</si>
  <si>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</si>
  <si>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</si>
  <si>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</si>
  <si>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</si>
  <si>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</si>
  <si>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</si>
  <si>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 סדרה 8858</t>
  </si>
  <si>
    <t>9885800</t>
  </si>
  <si>
    <t>01/01/18</t>
  </si>
  <si>
    <t>ערד סדרה 8859</t>
  </si>
  <si>
    <t>9885900</t>
  </si>
  <si>
    <t>01/02/18</t>
  </si>
  <si>
    <t>ערד סדרה 8860</t>
  </si>
  <si>
    <t>9886000</t>
  </si>
  <si>
    <t>02/03/18</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</si>
  <si>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</si>
  <si>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</si>
  <si>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</si>
  <si>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</si>
  <si>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</si>
  <si>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</si>
  <si>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</si>
  <si>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</si>
  <si>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</si>
  <si>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</si>
  <si>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</si>
  <si>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</si>
  <si>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</si>
  <si>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</si>
  <si>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</si>
  <si>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</si>
  <si>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</si>
  <si>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</si>
  <si>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</si>
  <si>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</si>
  <si>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</si>
  <si>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</si>
  <si>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</si>
  <si>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מערכות לחימה אג"ח לא סחיר סדרה ג' - צמוד</t>
  </si>
  <si>
    <t>1140276</t>
  </si>
  <si>
    <t>520042185</t>
  </si>
  <si>
    <t>02/03/17</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</si>
  <si>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</si>
  <si>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</si>
  <si>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</si>
  <si>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</si>
  <si>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</si>
  <si>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</si>
  <si>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</si>
  <si>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</si>
  <si>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</si>
  <si>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</si>
  <si>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</si>
  <si>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</si>
  <si>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</si>
  <si>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</si>
  <si>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</si>
  <si>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</si>
  <si>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</si>
  <si>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</si>
  <si>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</si>
  <si>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</si>
  <si>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</si>
  <si>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</si>
  <si>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</si>
  <si>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</si>
  <si>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</si>
  <si>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</si>
  <si>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</si>
  <si>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</si>
  <si>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</si>
  <si>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</si>
  <si>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</si>
  <si>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</si>
  <si>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</si>
  <si>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</si>
  <si>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</si>
  <si>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</si>
  <si>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</si>
  <si>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</si>
  <si>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</si>
  <si>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</si>
  <si>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</si>
  <si>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</si>
  <si>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</si>
  <si>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</si>
  <si>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</si>
  <si>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</si>
  <si>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</si>
  <si>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</si>
  <si>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</si>
  <si>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</si>
  <si>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</si>
  <si>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</si>
  <si>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</si>
  <si>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</si>
  <si>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</si>
  <si>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</si>
  <si>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</si>
  <si>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</si>
  <si>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</si>
  <si>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</si>
  <si>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</si>
  <si>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</si>
  <si>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</si>
  <si>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</si>
  <si>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</si>
  <si>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</si>
  <si>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</si>
  <si>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</si>
  <si>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</si>
  <si>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</si>
  <si>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</si>
  <si>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</si>
  <si>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</si>
  <si>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</si>
  <si>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</si>
  <si>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</si>
  <si>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</si>
  <si>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</si>
  <si>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</si>
  <si>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</si>
  <si>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</si>
  <si>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</si>
  <si>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</si>
  <si>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</si>
  <si>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</si>
  <si>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</si>
  <si>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</si>
  <si>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</si>
  <si>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</si>
  <si>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</si>
  <si>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</si>
  <si>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</si>
  <si>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</si>
  <si>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</si>
  <si>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</si>
  <si>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</si>
  <si>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</si>
  <si>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</si>
  <si>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</si>
  <si>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</si>
  <si>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</si>
  <si>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</si>
  <si>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</si>
  <si>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</si>
  <si>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</si>
  <si>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סקרפ.ק1</t>
  </si>
  <si>
    <t>11133981</t>
  </si>
  <si>
    <t>513886317</t>
  </si>
  <si>
    <t>04/01/07</t>
  </si>
  <si>
    <t>רפאל מערכות לחימה אג"ח לא סחיר סדרה ה' - שקלי קבוע</t>
  </si>
  <si>
    <t>1140292</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</si>
  <si>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</si>
  <si>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</si>
  <si>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</si>
  <si>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</si>
  <si>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</si>
  <si>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</si>
  <si>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</si>
  <si>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</si>
  <si>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</si>
  <si>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</si>
  <si>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</si>
  <si>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</si>
  <si>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</si>
  <si>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</si>
  <si>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</si>
  <si>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</si>
  <si>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</si>
  <si>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</si>
  <si>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</si>
  <si>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</si>
  <si>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ACC SABAN השקעה *</t>
  </si>
  <si>
    <t>12102268</t>
  </si>
  <si>
    <t>Europa UK Debt עמיתים*</t>
  </si>
  <si>
    <t>12102176</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</si>
  <si>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</si>
  <si>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</si>
  <si>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</si>
  <si>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</si>
  <si>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</si>
  <si>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</si>
  <si>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</si>
  <si>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</si>
  <si>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</si>
  <si>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</si>
  <si>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</si>
  <si>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</si>
  <si>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</si>
  <si>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</si>
  <si>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</si>
  <si>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</si>
  <si>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</si>
  <si>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</si>
  <si>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</si>
  <si>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</si>
  <si>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</si>
  <si>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</si>
  <si>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</si>
  <si>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</si>
  <si>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</si>
  <si>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</si>
  <si>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</si>
  <si>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</si>
  <si>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</si>
  <si>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</si>
  <si>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</si>
  <si>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CIM UII Onshore LP עמיתים פנסיה וגמל</t>
  </si>
  <si>
    <t>12561053</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</si>
  <si>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</si>
  <si>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</si>
  <si>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</si>
  <si>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</si>
  <si>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</si>
  <si>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</si>
  <si>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</si>
  <si>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</si>
  <si>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</si>
  <si>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</si>
  <si>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</si>
  <si>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</si>
  <si>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</si>
  <si>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</si>
  <si>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</si>
  <si>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</si>
  <si>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</si>
  <si>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</si>
  <si>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</si>
  <si>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</si>
  <si>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</si>
  <si>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</si>
  <si>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</si>
  <si>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</si>
  <si>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</si>
  <si>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</si>
  <si>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</si>
  <si>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</si>
  <si>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</si>
  <si>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</si>
  <si>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</si>
  <si>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</si>
  <si>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</si>
  <si>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</si>
  <si>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</si>
  <si>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</si>
  <si>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</si>
  <si>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</si>
  <si>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</si>
  <si>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</si>
  <si>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</si>
  <si>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</si>
  <si>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</si>
  <si>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</si>
  <si>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</si>
  <si>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</si>
  <si>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</si>
  <si>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</si>
  <si>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</si>
  <si>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</si>
  <si>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</si>
  <si>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</si>
  <si>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</si>
  <si>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</si>
  <si>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</si>
  <si>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</si>
  <si>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</si>
  <si>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</si>
  <si>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</si>
  <si>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</si>
  <si>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</si>
  <si>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</si>
  <si>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</si>
  <si>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</si>
  <si>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</si>
  <si>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125421839</t>
  </si>
  <si>
    <t>15/01/18</t>
  </si>
  <si>
    <t>125421841</t>
  </si>
  <si>
    <t>18/01/18</t>
  </si>
  <si>
    <t>125421846</t>
  </si>
  <si>
    <t>25/01/18</t>
  </si>
  <si>
    <t>125421847</t>
  </si>
  <si>
    <t>29/01/18</t>
  </si>
  <si>
    <t>125421853</t>
  </si>
  <si>
    <t>13/02/18</t>
  </si>
  <si>
    <t>125421855</t>
  </si>
  <si>
    <t>15/02/18</t>
  </si>
  <si>
    <t>125421872</t>
  </si>
  <si>
    <t>12/03/18</t>
  </si>
  <si>
    <t>125421874</t>
  </si>
  <si>
    <t>14/03/18</t>
  </si>
  <si>
    <t>פורוורד לאומי ריבית קבועה דולר</t>
  </si>
  <si>
    <t>125432578</t>
  </si>
  <si>
    <t>21/06/17</t>
  </si>
  <si>
    <t>125432604</t>
  </si>
  <si>
    <t>26/07/17</t>
  </si>
  <si>
    <t>125432616</t>
  </si>
  <si>
    <t>125432662</t>
  </si>
  <si>
    <t>125432677</t>
  </si>
  <si>
    <t>18/10/17</t>
  </si>
  <si>
    <t>125432684</t>
  </si>
  <si>
    <t>25/10/17</t>
  </si>
  <si>
    <t>125432703</t>
  </si>
  <si>
    <t>09/11/17</t>
  </si>
  <si>
    <t>125432704</t>
  </si>
  <si>
    <t>15/11/17</t>
  </si>
  <si>
    <t>125432712</t>
  </si>
  <si>
    <t>21/11/17</t>
  </si>
  <si>
    <t>125432720</t>
  </si>
  <si>
    <t>28/11/17</t>
  </si>
  <si>
    <t>125432723</t>
  </si>
  <si>
    <t>05/12/17</t>
  </si>
  <si>
    <t>125432730</t>
  </si>
  <si>
    <t>06/12/17</t>
  </si>
  <si>
    <t>125432744</t>
  </si>
  <si>
    <t>07/12/17</t>
  </si>
  <si>
    <t>125432770</t>
  </si>
  <si>
    <t>08/01/18</t>
  </si>
  <si>
    <t>125432783</t>
  </si>
  <si>
    <t>24/01/18</t>
  </si>
  <si>
    <t>125432786</t>
  </si>
  <si>
    <t>125432787</t>
  </si>
  <si>
    <t>31/01/18</t>
  </si>
  <si>
    <t>125432788</t>
  </si>
  <si>
    <t>125432789</t>
  </si>
  <si>
    <t>06/02/18</t>
  </si>
  <si>
    <t>125432791</t>
  </si>
  <si>
    <t>07/02/18</t>
  </si>
  <si>
    <t>125432792</t>
  </si>
  <si>
    <t>125432796</t>
  </si>
  <si>
    <t>12/02/18</t>
  </si>
  <si>
    <t>125432797</t>
  </si>
  <si>
    <t>125432798</t>
  </si>
  <si>
    <t>14/02/18</t>
  </si>
  <si>
    <t>125432799</t>
  </si>
  <si>
    <t>16/02/18</t>
  </si>
  <si>
    <t>125432801</t>
  </si>
  <si>
    <t>19/02/18</t>
  </si>
  <si>
    <t>125432806</t>
  </si>
  <si>
    <t>21/02/18</t>
  </si>
  <si>
    <t>125432809</t>
  </si>
  <si>
    <t>22/02/18</t>
  </si>
  <si>
    <t>125432810</t>
  </si>
  <si>
    <t>27/02/18</t>
  </si>
  <si>
    <t>125432826</t>
  </si>
  <si>
    <t>07/03/18</t>
  </si>
  <si>
    <t>125432828</t>
  </si>
  <si>
    <t>פורוורד לאומי ריבית קבועה יין</t>
  </si>
  <si>
    <t>125451015</t>
  </si>
  <si>
    <t>125451016</t>
  </si>
  <si>
    <t>125451017</t>
  </si>
  <si>
    <t>125451018</t>
  </si>
  <si>
    <t>20/02/18</t>
  </si>
  <si>
    <t>פורוורד לאומי ריבית קבועה לישט</t>
  </si>
  <si>
    <t>125441197</t>
  </si>
  <si>
    <t>17/01/18</t>
  </si>
  <si>
    <t>125441198</t>
  </si>
  <si>
    <t>125441200</t>
  </si>
  <si>
    <t>125441201</t>
  </si>
  <si>
    <t>125441202</t>
  </si>
  <si>
    <t>125413942</t>
  </si>
  <si>
    <t>125413960</t>
  </si>
  <si>
    <t>125413984</t>
  </si>
  <si>
    <t>125413998</t>
  </si>
  <si>
    <t>125414033</t>
  </si>
  <si>
    <t>125414038</t>
  </si>
  <si>
    <t>125414047</t>
  </si>
  <si>
    <t>125414055</t>
  </si>
  <si>
    <t>125414057</t>
  </si>
  <si>
    <t>125414078</t>
  </si>
  <si>
    <t>125414094</t>
  </si>
  <si>
    <t>125414121</t>
  </si>
  <si>
    <t>125414127</t>
  </si>
  <si>
    <t>125414129</t>
  </si>
  <si>
    <t>125414138</t>
  </si>
  <si>
    <t>125414151</t>
  </si>
  <si>
    <t>125414156</t>
  </si>
  <si>
    <t>125414163</t>
  </si>
  <si>
    <t>125414178</t>
  </si>
  <si>
    <t>125414215</t>
  </si>
  <si>
    <t>125414228</t>
  </si>
  <si>
    <t>125414231</t>
  </si>
  <si>
    <t>125414232</t>
  </si>
  <si>
    <t>125414234</t>
  </si>
  <si>
    <t>125414237</t>
  </si>
  <si>
    <t>125414239</t>
  </si>
  <si>
    <t>125414243</t>
  </si>
  <si>
    <t>125414244</t>
  </si>
  <si>
    <t>125414245</t>
  </si>
  <si>
    <t>125414248</t>
  </si>
  <si>
    <t>125414250</t>
  </si>
  <si>
    <t>125414251</t>
  </si>
  <si>
    <t>125414253</t>
  </si>
  <si>
    <t>125414257</t>
  </si>
  <si>
    <t>125414258</t>
  </si>
  <si>
    <t>125414260</t>
  </si>
  <si>
    <t>125414261</t>
  </si>
  <si>
    <t>125414266</t>
  </si>
  <si>
    <t>125414267</t>
  </si>
  <si>
    <t>125414268</t>
  </si>
  <si>
    <t>125414269</t>
  </si>
  <si>
    <t>125414271</t>
  </si>
  <si>
    <t>125414272</t>
  </si>
  <si>
    <t>125414273</t>
  </si>
  <si>
    <t>125414275</t>
  </si>
  <si>
    <t>125414276</t>
  </si>
  <si>
    <t>125414282</t>
  </si>
  <si>
    <t>125414283</t>
  </si>
  <si>
    <t>125414288</t>
  </si>
  <si>
    <t>125414291</t>
  </si>
  <si>
    <t>125414319</t>
  </si>
  <si>
    <t>125414322</t>
  </si>
  <si>
    <t>125414324</t>
  </si>
  <si>
    <t>125414326</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</si>
  <si>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</si>
  <si>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</si>
  <si>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</si>
  <si>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</si>
  <si>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</si>
  <si>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</si>
  <si>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</si>
  <si>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</si>
  <si>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</si>
  <si>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</si>
  <si>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</si>
  <si>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</si>
  <si>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</si>
  <si>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</si>
  <si>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</si>
  <si>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</si>
  <si>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</si>
  <si>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</si>
  <si>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</si>
  <si>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</si>
  <si>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</si>
  <si>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</si>
  <si>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</si>
  <si>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</si>
  <si>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</si>
  <si>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</si>
  <si>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</si>
  <si>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</si>
  <si>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</si>
  <si>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</si>
  <si>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</si>
  <si>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</si>
  <si>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</si>
  <si>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</si>
  <si>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</si>
  <si>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</si>
  <si>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</si>
  <si>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</si>
  <si>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</si>
  <si>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</si>
  <si>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</si>
  <si>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</si>
  <si>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</si>
  <si>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</si>
  <si>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</si>
  <si>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</si>
  <si>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</si>
  <si>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</si>
  <si>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</si>
  <si>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</si>
  <si>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</si>
  <si>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</si>
  <si>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</si>
  <si>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</si>
  <si>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</si>
  <si>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</si>
  <si>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</si>
  <si>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</si>
  <si>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</si>
  <si>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</si>
  <si>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</si>
  <si>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</si>
  <si>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</si>
  <si>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ריבית קבועה דולר</t>
  </si>
  <si>
    <t>12532189</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</si>
  <si>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</si>
  <si>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</si>
  <si>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</si>
  <si>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</si>
  <si>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</si>
  <si>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</si>
  <si>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</si>
  <si>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</si>
  <si>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</si>
  <si>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</si>
  <si>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</si>
  <si>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</si>
  <si>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</si>
  <si>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</si>
  <si>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</si>
  <si>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</si>
  <si>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</si>
  <si>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</si>
  <si>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</si>
  <si>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12548125</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</si>
  <si>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</si>
  <si>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</si>
  <si>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</si>
  <si>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</si>
  <si>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</si>
  <si>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</si>
  <si>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</si>
  <si>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</si>
  <si>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</si>
  <si>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</si>
  <si>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</si>
  <si>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</si>
  <si>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</si>
  <si>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</si>
  <si>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</si>
  <si>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</si>
  <si>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</si>
  <si>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</si>
  <si>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</si>
  <si>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</si>
  <si>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</si>
  <si>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</si>
  <si>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</si>
  <si>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</si>
  <si>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</si>
  <si>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</si>
  <si>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</si>
  <si>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</si>
  <si>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</si>
  <si>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</si>
  <si>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</si>
  <si>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</si>
  <si>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</si>
  <si>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</si>
  <si>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</si>
  <si>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</si>
  <si>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</si>
  <si>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</si>
  <si>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</si>
  <si>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</si>
  <si>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</si>
  <si>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</si>
  <si>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</si>
  <si>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</si>
  <si>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</si>
  <si>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</si>
  <si>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</si>
  <si>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</si>
  <si>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הלוואות לעמיתים שקלי</t>
  </si>
  <si>
    <t>439919754</t>
  </si>
  <si>
    <t>לא</t>
  </si>
  <si>
    <t>סה'כ לקבוצה הראל פנסיה ילידי שנות ה-90 שקלי צמוד</t>
  </si>
  <si>
    <t>439942814</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</si>
  <si>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</si>
  <si>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</si>
  <si>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</si>
  <si>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</si>
  <si>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</si>
  <si>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</si>
  <si>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</si>
  <si>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</si>
  <si>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</si>
  <si>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</si>
  <si>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</si>
  <si>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</si>
  <si>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</si>
  <si>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</si>
  <si>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</si>
  <si>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</si>
  <si>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</si>
  <si>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</si>
  <si>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</si>
  <si>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</si>
  <si>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</si>
  <si>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</si>
  <si>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</si>
  <si>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</si>
  <si>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</si>
  <si>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</si>
  <si>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</si>
  <si>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</si>
  <si>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</si>
  <si>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</si>
  <si>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</si>
  <si>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</si>
  <si>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</si>
  <si>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</si>
  <si>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</si>
  <si>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</si>
  <si>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</si>
  <si>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</si>
  <si>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</si>
  <si>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</si>
  <si>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</si>
  <si>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</si>
  <si>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</si>
  <si>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</si>
  <si>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</si>
  <si>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</si>
  <si>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</si>
  <si>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</si>
  <si>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</si>
  <si>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</si>
  <si>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</si>
  <si>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</si>
  <si>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</si>
  <si>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</si>
  <si>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</si>
  <si>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</si>
  <si>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</si>
  <si>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</si>
  <si>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</si>
  <si>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</si>
  <si>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</si>
  <si>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</si>
  <si>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</si>
  <si>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</si>
  <si>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</si>
  <si>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</si>
  <si>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</si>
  <si>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</si>
  <si>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</si>
  <si>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</si>
  <si>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</si>
  <si>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</si>
  <si>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</si>
  <si>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</si>
  <si>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</si>
  <si>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</si>
  <si>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</si>
  <si>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</si>
  <si>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</si>
  <si>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</si>
  <si>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</si>
  <si>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</si>
  <si>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</si>
  <si>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</si>
  <si>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</si>
  <si>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</si>
  <si>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</si>
  <si>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</si>
  <si>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</si>
  <si>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</si>
  <si>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</si>
  <si>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</si>
  <si>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</si>
  <si>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</si>
  <si>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</si>
  <si>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</si>
  <si>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</si>
  <si>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</si>
  <si>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</si>
  <si>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</si>
  <si>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</si>
  <si>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</si>
  <si>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</si>
  <si>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</si>
  <si>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</si>
  <si>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</si>
  <si>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</si>
  <si>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</si>
  <si>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</si>
  <si>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</si>
  <si>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</si>
  <si>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</si>
  <si>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</si>
  <si>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</si>
  <si>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</si>
  <si>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</si>
  <si>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</si>
  <si>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</si>
  <si>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</si>
  <si>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</si>
  <si>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</si>
  <si>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</si>
  <si>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</si>
  <si>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</si>
  <si>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</si>
  <si>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</si>
  <si>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</si>
  <si>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</si>
  <si>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</si>
  <si>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</si>
  <si>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</si>
  <si>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</si>
  <si>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</si>
  <si>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</si>
  <si>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</si>
  <si>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</si>
  <si>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</si>
  <si>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</si>
  <si>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</si>
  <si>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</si>
  <si>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</si>
  <si>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</si>
  <si>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</si>
  <si>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</si>
  <si>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</si>
  <si>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</si>
  <si>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</si>
  <si>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</si>
  <si>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</si>
  <si>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</si>
  <si>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</si>
  <si>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</si>
  <si>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</si>
  <si>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</si>
  <si>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</si>
  <si>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</si>
  <si>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</si>
  <si>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</si>
  <si>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</si>
  <si>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</si>
  <si>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</si>
  <si>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</si>
  <si>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</si>
  <si>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</si>
  <si>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</si>
  <si>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</si>
  <si>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</si>
  <si>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</si>
  <si>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</si>
  <si>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</si>
  <si>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</si>
  <si>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</si>
  <si>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</si>
  <si>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</si>
  <si>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</si>
  <si>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</si>
  <si>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</si>
  <si>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</si>
  <si>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</si>
  <si>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</si>
  <si>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</si>
  <si>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</si>
  <si>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</si>
  <si>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</si>
  <si>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</si>
  <si>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</si>
  <si>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</si>
  <si>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</si>
  <si>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</si>
  <si>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</si>
  <si>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</si>
  <si>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</si>
  <si>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</si>
  <si>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</si>
  <si>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</si>
  <si>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</si>
  <si>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</si>
  <si>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</si>
  <si>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</si>
  <si>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</si>
  <si>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</si>
  <si>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</si>
  <si>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</si>
  <si>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</si>
  <si>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</si>
  <si>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</si>
  <si>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</si>
  <si>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</si>
  <si>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</si>
  <si>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</si>
  <si>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</si>
  <si>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</si>
  <si>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</si>
  <si>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</si>
  <si>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</si>
  <si>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</si>
  <si>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</si>
  <si>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</si>
  <si>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</si>
  <si>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</si>
  <si>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</si>
  <si>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</si>
  <si>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</si>
  <si>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</si>
  <si>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</si>
  <si>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</si>
  <si>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</si>
  <si>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</si>
  <si>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</si>
  <si>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</si>
  <si>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</si>
  <si>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</si>
  <si>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</si>
  <si>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</si>
  <si>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</si>
  <si>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</si>
  <si>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</si>
  <si>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</si>
  <si>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</si>
  <si>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</si>
  <si>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</si>
  <si>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</si>
  <si>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</si>
  <si>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</si>
  <si>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</si>
  <si>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</si>
  <si>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</si>
  <si>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</si>
  <si>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</si>
  <si>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</si>
  <si>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</si>
  <si>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</si>
  <si>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</si>
  <si>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</si>
  <si>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</si>
  <si>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</si>
  <si>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</si>
  <si>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</si>
  <si>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</si>
  <si>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</si>
  <si>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</si>
  <si>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</si>
  <si>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</si>
  <si>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</si>
  <si>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</si>
  <si>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</si>
  <si>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</si>
  <si>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</si>
  <si>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</si>
  <si>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</si>
  <si>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</si>
  <si>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</si>
  <si>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</si>
  <si>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</si>
  <si>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</si>
  <si>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</si>
  <si>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</si>
  <si>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</si>
  <si>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</si>
  <si>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</si>
  <si>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</si>
  <si>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</si>
  <si>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</si>
  <si>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</si>
  <si>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</si>
  <si>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</si>
  <si>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</si>
  <si>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</si>
  <si>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</si>
  <si>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</si>
  <si>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</si>
  <si>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</si>
  <si>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</si>
  <si>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</si>
  <si>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</si>
  <si>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</si>
  <si>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</si>
  <si>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</si>
  <si>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</si>
  <si>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</si>
  <si>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</si>
  <si>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</si>
  <si>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</si>
  <si>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</si>
  <si>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</si>
  <si>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</si>
  <si>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</si>
  <si>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</si>
  <si>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</si>
  <si>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</si>
  <si>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</si>
  <si>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</si>
  <si>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</si>
  <si>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</si>
  <si>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</si>
  <si>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</si>
  <si>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</si>
  <si>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</si>
  <si>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</si>
  <si>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</si>
  <si>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</si>
  <si>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</si>
  <si>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</si>
  <si>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</si>
  <si>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</si>
  <si>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</si>
  <si>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</si>
  <si>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</si>
  <si>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</si>
  <si>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</si>
  <si>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</si>
  <si>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</si>
  <si>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</si>
  <si>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</si>
  <si>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</si>
  <si>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</si>
  <si>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</si>
  <si>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</si>
  <si>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</si>
  <si>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</si>
  <si>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</si>
  <si>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</si>
  <si>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</si>
  <si>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</si>
  <si>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</si>
  <si>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</si>
  <si>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</si>
  <si>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</si>
  <si>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</si>
  <si>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</si>
  <si>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</si>
  <si>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</si>
  <si>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</si>
  <si>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</si>
  <si>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</si>
  <si>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</si>
  <si>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</si>
  <si>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</si>
  <si>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</si>
  <si>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</si>
  <si>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</si>
  <si>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</si>
  <si>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</si>
  <si>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</si>
  <si>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</si>
  <si>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</si>
  <si>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</si>
  <si>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</si>
  <si>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</si>
  <si>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</si>
  <si>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</si>
  <si>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</si>
  <si>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</si>
  <si>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</si>
  <si>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</si>
  <si>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</si>
  <si>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</si>
  <si>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</si>
  <si>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</si>
  <si>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</si>
  <si>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</si>
  <si>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</si>
  <si>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</si>
  <si>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</si>
  <si>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</si>
  <si>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</si>
  <si>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</si>
  <si>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</si>
  <si>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</si>
  <si>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</si>
  <si>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</si>
  <si>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</si>
  <si>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</si>
  <si>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</si>
  <si>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</si>
  <si>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</si>
  <si>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</si>
  <si>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</si>
  <si>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</si>
  <si>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</si>
  <si>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</si>
  <si>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</si>
  <si>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</si>
  <si>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</si>
  <si>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</si>
  <si>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</si>
  <si>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</si>
  <si>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</si>
  <si>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</si>
  <si>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</si>
  <si>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</si>
  <si>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</si>
  <si>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</si>
  <si>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</si>
  <si>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</si>
  <si>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</si>
  <si>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</si>
  <si>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</si>
  <si>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</si>
  <si>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</si>
  <si>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</si>
  <si>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</si>
  <si>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</si>
  <si>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</si>
  <si>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</si>
  <si>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</si>
  <si>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</si>
  <si>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</si>
  <si>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</si>
  <si>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</si>
  <si>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</si>
  <si>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</si>
  <si>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</si>
  <si>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</si>
  <si>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</si>
  <si>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</si>
  <si>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</si>
  <si>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</si>
  <si>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</si>
  <si>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</si>
  <si>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</si>
  <si>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</si>
  <si>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</si>
  <si>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</si>
  <si>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</si>
  <si>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</si>
  <si>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</si>
  <si>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</si>
  <si>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</si>
  <si>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</si>
  <si>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</si>
  <si>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</si>
  <si>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</si>
  <si>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</si>
  <si>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</si>
  <si>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</si>
  <si>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</si>
  <si>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</si>
  <si>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</si>
  <si>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</si>
  <si>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</si>
  <si>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</si>
  <si>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</si>
  <si>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</si>
  <si>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</si>
  <si>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</si>
  <si>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</si>
  <si>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</si>
  <si>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</si>
  <si>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</si>
  <si>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</si>
  <si>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</si>
  <si>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</si>
  <si>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</si>
  <si>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</si>
  <si>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</si>
  <si>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</si>
  <si>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</si>
  <si>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</si>
  <si>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</si>
  <si>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</si>
  <si>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</si>
  <si>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</si>
  <si>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</si>
  <si>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</si>
  <si>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</si>
  <si>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</si>
  <si>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</si>
  <si>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</si>
  <si>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</si>
  <si>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</si>
  <si>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</si>
  <si>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</si>
  <si>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</si>
  <si>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</si>
  <si>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</si>
  <si>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</si>
  <si>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</si>
  <si>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</si>
  <si>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</si>
  <si>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</si>
  <si>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</si>
  <si>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</si>
  <si>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</si>
  <si>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</si>
  <si>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</si>
  <si>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</si>
  <si>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</si>
  <si>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</si>
  <si>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</si>
  <si>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</si>
  <si>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</si>
  <si>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</si>
  <si>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</si>
  <si>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</si>
  <si>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</si>
  <si>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</si>
  <si>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</si>
  <si>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</si>
  <si>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</si>
  <si>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</si>
  <si>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</si>
  <si>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</si>
  <si>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</si>
  <si>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</si>
  <si>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</si>
  <si>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</si>
  <si>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</si>
  <si>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</si>
  <si>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</si>
  <si>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</si>
  <si>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</si>
  <si>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</si>
  <si>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</si>
  <si>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</si>
  <si>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</si>
  <si>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</si>
  <si>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</si>
  <si>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</si>
  <si>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</si>
  <si>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</si>
  <si>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</si>
  <si>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</si>
  <si>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</si>
  <si>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</si>
  <si>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</si>
  <si>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</si>
  <si>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</si>
  <si>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</si>
  <si>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</si>
  <si>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</si>
  <si>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</si>
  <si>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</si>
  <si>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</si>
  <si>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</si>
  <si>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</si>
  <si>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</si>
  <si>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</si>
  <si>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</si>
  <si>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</si>
  <si>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</si>
  <si>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</si>
  <si>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</si>
  <si>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</si>
  <si>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</si>
  <si>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אחרים-דק'</t>
  </si>
  <si>
    <t>91040001</t>
  </si>
  <si>
    <t>19/01/18</t>
  </si>
  <si>
    <t>91050011</t>
  </si>
  <si>
    <t>91050012</t>
  </si>
  <si>
    <t>91050013</t>
  </si>
  <si>
    <t>מובטחות בבטחונות אחרים-הלוואה דק'</t>
  </si>
  <si>
    <t>14821178</t>
  </si>
  <si>
    <t>17/05/17</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</si>
  <si>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</si>
  <si>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</si>
  <si>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</si>
  <si>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</si>
  <si>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</si>
  <si>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</si>
  <si>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</si>
  <si>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</si>
  <si>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</si>
  <si>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</si>
  <si>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</si>
  <si>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</si>
  <si>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</si>
  <si>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</si>
  <si>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</si>
  <si>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</si>
  <si>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</si>
  <si>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</si>
  <si>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</si>
  <si>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</si>
  <si>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</si>
  <si>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</si>
  <si>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</si>
  <si>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</si>
  <si>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</si>
  <si>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</si>
  <si>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</si>
  <si>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</si>
  <si>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</si>
  <si>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</si>
  <si>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</si>
  <si>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</si>
  <si>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</si>
  <si>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</si>
  <si>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</si>
  <si>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</si>
  <si>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</si>
  <si>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</si>
  <si>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</si>
  <si>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</si>
  <si>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</si>
  <si>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</si>
  <si>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</si>
  <si>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</si>
  <si>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</si>
  <si>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</si>
  <si>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</si>
  <si>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</si>
  <si>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</si>
  <si>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</si>
  <si>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</si>
  <si>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</si>
  <si>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</si>
  <si>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</si>
  <si>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</si>
  <si>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</si>
  <si>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</si>
  <si>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</si>
  <si>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</si>
  <si>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</si>
  <si>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</si>
  <si>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</si>
  <si>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</si>
  <si>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</si>
  <si>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</si>
  <si>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</si>
  <si>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</si>
  <si>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</si>
  <si>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</si>
  <si>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</si>
  <si>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</si>
  <si>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</si>
  <si>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</si>
  <si>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</si>
  <si>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</si>
  <si>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</si>
  <si>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</si>
  <si>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</si>
  <si>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</si>
  <si>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</si>
  <si>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</si>
  <si>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</si>
  <si>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</si>
  <si>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</si>
  <si>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</si>
  <si>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</si>
  <si>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</si>
  <si>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29/03/18</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</si>
  <si>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</si>
  <si>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</si>
  <si>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</si>
  <si>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</si>
  <si>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</si>
  <si>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</si>
  <si>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</si>
  <si>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</si>
  <si>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</si>
  <si>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</si>
  <si>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</si>
  <si>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</si>
  <si>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</si>
  <si>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</si>
  <si>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</si>
  <si>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</si>
  <si>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</si>
  <si>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</si>
  <si>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</si>
  <si>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</si>
  <si>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</si>
  <si>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</si>
  <si>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</si>
  <si>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</si>
  <si>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</si>
  <si>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</si>
  <si>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</si>
  <si>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</si>
  <si>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</si>
  <si>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</si>
  <si>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</si>
  <si>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</si>
  <si>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</si>
  <si>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</si>
  <si>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</si>
  <si>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</si>
  <si>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</si>
  <si>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אחרים-את'</t>
  </si>
  <si>
    <t>1122101</t>
  </si>
  <si>
    <t>06/04/17</t>
  </si>
  <si>
    <t>1122102</t>
  </si>
  <si>
    <t>20/04/17</t>
  </si>
  <si>
    <t>1122103</t>
  </si>
  <si>
    <t>16/05/17</t>
  </si>
  <si>
    <t>1122104</t>
  </si>
  <si>
    <t>13/07/17</t>
  </si>
  <si>
    <t>1122105</t>
  </si>
  <si>
    <t>1122106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</si>
  <si>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</si>
  <si>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</si>
  <si>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</si>
  <si>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</si>
  <si>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</si>
  <si>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</si>
  <si>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</si>
  <si>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</si>
  <si>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</si>
  <si>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</si>
  <si>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</si>
  <si>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</si>
  <si>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</si>
  <si>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</si>
  <si>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</si>
  <si>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</si>
  <si>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</si>
  <si>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</si>
  <si>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</si>
  <si>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</si>
  <si>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26/03/17</t>
  </si>
  <si>
    <t>14811336</t>
  </si>
  <si>
    <t>19/04/17</t>
  </si>
  <si>
    <t>14811338</t>
  </si>
  <si>
    <t>14811342</t>
  </si>
  <si>
    <t>27/04/17</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</si>
  <si>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</si>
  <si>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</si>
  <si>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</si>
  <si>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</si>
  <si>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</si>
  <si>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</si>
  <si>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</si>
  <si>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</si>
  <si>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</si>
  <si>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</si>
  <si>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</si>
  <si>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</si>
  <si>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</si>
  <si>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</si>
  <si>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</si>
  <si>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</si>
  <si>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</si>
  <si>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</si>
  <si>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</si>
  <si>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</si>
  <si>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</si>
  <si>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</si>
  <si>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</si>
  <si>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</si>
  <si>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</si>
  <si>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</si>
  <si>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</si>
  <si>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</si>
  <si>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</si>
  <si>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</si>
  <si>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</si>
  <si>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</si>
  <si>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</si>
  <si>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</si>
  <si>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</si>
  <si>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</si>
  <si>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</si>
  <si>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</si>
  <si>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</si>
  <si>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</si>
  <si>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</si>
  <si>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</si>
  <si>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</si>
  <si>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</si>
  <si>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</si>
  <si>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</si>
  <si>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</si>
  <si>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</si>
  <si>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</si>
  <si>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</si>
  <si>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</si>
  <si>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</si>
  <si>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</si>
  <si>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</si>
  <si>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</si>
  <si>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</si>
  <si>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</si>
  <si>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</si>
  <si>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</si>
  <si>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</si>
  <si>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</si>
  <si>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</si>
  <si>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</si>
  <si>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</si>
  <si>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</si>
  <si>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</si>
  <si>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</si>
  <si>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</si>
  <si>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</si>
  <si>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</si>
  <si>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</si>
  <si>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</si>
  <si>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</si>
  <si>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</si>
  <si>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</si>
  <si>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</si>
  <si>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</si>
  <si>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</si>
  <si>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</si>
  <si>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</si>
  <si>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</si>
  <si>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</si>
  <si>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</si>
  <si>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</si>
  <si>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</si>
  <si>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</si>
  <si>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</si>
  <si>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</si>
  <si>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</si>
  <si>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</si>
  <si>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</si>
  <si>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</si>
  <si>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</si>
  <si>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</si>
  <si>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</si>
  <si>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</si>
  <si>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</si>
  <si>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</si>
  <si>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</si>
  <si>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</si>
  <si>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</si>
  <si>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</si>
  <si>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</si>
  <si>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</si>
  <si>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</si>
  <si>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</si>
  <si>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</si>
  <si>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</si>
  <si>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</si>
  <si>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</si>
  <si>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</si>
  <si>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</si>
  <si>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</si>
  <si>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</si>
  <si>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</si>
  <si>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</si>
  <si>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</si>
  <si>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</si>
  <si>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</si>
  <si>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</si>
  <si>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</si>
  <si>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</si>
  <si>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</si>
  <si>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</si>
  <si>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</si>
  <si>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</si>
  <si>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</si>
  <si>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</si>
  <si>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</si>
  <si>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</si>
  <si>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</si>
  <si>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</si>
  <si>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</si>
  <si>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</si>
  <si>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</si>
  <si>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</si>
  <si>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</si>
  <si>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</si>
  <si>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</si>
  <si>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</si>
  <si>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</si>
  <si>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</si>
  <si>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</si>
  <si>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</si>
  <si>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</si>
  <si>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</si>
  <si>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</si>
  <si>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</si>
  <si>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אחרים-AR'</t>
  </si>
  <si>
    <t>14821252</t>
  </si>
  <si>
    <t>מובטחות בבטחונות אחרים-BH'</t>
  </si>
  <si>
    <t>14853208</t>
  </si>
  <si>
    <t>14853209</t>
  </si>
  <si>
    <t>14853214</t>
  </si>
  <si>
    <t>14853215</t>
  </si>
  <si>
    <t>14853225</t>
  </si>
  <si>
    <t>14853226</t>
  </si>
  <si>
    <t>14853245</t>
  </si>
  <si>
    <t>14853246</t>
  </si>
  <si>
    <t>מובטחות בבטחונות אחרים-HA'</t>
  </si>
  <si>
    <t>14853238</t>
  </si>
  <si>
    <t>14853240</t>
  </si>
  <si>
    <t>מובטחות בבטחונות אחרים-HL'</t>
  </si>
  <si>
    <t>14853232</t>
  </si>
  <si>
    <t>14853247</t>
  </si>
  <si>
    <t>10/01/18</t>
  </si>
  <si>
    <t>14853248</t>
  </si>
  <si>
    <t>14853259</t>
  </si>
  <si>
    <t>14853260</t>
  </si>
  <si>
    <t>14853269</t>
  </si>
  <si>
    <t>28/02/18</t>
  </si>
  <si>
    <t>מובטחות בבטחונות אחרים-KA'</t>
  </si>
  <si>
    <t>14853216</t>
  </si>
  <si>
    <t>15/10/17</t>
  </si>
  <si>
    <t>14853217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</si>
  <si>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</si>
  <si>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</si>
  <si>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</si>
  <si>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</si>
  <si>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</si>
  <si>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</si>
  <si>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</si>
  <si>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</si>
  <si>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</si>
  <si>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</si>
  <si>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</si>
  <si>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</si>
  <si>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</si>
  <si>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</si>
  <si>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</si>
  <si>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</si>
  <si>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</si>
  <si>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</si>
  <si>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</si>
  <si>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</si>
  <si>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</si>
  <si>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</si>
  <si>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</si>
  <si>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</si>
  <si>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</si>
  <si>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</si>
  <si>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</si>
  <si>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</si>
  <si>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</si>
  <si>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</si>
  <si>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</si>
  <si>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</si>
  <si>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</si>
  <si>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</si>
  <si>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</si>
  <si>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</si>
  <si>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</si>
  <si>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</si>
  <si>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</si>
  <si>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</si>
  <si>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</si>
  <si>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</si>
  <si>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</si>
  <si>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</si>
  <si>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</si>
  <si>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</si>
  <si>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</si>
  <si>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</si>
  <si>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</si>
  <si>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</si>
  <si>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</si>
  <si>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</si>
  <si>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</si>
  <si>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</si>
  <si>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</si>
  <si>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</si>
  <si>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</si>
  <si>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</si>
  <si>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</si>
  <si>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</si>
  <si>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</si>
  <si>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</si>
  <si>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</si>
  <si>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</si>
  <si>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</si>
  <si>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</si>
  <si>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</si>
  <si>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</si>
  <si>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</si>
  <si>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</si>
  <si>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</si>
  <si>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</si>
  <si>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</si>
  <si>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</si>
  <si>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</si>
  <si>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</si>
  <si>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</si>
  <si>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</si>
  <si>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</si>
  <si>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</si>
  <si>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</si>
  <si>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</si>
  <si>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</si>
  <si>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</si>
  <si>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</si>
  <si>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</si>
  <si>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</si>
  <si>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</si>
  <si>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</si>
  <si>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</si>
  <si>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</si>
  <si>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</si>
  <si>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</si>
  <si>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</si>
  <si>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</si>
  <si>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</si>
  <si>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חייבים מסלקה ל"ס יורו*</t>
  </si>
  <si>
    <t>56600727</t>
  </si>
  <si>
    <t>חייבים מסלקה לס-דולר</t>
  </si>
  <si>
    <t>26631084</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</si>
  <si>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</si>
  <si>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</si>
  <si>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</si>
  <si>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</si>
  <si>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</si>
  <si>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</si>
  <si>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</si>
  <si>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</si>
  <si>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</si>
  <si>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</si>
  <si>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</si>
  <si>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</si>
  <si>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</si>
  <si>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</si>
  <si>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</si>
  <si>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15/12/29</t>
  </si>
  <si>
    <t>31/03/28</t>
  </si>
  <si>
    <t>31/08/27</t>
  </si>
  <si>
    <t>01/07/22</t>
  </si>
  <si>
    <t>01/10/19</t>
  </si>
  <si>
    <t>12/03/19</t>
  </si>
  <si>
    <t>25/12/19</t>
  </si>
  <si>
    <t>31/12/19</t>
  </si>
  <si>
    <t>18/11/18</t>
  </si>
  <si>
    <t>23/06/18</t>
  </si>
  <si>
    <t>05/05/18</t>
  </si>
  <si>
    <t>30/11/22</t>
  </si>
  <si>
    <t>15/02/26</t>
  </si>
  <si>
    <t>30/09/18</t>
  </si>
  <si>
    <t>17/05/21</t>
  </si>
  <si>
    <t>26/01/19</t>
  </si>
  <si>
    <t>03/07/19</t>
  </si>
  <si>
    <t>31/12/20</t>
  </si>
  <si>
    <t>03/05/19</t>
  </si>
  <si>
    <t>11/06/24</t>
  </si>
  <si>
    <t>15/03/40</t>
  </si>
  <si>
    <t>15/09/37</t>
  </si>
  <si>
    <t>01/05/18</t>
  </si>
  <si>
    <t>01/11/26</t>
  </si>
  <si>
    <t>01/11/41</t>
  </si>
  <si>
    <t>07/11/20</t>
  </si>
  <si>
    <t>01/01/37</t>
  </si>
  <si>
    <t>Apollo Overseas Partners IX, L.P</t>
  </si>
  <si>
    <t>01/05/27</t>
  </si>
  <si>
    <t>30/06/22</t>
  </si>
  <si>
    <t>01/08/27</t>
  </si>
  <si>
    <t>01/01/28</t>
  </si>
  <si>
    <t>EQT Equity VIII</t>
  </si>
  <si>
    <t>12/12/27</t>
  </si>
  <si>
    <t>31/12/22</t>
  </si>
  <si>
    <t>31/10/25</t>
  </si>
  <si>
    <t>30/11/27</t>
  </si>
  <si>
    <t>31/10/27</t>
  </si>
  <si>
    <t>29/04/26</t>
  </si>
  <si>
    <t>31/05/29</t>
  </si>
  <si>
    <t>KKR Infra. III</t>
  </si>
  <si>
    <t>30/03/30</t>
  </si>
  <si>
    <t>24/09/24</t>
  </si>
  <si>
    <t>30/06/24</t>
  </si>
  <si>
    <t>30/04/23</t>
  </si>
  <si>
    <t>04/03/20</t>
  </si>
  <si>
    <t>09/12/18</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</si>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</sst>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597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119</xdr:row>
      <xdr:rowOff>0</xdr:rowOff>
    </xdr:from>
    <xdr:ext cx="11573925" cy="1470146"/>
    <xdr:sp macro="" textlink="">
      <xdr:nvSpPr>
        <xdr:cNvPr id="2" name="TextBoxLG"/>
        <xdr:cNvSpPr txBox="1"/>
      </xdr:nvSpPr>
      <xdr:spPr>
        <a:xfrm>
          <a:off x="11309471981" y="23907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350</xdr:row>
      <xdr:rowOff>0</xdr:rowOff>
    </xdr:from>
    <xdr:ext cx="11573925" cy="1470146"/>
    <xdr:sp macro="" textlink="">
      <xdr:nvSpPr>
        <xdr:cNvPr id="2" name="TextBoxLG"/>
        <xdr:cNvSpPr txBox="1"/>
      </xdr:nvSpPr>
      <xdr:spPr>
        <a:xfrm>
          <a:off x="11315734668" y="6842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179</xdr:row>
      <xdr:rowOff>0</xdr:rowOff>
    </xdr:from>
    <xdr:ext cx="11573925" cy="1470146"/>
    <xdr:sp macro="" textlink="">
      <xdr:nvSpPr>
        <xdr:cNvPr id="2" name="TextBoxLG"/>
        <xdr:cNvSpPr txBox="1"/>
      </xdr:nvSpPr>
      <xdr:spPr>
        <a:xfrm>
          <a:off x="11313186731" y="3507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41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526</xdr:row>
      <xdr:rowOff>0</xdr:rowOff>
    </xdr:from>
    <xdr:ext cx="11573925" cy="1470146"/>
    <xdr:sp macro="" textlink="">
      <xdr:nvSpPr>
        <xdr:cNvPr id="2" name="TextBoxLG"/>
        <xdr:cNvSpPr txBox="1"/>
      </xdr:nvSpPr>
      <xdr:spPr>
        <a:xfrm>
          <a:off x="11314734543" y="102262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9821</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29577.266342726994</v>
      </c>
      <c r="D11" s="5">
        <v>2.9784483412558432E-2</v>
      </c>
    </row>
    <row r="12" spans="2:4" ht="15" x14ac:dyDescent="0.25">
      <c r="B12" s="7" t="s">
        <v>4</v>
      </c>
      <c r="C12" s="8">
        <v>537910.91512475605</v>
      </c>
      <c r="D12" s="5">
        <v>0.54167949611432098</v>
      </c>
    </row>
    <row r="13" spans="2:4" x14ac:dyDescent="0.2">
      <c r="B13" s="9" t="s">
        <v>5</v>
      </c>
      <c r="C13" s="10">
        <v>59690.267507200013</v>
      </c>
      <c r="D13" s="11">
        <v>6.0108454982234813E-2</v>
      </c>
    </row>
    <row r="14" spans="2:4" x14ac:dyDescent="0.2">
      <c r="B14" s="9" t="s">
        <v>6</v>
      </c>
      <c r="C14" s="10">
        <v>0</v>
      </c>
      <c r="D14" s="11">
        <v>0</v>
      </c>
    </row>
    <row r="15" spans="2:4" x14ac:dyDescent="0.2">
      <c r="B15" s="9" t="s">
        <v>7</v>
      </c>
      <c r="C15" s="10">
        <v>163421.56069214299</v>
      </c>
      <c r="D15" s="11">
        <v>0.16456648519468187</v>
      </c>
    </row>
    <row r="16" spans="2:4" x14ac:dyDescent="0.2">
      <c r="B16" s="9" t="s">
        <v>8</v>
      </c>
      <c r="C16" s="10">
        <v>155417.98428110298</v>
      </c>
      <c r="D16" s="11">
        <v>0.15650683606776439</v>
      </c>
    </row>
    <row r="17" spans="2:4" x14ac:dyDescent="0.2">
      <c r="B17" s="9" t="s">
        <v>9</v>
      </c>
      <c r="C17" s="10">
        <v>120202.10376616701</v>
      </c>
      <c r="D17" s="11">
        <v>0.12104423459196338</v>
      </c>
    </row>
    <row r="18" spans="2:4" x14ac:dyDescent="0.2">
      <c r="B18" s="9" t="s">
        <v>10</v>
      </c>
      <c r="C18" s="10">
        <v>44642.048640236993</v>
      </c>
      <c r="D18" s="11">
        <v>4.4954808934015031E-2</v>
      </c>
    </row>
    <row r="19" spans="2:4" x14ac:dyDescent="0.2">
      <c r="B19" s="9" t="s">
        <v>11</v>
      </c>
      <c r="C19" s="10">
        <v>35.705373164000001</v>
      </c>
      <c r="D19" s="11">
        <v>3.5955523489542225E-5</v>
      </c>
    </row>
    <row r="20" spans="2:4" x14ac:dyDescent="0.2">
      <c r="B20" s="9" t="s">
        <v>12</v>
      </c>
      <c r="C20" s="10">
        <v>-5.5438644209999968</v>
      </c>
      <c r="D20" s="11">
        <v>-5.5827044993071276E-6</v>
      </c>
    </row>
    <row r="21" spans="2:4" x14ac:dyDescent="0.2">
      <c r="B21" s="9" t="s">
        <v>13</v>
      </c>
      <c r="C21" s="10">
        <v>-5557.8992644239706</v>
      </c>
      <c r="D21" s="11">
        <v>-5.5968376702471125E-3</v>
      </c>
    </row>
    <row r="22" spans="2:4" x14ac:dyDescent="0.2">
      <c r="B22" s="9" t="s">
        <v>14</v>
      </c>
      <c r="C22" s="10">
        <v>64.687993587000008</v>
      </c>
      <c r="D22" s="11">
        <v>6.5141194918355265E-5</v>
      </c>
    </row>
    <row r="23" spans="2:4" ht="15" x14ac:dyDescent="0.25">
      <c r="B23" s="7" t="s">
        <v>15</v>
      </c>
      <c r="C23" s="8">
        <v>298365.75792766089</v>
      </c>
      <c r="D23" s="5">
        <v>0.30045609573573928</v>
      </c>
    </row>
    <row r="24" spans="2:4" x14ac:dyDescent="0.2">
      <c r="B24" s="9" t="s">
        <v>16</v>
      </c>
      <c r="C24" s="10">
        <v>282723.67142328992</v>
      </c>
      <c r="D24" s="11">
        <v>0.28470442143870595</v>
      </c>
    </row>
    <row r="25" spans="2:4" x14ac:dyDescent="0.2">
      <c r="B25" s="9" t="s">
        <v>17</v>
      </c>
      <c r="C25" s="10">
        <v>0</v>
      </c>
      <c r="D25" s="11">
        <v>0</v>
      </c>
    </row>
    <row r="26" spans="2:4" x14ac:dyDescent="0.2">
      <c r="B26" s="9" t="s">
        <v>18</v>
      </c>
      <c r="C26" s="10">
        <v>12229.450522089999</v>
      </c>
      <c r="D26" s="11">
        <v>1.2315129532228108E-2</v>
      </c>
    </row>
    <row r="27" spans="2:4" x14ac:dyDescent="0.2">
      <c r="B27" s="9" t="s">
        <v>19</v>
      </c>
      <c r="C27" s="10">
        <v>2274.1834400000002</v>
      </c>
      <c r="D27" s="11">
        <v>2.2901162724408139E-3</v>
      </c>
    </row>
    <row r="28" spans="2:4" x14ac:dyDescent="0.2">
      <c r="B28" s="9" t="s">
        <v>20</v>
      </c>
      <c r="C28" s="10">
        <v>2233.7574600000003</v>
      </c>
      <c r="D28" s="11">
        <v>2.2494070697445848E-3</v>
      </c>
    </row>
    <row r="29" spans="2:4" x14ac:dyDescent="0.2">
      <c r="B29" s="9" t="s">
        <v>21</v>
      </c>
      <c r="C29" s="10">
        <v>1.8922070819999999</v>
      </c>
      <c r="D29" s="11">
        <v>1.9054638043252784E-6</v>
      </c>
    </row>
    <row r="30" spans="2:4" x14ac:dyDescent="0.2">
      <c r="B30" s="9" t="s">
        <v>22</v>
      </c>
      <c r="C30" s="10">
        <v>0</v>
      </c>
      <c r="D30" s="11">
        <v>0</v>
      </c>
    </row>
    <row r="31" spans="2:4" x14ac:dyDescent="0.2">
      <c r="B31" s="9" t="s">
        <v>23</v>
      </c>
      <c r="C31" s="10">
        <v>-2416.8373954010312</v>
      </c>
      <c r="D31" s="11">
        <v>-2.4337696553851321E-3</v>
      </c>
    </row>
    <row r="32" spans="2:4" x14ac:dyDescent="0.2">
      <c r="B32" s="9" t="s">
        <v>24</v>
      </c>
      <c r="C32" s="10">
        <v>1319.6402706000001</v>
      </c>
      <c r="D32" s="11">
        <v>1.3288856142006111E-3</v>
      </c>
    </row>
    <row r="33" spans="2:4" ht="15" x14ac:dyDescent="0.25">
      <c r="B33" s="7" t="s">
        <v>25</v>
      </c>
      <c r="C33" s="8">
        <v>109966.86556025204</v>
      </c>
      <c r="D33" s="5">
        <v>0.11073728874256708</v>
      </c>
    </row>
    <row r="34" spans="2:4" ht="15" x14ac:dyDescent="0.25">
      <c r="B34" s="7" t="s">
        <v>26</v>
      </c>
      <c r="C34" s="8">
        <v>1353.9851921019999</v>
      </c>
      <c r="D34" s="5">
        <v>1.3634711547616805E-3</v>
      </c>
    </row>
    <row r="35" spans="2:4" ht="15" x14ac:dyDescent="0.25">
      <c r="B35" s="7" t="s">
        <v>27</v>
      </c>
      <c r="C35" s="8">
        <v>0</v>
      </c>
      <c r="D35" s="5">
        <v>0</v>
      </c>
    </row>
    <row r="36" spans="2:4" ht="15" x14ac:dyDescent="0.25">
      <c r="B36" s="7" t="s">
        <v>28</v>
      </c>
      <c r="C36" s="8">
        <v>0</v>
      </c>
      <c r="D36" s="5">
        <v>0</v>
      </c>
    </row>
    <row r="37" spans="2:4" ht="15" x14ac:dyDescent="0.25">
      <c r="B37" s="7" t="s">
        <v>29</v>
      </c>
      <c r="C37" s="8">
        <v>15867.994346657</v>
      </c>
      <c r="D37" s="5">
        <v>1.597916484005267E-2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993042.78449415485</v>
      </c>
      <c r="D42" s="16">
        <v>1</v>
      </c>
    </row>
    <row r="43" spans="2:4" ht="15" x14ac:dyDescent="0.25">
      <c r="B43" s="17" t="s">
        <v>35</v>
      </c>
      <c r="C43" s="8">
        <v>42840.220124443003</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1898</v>
      </c>
      <c r="C11" s="42"/>
      <c r="D11" s="42"/>
      <c r="E11" s="42"/>
      <c r="F11" s="42"/>
      <c r="G11" s="15"/>
      <c r="H11" s="15"/>
      <c r="I11" s="15">
        <v>-5.5438644209999968</v>
      </c>
      <c r="J11" s="43"/>
      <c r="K11" s="43">
        <v>1</v>
      </c>
      <c r="L11" s="43">
        <v>-5.5827044993071276E-6</v>
      </c>
    </row>
    <row r="12" spans="2:12" ht="15" x14ac:dyDescent="0.25">
      <c r="B12" s="6" t="s">
        <v>69</v>
      </c>
      <c r="C12" s="34"/>
      <c r="D12" s="34"/>
      <c r="E12" s="34"/>
      <c r="F12" s="34"/>
      <c r="G12" s="36"/>
      <c r="H12" s="36"/>
      <c r="I12" s="36">
        <v>-5.5438644209999968</v>
      </c>
      <c r="J12" s="35"/>
      <c r="K12" s="35">
        <v>1</v>
      </c>
      <c r="L12" s="35">
        <v>-5.5827044993071276E-6</v>
      </c>
    </row>
    <row r="13" spans="2:12" ht="15" x14ac:dyDescent="0.25">
      <c r="B13" s="7" t="s">
        <v>1884</v>
      </c>
      <c r="C13" s="33"/>
      <c r="D13" s="33"/>
      <c r="E13" s="33"/>
      <c r="F13" s="33"/>
      <c r="G13" s="8"/>
      <c r="H13" s="8"/>
      <c r="I13" s="8">
        <v>-5.5438644209999968</v>
      </c>
      <c r="J13" s="37"/>
      <c r="K13" s="37">
        <v>1</v>
      </c>
      <c r="L13" s="37">
        <v>-5.5827044993071276E-6</v>
      </c>
    </row>
    <row r="14" spans="2:12" ht="15" x14ac:dyDescent="0.25">
      <c r="B14" s="9" t="s">
        <v>1885</v>
      </c>
      <c r="C14" s="3" t="s">
        <v>1886</v>
      </c>
      <c r="D14" s="3" t="s">
        <v>133</v>
      </c>
      <c r="E14" s="3" t="s">
        <v>1887</v>
      </c>
      <c r="F14" s="3" t="s">
        <v>77</v>
      </c>
      <c r="G14" s="8">
        <v>5.5712780000000004</v>
      </c>
      <c r="H14" s="8">
        <v>199100</v>
      </c>
      <c r="I14" s="8">
        <v>11.092414876000001</v>
      </c>
      <c r="J14" s="37">
        <v>0</v>
      </c>
      <c r="K14" s="37">
        <v>-2.0008452648990218</v>
      </c>
      <c r="L14" s="37">
        <v>1.1170127862769131E-5</v>
      </c>
    </row>
    <row r="15" spans="2:12" ht="15" x14ac:dyDescent="0.25">
      <c r="B15" s="9" t="s">
        <v>1888</v>
      </c>
      <c r="C15" s="3" t="s">
        <v>1889</v>
      </c>
      <c r="D15" s="3" t="s">
        <v>133</v>
      </c>
      <c r="E15" s="3" t="s">
        <v>1887</v>
      </c>
      <c r="F15" s="3" t="s">
        <v>77</v>
      </c>
      <c r="G15" s="8">
        <v>22.496801999999999</v>
      </c>
      <c r="H15" s="8">
        <v>57000</v>
      </c>
      <c r="I15" s="8">
        <v>12.823177189000001</v>
      </c>
      <c r="J15" s="37">
        <v>0</v>
      </c>
      <c r="K15" s="37">
        <v>-2.313039464029131</v>
      </c>
      <c r="L15" s="37">
        <v>1.2913015822910376E-5</v>
      </c>
    </row>
    <row r="16" spans="2:12" ht="15" x14ac:dyDescent="0.25">
      <c r="B16" s="9" t="s">
        <v>1890</v>
      </c>
      <c r="C16" s="3" t="s">
        <v>1891</v>
      </c>
      <c r="D16" s="3" t="s">
        <v>133</v>
      </c>
      <c r="E16" s="3" t="s">
        <v>1887</v>
      </c>
      <c r="F16" s="3" t="s">
        <v>77</v>
      </c>
      <c r="G16" s="8">
        <v>-22.496801999999999</v>
      </c>
      <c r="H16" s="8">
        <v>73000</v>
      </c>
      <c r="I16" s="8">
        <v>-16.422665521999999</v>
      </c>
      <c r="J16" s="37">
        <v>0</v>
      </c>
      <c r="K16" s="37">
        <v>2.9623136994100037</v>
      </c>
      <c r="L16" s="37">
        <v>-1.6537722018055371E-5</v>
      </c>
    </row>
    <row r="17" spans="2:12" ht="15" x14ac:dyDescent="0.25">
      <c r="B17" s="9" t="s">
        <v>1892</v>
      </c>
      <c r="C17" s="3" t="s">
        <v>1893</v>
      </c>
      <c r="D17" s="3" t="s">
        <v>133</v>
      </c>
      <c r="E17" s="3" t="s">
        <v>1887</v>
      </c>
      <c r="F17" s="3" t="s">
        <v>77</v>
      </c>
      <c r="G17" s="8">
        <v>-5.5712780000000004</v>
      </c>
      <c r="H17" s="8">
        <v>234000</v>
      </c>
      <c r="I17" s="8">
        <v>-13.036790964</v>
      </c>
      <c r="J17" s="37">
        <v>0</v>
      </c>
      <c r="K17" s="37">
        <v>2.3515710295181491</v>
      </c>
      <c r="L17" s="37">
        <v>-1.3128126166931266E-5</v>
      </c>
    </row>
    <row r="18" spans="2:12" x14ac:dyDescent="0.2">
      <c r="B18" s="40"/>
      <c r="C18" s="41"/>
      <c r="D18" s="41"/>
      <c r="E18" s="41"/>
      <c r="F18" s="41"/>
      <c r="G18" s="12"/>
      <c r="H18" s="12"/>
      <c r="I18" s="12"/>
      <c r="J18" s="12"/>
      <c r="K18" s="12"/>
      <c r="L18" s="12"/>
    </row>
    <row r="19" spans="2:12" ht="15" x14ac:dyDescent="0.25">
      <c r="B19" s="7" t="s">
        <v>1894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9821</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1923</v>
      </c>
      <c r="C7" s="21"/>
      <c r="D7" s="21"/>
      <c r="E7" s="21"/>
      <c r="F7" s="21"/>
      <c r="G7" s="21"/>
      <c r="H7" s="21"/>
      <c r="I7" s="21"/>
      <c r="J7" s="21"/>
      <c r="K7" s="21"/>
    </row>
    <row r="8" spans="2:11" ht="30" x14ac:dyDescent="0.2">
      <c r="B8" s="46" t="s">
        <v>1883</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1922</v>
      </c>
      <c r="C11" s="42"/>
      <c r="D11" s="42"/>
      <c r="E11" s="42"/>
      <c r="F11" s="42"/>
      <c r="G11" s="15"/>
      <c r="H11" s="15"/>
      <c r="I11" s="15">
        <v>-5557.8992644239706</v>
      </c>
      <c r="J11" s="43">
        <v>1</v>
      </c>
      <c r="K11" s="43">
        <v>-5.5968376702471125E-3</v>
      </c>
    </row>
    <row r="12" spans="2:11" ht="15" x14ac:dyDescent="0.25">
      <c r="B12" s="6" t="s">
        <v>1900</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1901</v>
      </c>
      <c r="C15" s="33"/>
      <c r="D15" s="33"/>
      <c r="E15" s="33"/>
      <c r="F15" s="33"/>
      <c r="G15" s="8"/>
      <c r="H15" s="8"/>
      <c r="I15" s="8">
        <v>-5557.8992644239706</v>
      </c>
      <c r="J15" s="37">
        <v>1</v>
      </c>
      <c r="K15" s="37">
        <v>-5.5968376702471125E-3</v>
      </c>
    </row>
    <row r="16" spans="2:11" ht="15" x14ac:dyDescent="0.25">
      <c r="B16" s="40" t="s">
        <v>1902</v>
      </c>
      <c r="C16" s="3" t="s">
        <v>1903</v>
      </c>
      <c r="D16" s="3" t="s">
        <v>217</v>
      </c>
      <c r="E16" s="3" t="s">
        <v>1887</v>
      </c>
      <c r="F16" s="3" t="s">
        <v>51</v>
      </c>
      <c r="G16" s="8">
        <v>4.2039920000000004</v>
      </c>
      <c r="H16" s="8">
        <v>-24100.002177263486</v>
      </c>
      <c r="I16" s="8">
        <v>-68.385913133000031</v>
      </c>
      <c r="J16" s="37">
        <v>1.2304273589616355E-2</v>
      </c>
      <c r="K16" s="37">
        <v>-6.8865021931391475E-5</v>
      </c>
    </row>
    <row r="17" spans="2:11" ht="15" x14ac:dyDescent="0.25">
      <c r="B17" s="40" t="s">
        <v>1904</v>
      </c>
      <c r="C17" s="3" t="s">
        <v>1905</v>
      </c>
      <c r="D17" s="3" t="s">
        <v>217</v>
      </c>
      <c r="E17" s="3" t="s">
        <v>1887</v>
      </c>
      <c r="F17" s="3" t="s">
        <v>52</v>
      </c>
      <c r="G17" s="8">
        <v>33.721812</v>
      </c>
      <c r="H17" s="8">
        <v>-12902.882640051223</v>
      </c>
      <c r="I17" s="8">
        <v>-3822.4288985439771</v>
      </c>
      <c r="J17" s="37">
        <v>0.68774706353734882</v>
      </c>
      <c r="K17" s="37">
        <v>-3.8492086728076683E-3</v>
      </c>
    </row>
    <row r="18" spans="2:11" ht="15" x14ac:dyDescent="0.25">
      <c r="B18" s="40" t="s">
        <v>1906</v>
      </c>
      <c r="C18" s="3" t="s">
        <v>1907</v>
      </c>
      <c r="D18" s="3" t="s">
        <v>217</v>
      </c>
      <c r="E18" s="3" t="s">
        <v>1887</v>
      </c>
      <c r="F18" s="3" t="s">
        <v>52</v>
      </c>
      <c r="G18" s="8">
        <v>22.388007999999996</v>
      </c>
      <c r="H18" s="8">
        <v>-118968.37086810767</v>
      </c>
      <c r="I18" s="8">
        <v>-467.97077216699762</v>
      </c>
      <c r="J18" s="37">
        <v>8.4199218068321507E-2</v>
      </c>
      <c r="K18" s="37">
        <v>-4.7124935549013313E-4</v>
      </c>
    </row>
    <row r="19" spans="2:11" ht="15" x14ac:dyDescent="0.25">
      <c r="B19" s="40" t="s">
        <v>1908</v>
      </c>
      <c r="C19" s="3" t="s">
        <v>1909</v>
      </c>
      <c r="D19" s="3" t="s">
        <v>217</v>
      </c>
      <c r="E19" s="3" t="s">
        <v>1887</v>
      </c>
      <c r="F19" s="3" t="s">
        <v>52</v>
      </c>
      <c r="G19" s="8">
        <v>25.703269000000002</v>
      </c>
      <c r="H19" s="8">
        <v>-57152.816582566571</v>
      </c>
      <c r="I19" s="8">
        <v>-1032.4231929230009</v>
      </c>
      <c r="J19" s="37">
        <v>0.18575780952553894</v>
      </c>
      <c r="K19" s="37">
        <v>-1.039656305895124E-3</v>
      </c>
    </row>
    <row r="20" spans="2:11" ht="15" x14ac:dyDescent="0.25">
      <c r="B20" s="40" t="s">
        <v>1910</v>
      </c>
      <c r="C20" s="3" t="s">
        <v>1911</v>
      </c>
      <c r="D20" s="3" t="s">
        <v>217</v>
      </c>
      <c r="E20" s="3" t="s">
        <v>1887</v>
      </c>
      <c r="F20" s="3" t="s">
        <v>52</v>
      </c>
      <c r="G20" s="8">
        <v>16.726098</v>
      </c>
      <c r="H20" s="8">
        <v>-6992.7089862109242</v>
      </c>
      <c r="I20" s="8">
        <v>-205.5000127809999</v>
      </c>
      <c r="J20" s="37">
        <v>3.6974403997640327E-2</v>
      </c>
      <c r="K20" s="37">
        <v>-2.0693973712892881E-4</v>
      </c>
    </row>
    <row r="21" spans="2:11" ht="15" x14ac:dyDescent="0.25">
      <c r="B21" s="40" t="s">
        <v>1912</v>
      </c>
      <c r="C21" s="3" t="s">
        <v>1913</v>
      </c>
      <c r="D21" s="3" t="s">
        <v>217</v>
      </c>
      <c r="E21" s="3" t="s">
        <v>1887</v>
      </c>
      <c r="F21" s="3" t="s">
        <v>54</v>
      </c>
      <c r="G21" s="8">
        <v>9.8159729999999996</v>
      </c>
      <c r="H21" s="8">
        <v>-1118.999968637519</v>
      </c>
      <c r="I21" s="8">
        <v>-59.836838684999748</v>
      </c>
      <c r="J21" s="37">
        <v>1.0766089099169977E-2</v>
      </c>
      <c r="K21" s="37">
        <v>-6.0256053031471325E-5</v>
      </c>
    </row>
    <row r="22" spans="2:11" ht="15" x14ac:dyDescent="0.25">
      <c r="B22" s="40" t="s">
        <v>1914</v>
      </c>
      <c r="C22" s="3" t="s">
        <v>1915</v>
      </c>
      <c r="D22" s="3" t="s">
        <v>217</v>
      </c>
      <c r="E22" s="3" t="s">
        <v>1887</v>
      </c>
      <c r="F22" s="3" t="s">
        <v>55</v>
      </c>
      <c r="G22" s="8">
        <v>7.5092689999999997</v>
      </c>
      <c r="H22" s="8">
        <v>5285.0000402116084</v>
      </c>
      <c r="I22" s="8">
        <v>130.92572050400031</v>
      </c>
      <c r="J22" s="37">
        <v>-2.3556691885737092E-2</v>
      </c>
      <c r="K22" s="37">
        <v>1.3184298053249785E-4</v>
      </c>
    </row>
    <row r="23" spans="2:11" ht="15" x14ac:dyDescent="0.25">
      <c r="B23" s="40" t="s">
        <v>1916</v>
      </c>
      <c r="C23" s="3" t="s">
        <v>1917</v>
      </c>
      <c r="D23" s="3" t="s">
        <v>217</v>
      </c>
      <c r="E23" s="3" t="s">
        <v>1887</v>
      </c>
      <c r="F23" s="3" t="s">
        <v>50</v>
      </c>
      <c r="G23" s="8">
        <v>1.790592</v>
      </c>
      <c r="H23" s="8">
        <v>-230.00002049924535</v>
      </c>
      <c r="I23" s="8">
        <v>-17.827565283000013</v>
      </c>
      <c r="J23" s="37">
        <v>3.2076085648248412E-3</v>
      </c>
      <c r="K23" s="37">
        <v>-1.7952464447018947E-5</v>
      </c>
    </row>
    <row r="24" spans="2:11" ht="15" x14ac:dyDescent="0.25">
      <c r="B24" s="40" t="s">
        <v>1918</v>
      </c>
      <c r="C24" s="3" t="s">
        <v>1919</v>
      </c>
      <c r="D24" s="3" t="s">
        <v>217</v>
      </c>
      <c r="E24" s="3" t="s">
        <v>1887</v>
      </c>
      <c r="F24" s="3" t="s">
        <v>50</v>
      </c>
      <c r="G24" s="8">
        <v>43.507826000000001</v>
      </c>
      <c r="H24" s="8">
        <v>-3405.7379045559428</v>
      </c>
      <c r="I24" s="8">
        <v>-64.142536032001274</v>
      </c>
      <c r="J24" s="37">
        <v>1.1540787801350896E-2</v>
      </c>
      <c r="K24" s="37">
        <v>-6.4591915910929042E-5</v>
      </c>
    </row>
    <row r="25" spans="2:11" ht="15" x14ac:dyDescent="0.25">
      <c r="B25" s="40" t="s">
        <v>1920</v>
      </c>
      <c r="C25" s="3" t="s">
        <v>1921</v>
      </c>
      <c r="D25" s="3" t="s">
        <v>217</v>
      </c>
      <c r="E25" s="3" t="s">
        <v>1887</v>
      </c>
      <c r="F25" s="3" t="s">
        <v>52</v>
      </c>
      <c r="G25" s="8">
        <v>5.7717520000000002</v>
      </c>
      <c r="H25" s="8">
        <v>49000.000124643193</v>
      </c>
      <c r="I25" s="8">
        <v>49.69074462000026</v>
      </c>
      <c r="J25" s="37">
        <v>-8.9405622980736569E-3</v>
      </c>
      <c r="K25" s="37">
        <v>5.0038875863049728E-5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9821</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1936</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0.41000000000717984</v>
      </c>
      <c r="I11" s="42"/>
      <c r="J11" s="43"/>
      <c r="K11" s="43">
        <v>-3.7000000001439735E-3</v>
      </c>
      <c r="L11" s="15"/>
      <c r="M11" s="15"/>
      <c r="N11" s="15">
        <v>64.687993587000008</v>
      </c>
      <c r="O11" s="43"/>
      <c r="P11" s="43">
        <v>1</v>
      </c>
      <c r="Q11" s="43">
        <v>6.5141194918355265E-5</v>
      </c>
    </row>
    <row r="12" spans="2:17" ht="15" x14ac:dyDescent="0.25">
      <c r="B12" s="6" t="s">
        <v>69</v>
      </c>
      <c r="C12" s="34"/>
      <c r="D12" s="34"/>
      <c r="E12" s="34"/>
      <c r="F12" s="34"/>
      <c r="G12" s="34"/>
      <c r="H12" s="36">
        <v>0.41000000000717984</v>
      </c>
      <c r="I12" s="34"/>
      <c r="J12" s="35"/>
      <c r="K12" s="35">
        <v>-3.7000000001439735E-3</v>
      </c>
      <c r="L12" s="36"/>
      <c r="M12" s="36"/>
      <c r="N12" s="36">
        <v>64.687993587000008</v>
      </c>
      <c r="O12" s="35"/>
      <c r="P12" s="35">
        <v>1</v>
      </c>
      <c r="Q12" s="35">
        <v>6.5141194918355265E-5</v>
      </c>
    </row>
    <row r="13" spans="2:17" ht="15" x14ac:dyDescent="0.25">
      <c r="B13" s="7" t="s">
        <v>1924</v>
      </c>
      <c r="C13" s="33"/>
      <c r="D13" s="33"/>
      <c r="E13" s="33"/>
      <c r="F13" s="33"/>
      <c r="G13" s="33"/>
      <c r="H13" s="8">
        <v>0</v>
      </c>
      <c r="I13" s="33"/>
      <c r="J13" s="37"/>
      <c r="K13" s="37">
        <v>0</v>
      </c>
      <c r="L13" s="8"/>
      <c r="M13" s="8"/>
      <c r="N13" s="8">
        <v>0</v>
      </c>
      <c r="O13" s="37"/>
      <c r="P13" s="37">
        <v>0</v>
      </c>
      <c r="Q13" s="37">
        <v>0</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1926</v>
      </c>
      <c r="C17" s="33"/>
      <c r="D17" s="33"/>
      <c r="E17" s="33"/>
      <c r="F17" s="33"/>
      <c r="G17" s="33"/>
      <c r="H17" s="8">
        <v>0</v>
      </c>
      <c r="I17" s="33"/>
      <c r="J17" s="37"/>
      <c r="K17" s="37">
        <v>0</v>
      </c>
      <c r="L17" s="8"/>
      <c r="M17" s="8"/>
      <c r="N17" s="8">
        <v>0</v>
      </c>
      <c r="O17" s="37"/>
      <c r="P17" s="37">
        <v>0</v>
      </c>
      <c r="Q17" s="37">
        <v>0</v>
      </c>
    </row>
    <row r="18" spans="2:17" ht="15" x14ac:dyDescent="0.25">
      <c r="B18" s="38" t="s">
        <v>1927</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1928</v>
      </c>
      <c r="C21" s="33"/>
      <c r="D21" s="33"/>
      <c r="E21" s="33"/>
      <c r="F21" s="33"/>
      <c r="G21" s="33"/>
      <c r="H21" s="8">
        <v>0.41000000000717984</v>
      </c>
      <c r="I21" s="33"/>
      <c r="J21" s="37"/>
      <c r="K21" s="37">
        <v>-3.7000000001439735E-3</v>
      </c>
      <c r="L21" s="8"/>
      <c r="M21" s="8"/>
      <c r="N21" s="8">
        <v>64.687993587000008</v>
      </c>
      <c r="O21" s="37"/>
      <c r="P21" s="37">
        <v>1</v>
      </c>
      <c r="Q21" s="37">
        <v>6.5141194918355265E-5</v>
      </c>
    </row>
    <row r="22" spans="2:17" ht="15" x14ac:dyDescent="0.25">
      <c r="B22" s="38" t="s">
        <v>1929</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1930</v>
      </c>
      <c r="C24" s="33"/>
      <c r="D24" s="33"/>
      <c r="E24" s="33"/>
      <c r="F24" s="33"/>
      <c r="G24" s="33"/>
      <c r="H24" s="4"/>
      <c r="I24" s="33"/>
      <c r="J24" s="4"/>
      <c r="K24" s="4"/>
      <c r="L24" s="4"/>
      <c r="M24" s="4"/>
      <c r="N24" s="4"/>
      <c r="O24" s="4"/>
      <c r="P24" s="4"/>
      <c r="Q24" s="4"/>
    </row>
    <row r="25" spans="2:17" ht="15" x14ac:dyDescent="0.25">
      <c r="B25" s="39" t="s">
        <v>1931</v>
      </c>
      <c r="C25" s="3" t="s">
        <v>1932</v>
      </c>
      <c r="D25" s="3" t="s">
        <v>1694</v>
      </c>
      <c r="E25" s="3" t="s">
        <v>503</v>
      </c>
      <c r="F25" s="3" t="s">
        <v>260</v>
      </c>
      <c r="G25" s="3"/>
      <c r="H25" s="8">
        <v>0.41000000000717984</v>
      </c>
      <c r="I25" s="3" t="s">
        <v>77</v>
      </c>
      <c r="J25" s="37">
        <v>4.0999999999999995E-2</v>
      </c>
      <c r="K25" s="37">
        <v>-3.7000000001439735E-3</v>
      </c>
      <c r="L25" s="8">
        <v>54460.341406</v>
      </c>
      <c r="M25" s="8">
        <v>118.78</v>
      </c>
      <c r="N25" s="8">
        <v>64.687993587000008</v>
      </c>
      <c r="O25" s="37">
        <v>1.3733938165688964E-3</v>
      </c>
      <c r="P25" s="37">
        <v>1</v>
      </c>
      <c r="Q25" s="37">
        <v>6.5141194918355265E-5</v>
      </c>
    </row>
    <row r="26" spans="2:17" ht="15" x14ac:dyDescent="0.25">
      <c r="B26" s="38" t="s">
        <v>1933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1924</v>
      </c>
      <c r="C32" s="33"/>
      <c r="D32" s="33"/>
      <c r="E32" s="33"/>
      <c r="F32" s="33"/>
      <c r="G32" s="33"/>
      <c r="H32" s="8">
        <v>0</v>
      </c>
      <c r="I32" s="33"/>
      <c r="J32" s="37"/>
      <c r="K32" s="37">
        <v>0</v>
      </c>
      <c r="L32" s="8"/>
      <c r="M32" s="8"/>
      <c r="N32" s="8">
        <v>0</v>
      </c>
      <c r="O32" s="37"/>
      <c r="P32" s="37">
        <v>0</v>
      </c>
      <c r="Q32" s="37">
        <v>0</v>
      </c>
    </row>
    <row r="33" spans="2:17" ht="15" x14ac:dyDescent="0.25">
      <c r="B33" s="38" t="s">
        <v>1925</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1926</v>
      </c>
      <c r="C36" s="33"/>
      <c r="D36" s="33"/>
      <c r="E36" s="33"/>
      <c r="F36" s="33"/>
      <c r="G36" s="33"/>
      <c r="H36" s="8">
        <v>0</v>
      </c>
      <c r="I36" s="33"/>
      <c r="J36" s="37"/>
      <c r="K36" s="37">
        <v>0</v>
      </c>
      <c r="L36" s="8"/>
      <c r="M36" s="8"/>
      <c r="N36" s="8">
        <v>0</v>
      </c>
      <c r="O36" s="37"/>
      <c r="P36" s="37">
        <v>0</v>
      </c>
      <c r="Q36" s="37">
        <v>0</v>
      </c>
    </row>
    <row r="37" spans="2:17" ht="15" x14ac:dyDescent="0.25">
      <c r="B37" s="38" t="s">
        <v>1927</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1928</v>
      </c>
      <c r="C40" s="33"/>
      <c r="D40" s="33"/>
      <c r="E40" s="33"/>
      <c r="F40" s="33"/>
      <c r="G40" s="33"/>
      <c r="H40" s="8">
        <v>0</v>
      </c>
      <c r="I40" s="33"/>
      <c r="J40" s="37"/>
      <c r="K40" s="37">
        <v>0</v>
      </c>
      <c r="L40" s="8"/>
      <c r="M40" s="8"/>
      <c r="N40" s="8">
        <v>0</v>
      </c>
      <c r="O40" s="37"/>
      <c r="P40" s="37">
        <v>0</v>
      </c>
      <c r="Q40" s="37">
        <v>0</v>
      </c>
    </row>
    <row r="41" spans="2:17" ht="15" x14ac:dyDescent="0.25">
      <c r="B41" s="38" t="s">
        <v>1929</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1930</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9821</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2349</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1883</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8.5806790878962875</v>
      </c>
      <c r="H11" s="42"/>
      <c r="I11" s="43"/>
      <c r="J11" s="43">
        <v>4.8520119851697581E-2</v>
      </c>
      <c r="K11" s="15"/>
      <c r="L11" s="15"/>
      <c r="M11" s="15">
        <v>282723.67142328992</v>
      </c>
      <c r="N11" s="43"/>
      <c r="O11" s="43">
        <v>1</v>
      </c>
      <c r="P11" s="43">
        <v>0.28470442143870595</v>
      </c>
    </row>
    <row r="12" spans="2:16" ht="15" x14ac:dyDescent="0.25">
      <c r="B12" s="6" t="s">
        <v>69</v>
      </c>
      <c r="C12" s="34"/>
      <c r="D12" s="34"/>
      <c r="E12" s="34"/>
      <c r="F12" s="34"/>
      <c r="G12" s="36">
        <v>8.5806790878962875</v>
      </c>
      <c r="H12" s="34"/>
      <c r="I12" s="35"/>
      <c r="J12" s="35">
        <v>4.8520119851697581E-2</v>
      </c>
      <c r="K12" s="36"/>
      <c r="L12" s="36"/>
      <c r="M12" s="36">
        <v>282723.67142328992</v>
      </c>
      <c r="N12" s="35"/>
      <c r="O12" s="35">
        <v>1</v>
      </c>
      <c r="P12" s="35">
        <v>0.28470442143870595</v>
      </c>
    </row>
    <row r="13" spans="2:16" ht="15" x14ac:dyDescent="0.25">
      <c r="B13" s="7" t="s">
        <v>1937</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1938</v>
      </c>
      <c r="C16" s="33"/>
      <c r="D16" s="33"/>
      <c r="E16" s="33"/>
      <c r="F16" s="33"/>
      <c r="G16" s="8">
        <v>8.5806790878962875</v>
      </c>
      <c r="H16" s="33"/>
      <c r="I16" s="37"/>
      <c r="J16" s="37">
        <v>4.8520119851697581E-2</v>
      </c>
      <c r="K16" s="8"/>
      <c r="L16" s="8"/>
      <c r="M16" s="8">
        <v>282723.67142328992</v>
      </c>
      <c r="N16" s="37"/>
      <c r="O16" s="37">
        <v>1</v>
      </c>
      <c r="P16" s="37">
        <v>0.28470442143870595</v>
      </c>
    </row>
    <row r="17" spans="2:16" ht="15" x14ac:dyDescent="0.25">
      <c r="B17" s="9" t="s">
        <v>1939</v>
      </c>
      <c r="C17" s="3" t="s">
        <v>1940</v>
      </c>
      <c r="D17" s="3" t="s">
        <v>134</v>
      </c>
      <c r="E17" s="3" t="s">
        <v>76</v>
      </c>
      <c r="F17" s="3" t="s">
        <v>1941</v>
      </c>
      <c r="G17" s="8">
        <v>4.4299999999988602</v>
      </c>
      <c r="H17" s="3" t="s">
        <v>77</v>
      </c>
      <c r="I17" s="37">
        <v>4.8000000000000001E-2</v>
      </c>
      <c r="J17" s="37">
        <v>4.8599999999994106E-2</v>
      </c>
      <c r="K17" s="8">
        <v>309863.47977199999</v>
      </c>
      <c r="L17" s="8">
        <v>115.8998</v>
      </c>
      <c r="M17" s="8">
        <v>359.13108334100002</v>
      </c>
      <c r="N17" s="37">
        <v>0</v>
      </c>
      <c r="O17" s="37">
        <v>1.2702547386041615E-3</v>
      </c>
      <c r="P17" s="37">
        <v>3.6164714043407251E-4</v>
      </c>
    </row>
    <row r="18" spans="2:16" ht="15" x14ac:dyDescent="0.25">
      <c r="B18" s="9" t="s">
        <v>1942</v>
      </c>
      <c r="C18" s="3" t="s">
        <v>1943</v>
      </c>
      <c r="D18" s="3" t="s">
        <v>134</v>
      </c>
      <c r="E18" s="3" t="s">
        <v>76</v>
      </c>
      <c r="F18" s="3" t="s">
        <v>1944</v>
      </c>
      <c r="G18" s="8">
        <v>9.0000000003996328E-2</v>
      </c>
      <c r="H18" s="3" t="s">
        <v>77</v>
      </c>
      <c r="I18" s="37">
        <v>4.8000000000000001E-2</v>
      </c>
      <c r="J18" s="37">
        <v>5.2999999999968954E-2</v>
      </c>
      <c r="K18" s="8">
        <v>30016.786819000001</v>
      </c>
      <c r="L18" s="8">
        <v>122.6405</v>
      </c>
      <c r="M18" s="8">
        <v>36.812723921</v>
      </c>
      <c r="N18" s="37">
        <v>0</v>
      </c>
      <c r="O18" s="37">
        <v>1.3020743447365787E-4</v>
      </c>
      <c r="P18" s="37">
        <v>3.7070632298840981E-5</v>
      </c>
    </row>
    <row r="19" spans="2:16" ht="15" x14ac:dyDescent="0.25">
      <c r="B19" s="9" t="s">
        <v>1945</v>
      </c>
      <c r="C19" s="3" t="s">
        <v>1946</v>
      </c>
      <c r="D19" s="3" t="s">
        <v>134</v>
      </c>
      <c r="E19" s="3" t="s">
        <v>76</v>
      </c>
      <c r="F19" s="3" t="s">
        <v>1947</v>
      </c>
      <c r="G19" s="8">
        <v>0</v>
      </c>
      <c r="H19" s="3" t="s">
        <v>77</v>
      </c>
      <c r="I19" s="37">
        <v>4.8000000000000001E-2</v>
      </c>
      <c r="J19" s="37">
        <v>5.0000000000009537E-2</v>
      </c>
      <c r="K19" s="8">
        <v>268273.95586599997</v>
      </c>
      <c r="L19" s="8">
        <v>123.4228</v>
      </c>
      <c r="M19" s="8">
        <v>331.111190905</v>
      </c>
      <c r="N19" s="37">
        <v>0</v>
      </c>
      <c r="O19" s="37">
        <v>1.1711477473326419E-3</v>
      </c>
      <c r="P19" s="37">
        <v>3.334309418235836E-4</v>
      </c>
    </row>
    <row r="20" spans="2:16" ht="15" x14ac:dyDescent="0.25">
      <c r="B20" s="9" t="s">
        <v>1945</v>
      </c>
      <c r="C20" s="3" t="s">
        <v>1948</v>
      </c>
      <c r="D20" s="3" t="s">
        <v>134</v>
      </c>
      <c r="E20" s="3" t="s">
        <v>76</v>
      </c>
      <c r="F20" s="3" t="s">
        <v>1947</v>
      </c>
      <c r="G20" s="8">
        <v>0</v>
      </c>
      <c r="H20" s="3" t="s">
        <v>77</v>
      </c>
      <c r="I20" s="37">
        <v>4.8000000000000001E-2</v>
      </c>
      <c r="J20" s="37">
        <v>5.0000000000080071E-2</v>
      </c>
      <c r="K20" s="8">
        <v>44775.470871999998</v>
      </c>
      <c r="L20" s="8">
        <v>123.4228</v>
      </c>
      <c r="M20" s="8">
        <v>55.263126776</v>
      </c>
      <c r="N20" s="37">
        <v>0</v>
      </c>
      <c r="O20" s="37">
        <v>1.9546692534726186E-4</v>
      </c>
      <c r="P20" s="37">
        <v>5.5650297891394912E-5</v>
      </c>
    </row>
    <row r="21" spans="2:16" ht="15" x14ac:dyDescent="0.25">
      <c r="B21" s="9" t="s">
        <v>1949</v>
      </c>
      <c r="C21" s="3" t="s">
        <v>1950</v>
      </c>
      <c r="D21" s="3" t="s">
        <v>134</v>
      </c>
      <c r="E21" s="3" t="s">
        <v>76</v>
      </c>
      <c r="F21" s="3" t="s">
        <v>1951</v>
      </c>
      <c r="G21" s="8">
        <v>8.000000000207913E-2</v>
      </c>
      <c r="H21" s="3" t="s">
        <v>77</v>
      </c>
      <c r="I21" s="37">
        <v>4.8000000000000001E-2</v>
      </c>
      <c r="J21" s="37">
        <v>5.009999999998091E-2</v>
      </c>
      <c r="K21" s="8">
        <v>175829.829849</v>
      </c>
      <c r="L21" s="8">
        <v>122.6867</v>
      </c>
      <c r="M21" s="8">
        <v>215.71974404399998</v>
      </c>
      <c r="N21" s="37">
        <v>0</v>
      </c>
      <c r="O21" s="37">
        <v>7.6300559821546531E-4</v>
      </c>
      <c r="P21" s="37">
        <v>2.1723106739442779E-4</v>
      </c>
    </row>
    <row r="22" spans="2:16" ht="15" x14ac:dyDescent="0.25">
      <c r="B22" s="9" t="s">
        <v>1952</v>
      </c>
      <c r="C22" s="3" t="s">
        <v>1953</v>
      </c>
      <c r="D22" s="3" t="s">
        <v>134</v>
      </c>
      <c r="E22" s="3" t="s">
        <v>76</v>
      </c>
      <c r="F22" s="3" t="s">
        <v>1954</v>
      </c>
      <c r="G22" s="8">
        <v>0.17000000000695498</v>
      </c>
      <c r="H22" s="3" t="s">
        <v>77</v>
      </c>
      <c r="I22" s="37">
        <v>4.8000000000000001E-2</v>
      </c>
      <c r="J22" s="37">
        <v>4.9399999999999666E-2</v>
      </c>
      <c r="K22" s="8">
        <v>45636.537620000003</v>
      </c>
      <c r="L22" s="8">
        <v>122.4316</v>
      </c>
      <c r="M22" s="8">
        <v>55.873522526999999</v>
      </c>
      <c r="N22" s="37">
        <v>0</v>
      </c>
      <c r="O22" s="37">
        <v>1.9762590888028949E-4</v>
      </c>
      <c r="P22" s="37">
        <v>5.6264970049061241E-5</v>
      </c>
    </row>
    <row r="23" spans="2:16" ht="15" x14ac:dyDescent="0.25">
      <c r="B23" s="9" t="s">
        <v>1955</v>
      </c>
      <c r="C23" s="3" t="s">
        <v>1956</v>
      </c>
      <c r="D23" s="3" t="s">
        <v>134</v>
      </c>
      <c r="E23" s="3" t="s">
        <v>76</v>
      </c>
      <c r="F23" s="3" t="s">
        <v>1957</v>
      </c>
      <c r="G23" s="8">
        <v>0.25000000000045475</v>
      </c>
      <c r="H23" s="3" t="s">
        <v>77</v>
      </c>
      <c r="I23" s="37">
        <v>4.8000000000000001E-2</v>
      </c>
      <c r="J23" s="37">
        <v>4.9799999999999726E-2</v>
      </c>
      <c r="K23" s="8">
        <v>402376.49112899997</v>
      </c>
      <c r="L23" s="8">
        <v>122.53740000000001</v>
      </c>
      <c r="M23" s="8">
        <v>493.06187367499996</v>
      </c>
      <c r="N23" s="37">
        <v>0</v>
      </c>
      <c r="O23" s="37">
        <v>1.7439709635660278E-3</v>
      </c>
      <c r="P23" s="37">
        <v>4.9651624418796847E-4</v>
      </c>
    </row>
    <row r="24" spans="2:16" ht="15" x14ac:dyDescent="0.25">
      <c r="B24" s="9" t="s">
        <v>1955</v>
      </c>
      <c r="C24" s="3" t="s">
        <v>1958</v>
      </c>
      <c r="D24" s="3" t="s">
        <v>134</v>
      </c>
      <c r="E24" s="3" t="s">
        <v>76</v>
      </c>
      <c r="F24" s="3" t="s">
        <v>1957</v>
      </c>
      <c r="G24" s="8">
        <v>0.25000000000324268</v>
      </c>
      <c r="H24" s="3" t="s">
        <v>77</v>
      </c>
      <c r="I24" s="37">
        <v>4.8000000000000001E-2</v>
      </c>
      <c r="J24" s="37">
        <v>4.9799999999920415E-2</v>
      </c>
      <c r="K24" s="8">
        <v>49941.871357999997</v>
      </c>
      <c r="L24" s="8">
        <v>122.53749999999999</v>
      </c>
      <c r="M24" s="8">
        <v>61.197498226999997</v>
      </c>
      <c r="N24" s="37">
        <v>0</v>
      </c>
      <c r="O24" s="37">
        <v>2.1645693096343518E-4</v>
      </c>
      <c r="P24" s="37">
        <v>6.1626245296342723E-5</v>
      </c>
    </row>
    <row r="25" spans="2:16" ht="15" x14ac:dyDescent="0.25">
      <c r="B25" s="9" t="s">
        <v>1959</v>
      </c>
      <c r="C25" s="3" t="s">
        <v>1960</v>
      </c>
      <c r="D25" s="3" t="s">
        <v>134</v>
      </c>
      <c r="E25" s="3" t="s">
        <v>76</v>
      </c>
      <c r="F25" s="3" t="s">
        <v>1961</v>
      </c>
      <c r="G25" s="8">
        <v>0.34000000000249425</v>
      </c>
      <c r="H25" s="3" t="s">
        <v>77</v>
      </c>
      <c r="I25" s="37">
        <v>4.8000000000000001E-2</v>
      </c>
      <c r="J25" s="37">
        <v>4.9600000000061442E-2</v>
      </c>
      <c r="K25" s="8">
        <v>39609.070387</v>
      </c>
      <c r="L25" s="8">
        <v>122.76560000000001</v>
      </c>
      <c r="M25" s="8">
        <v>48.626310332000003</v>
      </c>
      <c r="N25" s="37">
        <v>0</v>
      </c>
      <c r="O25" s="37">
        <v>1.7199235595380117E-4</v>
      </c>
      <c r="P25" s="37">
        <v>4.8966984193706931E-5</v>
      </c>
    </row>
    <row r="26" spans="2:16" ht="15" x14ac:dyDescent="0.25">
      <c r="B26" s="9" t="s">
        <v>1962</v>
      </c>
      <c r="C26" s="3" t="s">
        <v>1963</v>
      </c>
      <c r="D26" s="3" t="s">
        <v>134</v>
      </c>
      <c r="E26" s="3" t="s">
        <v>76</v>
      </c>
      <c r="F26" s="3" t="s">
        <v>1964</v>
      </c>
      <c r="G26" s="8">
        <v>0.41999999999633775</v>
      </c>
      <c r="H26" s="3" t="s">
        <v>77</v>
      </c>
      <c r="I26" s="37">
        <v>4.8000000000000001E-2</v>
      </c>
      <c r="J26" s="37">
        <v>4.959999999992043E-2</v>
      </c>
      <c r="K26" s="8">
        <v>48219.737863000002</v>
      </c>
      <c r="L26" s="8">
        <v>123.1194</v>
      </c>
      <c r="M26" s="8">
        <v>59.367855726999998</v>
      </c>
      <c r="N26" s="37">
        <v>0</v>
      </c>
      <c r="O26" s="37">
        <v>2.0998544419054065E-4</v>
      </c>
      <c r="P26" s="37">
        <v>5.9783784398817553E-5</v>
      </c>
    </row>
    <row r="27" spans="2:16" ht="15" x14ac:dyDescent="0.25">
      <c r="B27" s="9" t="s">
        <v>1965</v>
      </c>
      <c r="C27" s="3" t="s">
        <v>1966</v>
      </c>
      <c r="D27" s="3" t="s">
        <v>134</v>
      </c>
      <c r="E27" s="3" t="s">
        <v>76</v>
      </c>
      <c r="F27" s="3" t="s">
        <v>1967</v>
      </c>
      <c r="G27" s="8">
        <v>0.49000000000023647</v>
      </c>
      <c r="H27" s="3" t="s">
        <v>77</v>
      </c>
      <c r="I27" s="37">
        <v>4.8000000000000001E-2</v>
      </c>
      <c r="J27" s="37">
        <v>4.9799999999996354E-2</v>
      </c>
      <c r="K27" s="8">
        <v>317802.51518400002</v>
      </c>
      <c r="L27" s="8">
        <v>125.3098</v>
      </c>
      <c r="M27" s="8">
        <v>398.23779653899999</v>
      </c>
      <c r="N27" s="37">
        <v>0</v>
      </c>
      <c r="O27" s="37">
        <v>1.4085760648699412E-3</v>
      </c>
      <c r="P27" s="37">
        <v>4.0102783360120578E-4</v>
      </c>
    </row>
    <row r="28" spans="2:16" ht="15" x14ac:dyDescent="0.25">
      <c r="B28" s="9" t="s">
        <v>1965</v>
      </c>
      <c r="C28" s="3" t="s">
        <v>1968</v>
      </c>
      <c r="D28" s="3" t="s">
        <v>134</v>
      </c>
      <c r="E28" s="3" t="s">
        <v>76</v>
      </c>
      <c r="F28" s="3" t="s">
        <v>1967</v>
      </c>
      <c r="G28" s="8">
        <v>0.4899999999961776</v>
      </c>
      <c r="H28" s="3" t="s">
        <v>77</v>
      </c>
      <c r="I28" s="37">
        <v>4.8000000000000001E-2</v>
      </c>
      <c r="J28" s="37">
        <v>4.9799999999966156E-2</v>
      </c>
      <c r="K28" s="8">
        <v>48219.737863000002</v>
      </c>
      <c r="L28" s="8">
        <v>125.3098</v>
      </c>
      <c r="M28" s="8">
        <v>60.424078086000002</v>
      </c>
      <c r="N28" s="37">
        <v>0</v>
      </c>
      <c r="O28" s="37">
        <v>2.1372132648749429E-4</v>
      </c>
      <c r="P28" s="37">
        <v>6.0847406606734843E-5</v>
      </c>
    </row>
    <row r="29" spans="2:16" ht="15" x14ac:dyDescent="0.25">
      <c r="B29" s="9" t="s">
        <v>1969</v>
      </c>
      <c r="C29" s="3" t="s">
        <v>1970</v>
      </c>
      <c r="D29" s="3" t="s">
        <v>134</v>
      </c>
      <c r="E29" s="3" t="s">
        <v>76</v>
      </c>
      <c r="F29" s="3" t="s">
        <v>1971</v>
      </c>
      <c r="G29" s="8">
        <v>0.58000000000107776</v>
      </c>
      <c r="H29" s="3" t="s">
        <v>77</v>
      </c>
      <c r="I29" s="37">
        <v>4.8000000000000001E-2</v>
      </c>
      <c r="J29" s="37">
        <v>4.9699999999991369E-2</v>
      </c>
      <c r="K29" s="8">
        <v>42192.270629999999</v>
      </c>
      <c r="L29" s="8">
        <v>125.4314</v>
      </c>
      <c r="M29" s="8">
        <v>52.922361426000002</v>
      </c>
      <c r="N29" s="37">
        <v>0</v>
      </c>
      <c r="O29" s="37">
        <v>1.8718758553034416E-4</v>
      </c>
      <c r="P29" s="37">
        <v>5.3293133238924925E-5</v>
      </c>
    </row>
    <row r="30" spans="2:16" ht="15" x14ac:dyDescent="0.25">
      <c r="B30" s="9" t="s">
        <v>1972</v>
      </c>
      <c r="C30" s="3" t="s">
        <v>1973</v>
      </c>
      <c r="D30" s="3" t="s">
        <v>134</v>
      </c>
      <c r="E30" s="3" t="s">
        <v>76</v>
      </c>
      <c r="F30" s="3" t="s">
        <v>1974</v>
      </c>
      <c r="G30" s="8">
        <v>0.66000000000247139</v>
      </c>
      <c r="H30" s="3" t="s">
        <v>77</v>
      </c>
      <c r="I30" s="37">
        <v>4.8000000000000001E-2</v>
      </c>
      <c r="J30" s="37">
        <v>5.0099999999977364E-2</v>
      </c>
      <c r="K30" s="8">
        <v>157523.550796</v>
      </c>
      <c r="L30" s="8">
        <v>124.8994</v>
      </c>
      <c r="M30" s="8">
        <v>196.74596794299998</v>
      </c>
      <c r="N30" s="37">
        <v>0</v>
      </c>
      <c r="O30" s="37">
        <v>6.9589492437099356E-4</v>
      </c>
      <c r="P30" s="37">
        <v>1.9812436182517577E-4</v>
      </c>
    </row>
    <row r="31" spans="2:16" ht="15" x14ac:dyDescent="0.25">
      <c r="B31" s="9" t="s">
        <v>1972</v>
      </c>
      <c r="C31" s="3" t="s">
        <v>1975</v>
      </c>
      <c r="D31" s="3" t="s">
        <v>134</v>
      </c>
      <c r="E31" s="3" t="s">
        <v>76</v>
      </c>
      <c r="F31" s="3" t="s">
        <v>1974</v>
      </c>
      <c r="G31" s="8">
        <v>0.66000000001828862</v>
      </c>
      <c r="H31" s="3" t="s">
        <v>77</v>
      </c>
      <c r="I31" s="37">
        <v>4.8000000000000001E-2</v>
      </c>
      <c r="J31" s="37">
        <v>5.0100000000156165E-2</v>
      </c>
      <c r="K31" s="8">
        <v>9747.2755820000002</v>
      </c>
      <c r="L31" s="8">
        <v>124.8994</v>
      </c>
      <c r="M31" s="8">
        <v>12.174288650000001</v>
      </c>
      <c r="N31" s="37">
        <v>0</v>
      </c>
      <c r="O31" s="37">
        <v>4.3060733431735989E-5</v>
      </c>
      <c r="P31" s="37">
        <v>1.2259581198408738E-5</v>
      </c>
    </row>
    <row r="32" spans="2:16" ht="15" x14ac:dyDescent="0.25">
      <c r="B32" s="9" t="s">
        <v>1976</v>
      </c>
      <c r="C32" s="3" t="s">
        <v>1977</v>
      </c>
      <c r="D32" s="3" t="s">
        <v>134</v>
      </c>
      <c r="E32" s="3" t="s">
        <v>76</v>
      </c>
      <c r="F32" s="3" t="s">
        <v>1978</v>
      </c>
      <c r="G32" s="8">
        <v>3.6100000000006425</v>
      </c>
      <c r="H32" s="3" t="s">
        <v>77</v>
      </c>
      <c r="I32" s="37">
        <v>4.8000000000000001E-2</v>
      </c>
      <c r="J32" s="37">
        <v>4.8499999999999106E-2</v>
      </c>
      <c r="K32" s="8">
        <v>568304.05338099995</v>
      </c>
      <c r="L32" s="8">
        <v>122.7599</v>
      </c>
      <c r="M32" s="8">
        <v>697.64974319099997</v>
      </c>
      <c r="N32" s="37">
        <v>0</v>
      </c>
      <c r="O32" s="37">
        <v>2.4676028706011269E-3</v>
      </c>
      <c r="P32" s="37">
        <v>7.0253744761498386E-4</v>
      </c>
    </row>
    <row r="33" spans="2:16" ht="15" x14ac:dyDescent="0.25">
      <c r="B33" s="9" t="s">
        <v>1979</v>
      </c>
      <c r="C33" s="3" t="s">
        <v>1980</v>
      </c>
      <c r="D33" s="3" t="s">
        <v>134</v>
      </c>
      <c r="E33" s="3" t="s">
        <v>76</v>
      </c>
      <c r="F33" s="3" t="s">
        <v>1981</v>
      </c>
      <c r="G33" s="8">
        <v>4.4000000000024846</v>
      </c>
      <c r="H33" s="3" t="s">
        <v>77</v>
      </c>
      <c r="I33" s="37">
        <v>4.8000000000000001E-2</v>
      </c>
      <c r="J33" s="37">
        <v>4.8499999999964148E-2</v>
      </c>
      <c r="K33" s="8">
        <v>100142.06273999999</v>
      </c>
      <c r="L33" s="8">
        <v>118.43989999999999</v>
      </c>
      <c r="M33" s="8">
        <v>118.60820589500001</v>
      </c>
      <c r="N33" s="37">
        <v>0</v>
      </c>
      <c r="O33" s="37">
        <v>4.1951989834420857E-4</v>
      </c>
      <c r="P33" s="37">
        <v>1.1943916994011263E-4</v>
      </c>
    </row>
    <row r="34" spans="2:16" ht="15" x14ac:dyDescent="0.25">
      <c r="B34" s="9" t="s">
        <v>1982</v>
      </c>
      <c r="C34" s="3" t="s">
        <v>1983</v>
      </c>
      <c r="D34" s="3" t="s">
        <v>134</v>
      </c>
      <c r="E34" s="3" t="s">
        <v>76</v>
      </c>
      <c r="F34" s="3" t="s">
        <v>1984</v>
      </c>
      <c r="G34" s="8">
        <v>4.4899999999999824</v>
      </c>
      <c r="H34" s="3" t="s">
        <v>77</v>
      </c>
      <c r="I34" s="37">
        <v>4.8000000000000001E-2</v>
      </c>
      <c r="J34" s="37">
        <v>4.8499999999994395E-2</v>
      </c>
      <c r="K34" s="8">
        <v>556421.33226499998</v>
      </c>
      <c r="L34" s="8">
        <v>117.6323</v>
      </c>
      <c r="M34" s="8">
        <v>654.53103259299996</v>
      </c>
      <c r="N34" s="37">
        <v>0</v>
      </c>
      <c r="O34" s="37">
        <v>2.3150910190786441E-3</v>
      </c>
      <c r="P34" s="37">
        <v>6.5911664916472952E-4</v>
      </c>
    </row>
    <row r="35" spans="2:16" ht="15" x14ac:dyDescent="0.25">
      <c r="B35" s="9" t="s">
        <v>1985</v>
      </c>
      <c r="C35" s="3" t="s">
        <v>1986</v>
      </c>
      <c r="D35" s="3" t="s">
        <v>134</v>
      </c>
      <c r="E35" s="3" t="s">
        <v>76</v>
      </c>
      <c r="F35" s="3" t="s">
        <v>1987</v>
      </c>
      <c r="G35" s="8">
        <v>4.5699999999996104</v>
      </c>
      <c r="H35" s="3" t="s">
        <v>77</v>
      </c>
      <c r="I35" s="37">
        <v>4.8000000000000001E-2</v>
      </c>
      <c r="J35" s="37">
        <v>4.8500000000009875E-2</v>
      </c>
      <c r="K35" s="8">
        <v>210995.79581899999</v>
      </c>
      <c r="L35" s="8">
        <v>115.48260000000001</v>
      </c>
      <c r="M35" s="8">
        <v>243.663353027</v>
      </c>
      <c r="N35" s="37">
        <v>0</v>
      </c>
      <c r="O35" s="37">
        <v>8.6184277319386758E-4</v>
      </c>
      <c r="P35" s="37">
        <v>2.4537044811328993E-4</v>
      </c>
    </row>
    <row r="36" spans="2:16" ht="15" x14ac:dyDescent="0.25">
      <c r="B36" s="9" t="s">
        <v>1988</v>
      </c>
      <c r="C36" s="3" t="s">
        <v>1989</v>
      </c>
      <c r="D36" s="3" t="s">
        <v>134</v>
      </c>
      <c r="E36" s="3" t="s">
        <v>76</v>
      </c>
      <c r="F36" s="3" t="s">
        <v>1990</v>
      </c>
      <c r="G36" s="8">
        <v>4.6499999999997073</v>
      </c>
      <c r="H36" s="3" t="s">
        <v>77</v>
      </c>
      <c r="I36" s="37">
        <v>4.8000000000000001E-2</v>
      </c>
      <c r="J36" s="37">
        <v>4.8499999999999627E-2</v>
      </c>
      <c r="K36" s="8">
        <v>246368.417808</v>
      </c>
      <c r="L36" s="8">
        <v>114.2595</v>
      </c>
      <c r="M36" s="8">
        <v>281.49940087499999</v>
      </c>
      <c r="N36" s="37">
        <v>0</v>
      </c>
      <c r="O36" s="37">
        <v>9.9566972746878012E-4</v>
      </c>
      <c r="P36" s="37">
        <v>2.8347157370303303E-4</v>
      </c>
    </row>
    <row r="37" spans="2:16" ht="15" x14ac:dyDescent="0.25">
      <c r="B37" s="9" t="s">
        <v>1991</v>
      </c>
      <c r="C37" s="3" t="s">
        <v>1992</v>
      </c>
      <c r="D37" s="3" t="s">
        <v>134</v>
      </c>
      <c r="E37" s="3" t="s">
        <v>76</v>
      </c>
      <c r="F37" s="3" t="s">
        <v>1993</v>
      </c>
      <c r="G37" s="8">
        <v>9.7699999999997367</v>
      </c>
      <c r="H37" s="3" t="s">
        <v>77</v>
      </c>
      <c r="I37" s="37">
        <v>4.8000000000000001E-2</v>
      </c>
      <c r="J37" s="37">
        <v>4.8499999999998496E-2</v>
      </c>
      <c r="K37" s="8">
        <v>1591561.3334949999</v>
      </c>
      <c r="L37" s="8">
        <v>101.9992</v>
      </c>
      <c r="M37" s="8">
        <v>1623.3796989279999</v>
      </c>
      <c r="N37" s="37">
        <v>0</v>
      </c>
      <c r="O37" s="37">
        <v>5.7419305951835163E-3</v>
      </c>
      <c r="P37" s="37">
        <v>1.6347530280429274E-3</v>
      </c>
    </row>
    <row r="38" spans="2:16" ht="15" x14ac:dyDescent="0.25">
      <c r="B38" s="9" t="s">
        <v>1994</v>
      </c>
      <c r="C38" s="3" t="s">
        <v>1995</v>
      </c>
      <c r="D38" s="3" t="s">
        <v>134</v>
      </c>
      <c r="E38" s="3" t="s">
        <v>76</v>
      </c>
      <c r="F38" s="3" t="s">
        <v>1996</v>
      </c>
      <c r="G38" s="8">
        <v>9.8499999999999321</v>
      </c>
      <c r="H38" s="3" t="s">
        <v>77</v>
      </c>
      <c r="I38" s="37">
        <v>4.8000000000000001E-2</v>
      </c>
      <c r="J38" s="37">
        <v>4.8500000000004519E-2</v>
      </c>
      <c r="K38" s="8">
        <v>878391.41050700005</v>
      </c>
      <c r="L38" s="8">
        <v>101.2891</v>
      </c>
      <c r="M38" s="8">
        <v>889.71457841900008</v>
      </c>
      <c r="N38" s="37">
        <v>0</v>
      </c>
      <c r="O38" s="37">
        <v>3.1469405230202031E-3</v>
      </c>
      <c r="P38" s="37">
        <v>8.9594788090848572E-4</v>
      </c>
    </row>
    <row r="39" spans="2:16" ht="15" x14ac:dyDescent="0.25">
      <c r="B39" s="9" t="s">
        <v>1997</v>
      </c>
      <c r="C39" s="3" t="s">
        <v>1998</v>
      </c>
      <c r="D39" s="3" t="s">
        <v>134</v>
      </c>
      <c r="E39" s="3" t="s">
        <v>76</v>
      </c>
      <c r="F39" s="3" t="s">
        <v>1999</v>
      </c>
      <c r="G39" s="8">
        <v>9.9300000000000122</v>
      </c>
      <c r="H39" s="3" t="s">
        <v>77</v>
      </c>
      <c r="I39" s="37">
        <v>4.8000000000000001E-2</v>
      </c>
      <c r="J39" s="37">
        <v>4.850000000000014E-2</v>
      </c>
      <c r="K39" s="8">
        <v>7685072.3858580003</v>
      </c>
      <c r="L39" s="8">
        <v>100.7867</v>
      </c>
      <c r="M39" s="8">
        <v>7745.5282886269997</v>
      </c>
      <c r="N39" s="37">
        <v>0</v>
      </c>
      <c r="O39" s="37">
        <v>2.7396108184484146E-2</v>
      </c>
      <c r="P39" s="37">
        <v>7.7997931303357563E-3</v>
      </c>
    </row>
    <row r="40" spans="2:16" ht="15" x14ac:dyDescent="0.25">
      <c r="B40" s="9" t="s">
        <v>2000</v>
      </c>
      <c r="C40" s="3" t="s">
        <v>2001</v>
      </c>
      <c r="D40" s="3" t="s">
        <v>134</v>
      </c>
      <c r="E40" s="3" t="s">
        <v>76</v>
      </c>
      <c r="F40" s="3" t="s">
        <v>2002</v>
      </c>
      <c r="G40" s="8">
        <v>10.019999999999971</v>
      </c>
      <c r="H40" s="3" t="s">
        <v>77</v>
      </c>
      <c r="I40" s="37">
        <v>4.8000000000000001E-2</v>
      </c>
      <c r="J40" s="37">
        <v>4.8499999999998732E-2</v>
      </c>
      <c r="K40" s="8">
        <v>3371455.1860139999</v>
      </c>
      <c r="L40" s="8">
        <v>100.3867</v>
      </c>
      <c r="M40" s="8">
        <v>3384.491479457</v>
      </c>
      <c r="N40" s="37">
        <v>0</v>
      </c>
      <c r="O40" s="37">
        <v>1.1971022668242683E-2</v>
      </c>
      <c r="P40" s="37">
        <v>3.4082030827916675E-3</v>
      </c>
    </row>
    <row r="41" spans="2:16" ht="15" x14ac:dyDescent="0.25">
      <c r="B41" s="9" t="s">
        <v>2003</v>
      </c>
      <c r="C41" s="3" t="s">
        <v>2004</v>
      </c>
      <c r="D41" s="3" t="s">
        <v>134</v>
      </c>
      <c r="E41" s="3" t="s">
        <v>76</v>
      </c>
      <c r="F41" s="3" t="s">
        <v>2005</v>
      </c>
      <c r="G41" s="8">
        <v>3.6899999999984368</v>
      </c>
      <c r="H41" s="3" t="s">
        <v>77</v>
      </c>
      <c r="I41" s="37">
        <v>4.8000000000000001E-2</v>
      </c>
      <c r="J41" s="37">
        <v>4.8499999999999585E-2</v>
      </c>
      <c r="K41" s="8">
        <v>254875.757274</v>
      </c>
      <c r="L41" s="8">
        <v>122.0331</v>
      </c>
      <c r="M41" s="8">
        <v>311.03271300900002</v>
      </c>
      <c r="N41" s="37">
        <v>0</v>
      </c>
      <c r="O41" s="37">
        <v>1.1001297183330864E-3</v>
      </c>
      <c r="P41" s="37">
        <v>3.1321179496554791E-4</v>
      </c>
    </row>
    <row r="42" spans="2:16" ht="15" x14ac:dyDescent="0.25">
      <c r="B42" s="9" t="s">
        <v>2006</v>
      </c>
      <c r="C42" s="3" t="s">
        <v>2007</v>
      </c>
      <c r="D42" s="3" t="s">
        <v>134</v>
      </c>
      <c r="E42" s="3" t="s">
        <v>76</v>
      </c>
      <c r="F42" s="3" t="s">
        <v>2008</v>
      </c>
      <c r="G42" s="8">
        <v>3.9400000000001349</v>
      </c>
      <c r="H42" s="3" t="s">
        <v>77</v>
      </c>
      <c r="I42" s="37">
        <v>4.8000000000000001E-2</v>
      </c>
      <c r="J42" s="37">
        <v>4.8500000000002243E-2</v>
      </c>
      <c r="K42" s="8">
        <v>1098721.1698690001</v>
      </c>
      <c r="L42" s="8">
        <v>119.1515</v>
      </c>
      <c r="M42" s="8">
        <v>1309.1425255009999</v>
      </c>
      <c r="N42" s="37">
        <v>0</v>
      </c>
      <c r="O42" s="37">
        <v>4.6304666281054693E-3</v>
      </c>
      <c r="P42" s="37">
        <v>1.3183143223460033E-3</v>
      </c>
    </row>
    <row r="43" spans="2:16" ht="15" x14ac:dyDescent="0.25">
      <c r="B43" s="9" t="s">
        <v>2009</v>
      </c>
      <c r="C43" s="3" t="s">
        <v>2010</v>
      </c>
      <c r="D43" s="3" t="s">
        <v>134</v>
      </c>
      <c r="E43" s="3" t="s">
        <v>76</v>
      </c>
      <c r="F43" s="3" t="s">
        <v>2011</v>
      </c>
      <c r="G43" s="8">
        <v>4.0099999999995237</v>
      </c>
      <c r="H43" s="3" t="s">
        <v>77</v>
      </c>
      <c r="I43" s="37">
        <v>4.8000000000000001E-2</v>
      </c>
      <c r="J43" s="37">
        <v>4.850000000002469E-2</v>
      </c>
      <c r="K43" s="8">
        <v>68885.339804000003</v>
      </c>
      <c r="L43" s="8">
        <v>118.9049</v>
      </c>
      <c r="M43" s="8">
        <v>81.908025808999994</v>
      </c>
      <c r="N43" s="37">
        <v>0</v>
      </c>
      <c r="O43" s="37">
        <v>2.8971053395231432E-4</v>
      </c>
      <c r="P43" s="37">
        <v>8.2481869953592236E-5</v>
      </c>
    </row>
    <row r="44" spans="2:16" ht="15" x14ac:dyDescent="0.25">
      <c r="B44" s="9" t="s">
        <v>2012</v>
      </c>
      <c r="C44" s="3" t="s">
        <v>2013</v>
      </c>
      <c r="D44" s="3" t="s">
        <v>134</v>
      </c>
      <c r="E44" s="3" t="s">
        <v>76</v>
      </c>
      <c r="F44" s="3" t="s">
        <v>2014</v>
      </c>
      <c r="G44" s="8">
        <v>4.2599999999997991</v>
      </c>
      <c r="H44" s="3" t="s">
        <v>77</v>
      </c>
      <c r="I44" s="37">
        <v>4.8000000000000001E-2</v>
      </c>
      <c r="J44" s="37">
        <v>4.8500000000008626E-2</v>
      </c>
      <c r="K44" s="8">
        <v>426400.25338499999</v>
      </c>
      <c r="L44" s="8">
        <v>117.51130000000001</v>
      </c>
      <c r="M44" s="8">
        <v>501.06837504499998</v>
      </c>
      <c r="N44" s="37">
        <v>0</v>
      </c>
      <c r="O44" s="37">
        <v>1.772290139423124E-3</v>
      </c>
      <c r="P44" s="37">
        <v>5.0457883876598407E-4</v>
      </c>
    </row>
    <row r="45" spans="2:16" ht="15" x14ac:dyDescent="0.25">
      <c r="B45" s="9" t="s">
        <v>2015</v>
      </c>
      <c r="C45" s="3" t="s">
        <v>2016</v>
      </c>
      <c r="D45" s="3" t="s">
        <v>134</v>
      </c>
      <c r="E45" s="3" t="s">
        <v>76</v>
      </c>
      <c r="F45" s="3" t="s">
        <v>2017</v>
      </c>
      <c r="G45" s="8">
        <v>4.7399999999993012</v>
      </c>
      <c r="H45" s="3" t="s">
        <v>77</v>
      </c>
      <c r="I45" s="37">
        <v>4.8000000000000001E-2</v>
      </c>
      <c r="J45" s="37">
        <v>4.8499999999983751E-2</v>
      </c>
      <c r="K45" s="8">
        <v>253153.62377899999</v>
      </c>
      <c r="L45" s="8">
        <v>113.6994</v>
      </c>
      <c r="M45" s="8">
        <v>287.83405487499999</v>
      </c>
      <c r="N45" s="37">
        <v>0</v>
      </c>
      <c r="O45" s="37">
        <v>1.018075541485378E-3</v>
      </c>
      <c r="P45" s="37">
        <v>2.8985060801949182E-4</v>
      </c>
    </row>
    <row r="46" spans="2:16" ht="15" x14ac:dyDescent="0.25">
      <c r="B46" s="9" t="s">
        <v>2018</v>
      </c>
      <c r="C46" s="3" t="s">
        <v>2019</v>
      </c>
      <c r="D46" s="3" t="s">
        <v>134</v>
      </c>
      <c r="E46" s="3" t="s">
        <v>76</v>
      </c>
      <c r="F46" s="3" t="s">
        <v>2020</v>
      </c>
      <c r="G46" s="8">
        <v>5.2100000000004325</v>
      </c>
      <c r="H46" s="3" t="s">
        <v>77</v>
      </c>
      <c r="I46" s="37">
        <v>4.8000000000000001E-2</v>
      </c>
      <c r="J46" s="37">
        <v>4.8500000000000335E-2</v>
      </c>
      <c r="K46" s="8">
        <v>490739.16076200001</v>
      </c>
      <c r="L46" s="8">
        <v>112.24679999999999</v>
      </c>
      <c r="M46" s="8">
        <v>550.83918240499997</v>
      </c>
      <c r="N46" s="37">
        <v>0</v>
      </c>
      <c r="O46" s="37">
        <v>1.9483306071683374E-3</v>
      </c>
      <c r="P46" s="37">
        <v>5.5469833828518421E-4</v>
      </c>
    </row>
    <row r="47" spans="2:16" ht="15" x14ac:dyDescent="0.25">
      <c r="B47" s="9" t="s">
        <v>2021</v>
      </c>
      <c r="C47" s="3" t="s">
        <v>2022</v>
      </c>
      <c r="D47" s="3" t="s">
        <v>134</v>
      </c>
      <c r="E47" s="3" t="s">
        <v>76</v>
      </c>
      <c r="F47" s="3" t="s">
        <v>2023</v>
      </c>
      <c r="G47" s="8">
        <v>5.1699999999996304</v>
      </c>
      <c r="H47" s="3" t="s">
        <v>77</v>
      </c>
      <c r="I47" s="37">
        <v>4.8000000000000001E-2</v>
      </c>
      <c r="J47" s="37">
        <v>4.8499999999999384E-2</v>
      </c>
      <c r="K47" s="8">
        <v>1176561.6038480001</v>
      </c>
      <c r="L47" s="8">
        <v>114.59690000000001</v>
      </c>
      <c r="M47" s="8">
        <v>1348.303510358</v>
      </c>
      <c r="N47" s="37">
        <v>0</v>
      </c>
      <c r="O47" s="37">
        <v>4.7689799144527197E-3</v>
      </c>
      <c r="P47" s="37">
        <v>1.3577496673970711E-3</v>
      </c>
    </row>
    <row r="48" spans="2:16" ht="15" x14ac:dyDescent="0.25">
      <c r="B48" s="9" t="s">
        <v>2024</v>
      </c>
      <c r="C48" s="3" t="s">
        <v>2025</v>
      </c>
      <c r="D48" s="3" t="s">
        <v>134</v>
      </c>
      <c r="E48" s="3" t="s">
        <v>76</v>
      </c>
      <c r="F48" s="3" t="s">
        <v>1954</v>
      </c>
      <c r="G48" s="8">
        <v>0.17000000000065338</v>
      </c>
      <c r="H48" s="3" t="s">
        <v>77</v>
      </c>
      <c r="I48" s="37">
        <v>4.8000000000000001E-2</v>
      </c>
      <c r="J48" s="37">
        <v>4.940000000000204E-2</v>
      </c>
      <c r="K48" s="8">
        <v>360666.417877</v>
      </c>
      <c r="L48" s="8">
        <v>122.4316</v>
      </c>
      <c r="M48" s="8">
        <v>441.56953642800005</v>
      </c>
      <c r="N48" s="37">
        <v>0</v>
      </c>
      <c r="O48" s="37">
        <v>1.5618414057975653E-3</v>
      </c>
      <c r="P48" s="37">
        <v>4.4466315381661096E-4</v>
      </c>
    </row>
    <row r="49" spans="2:16" ht="15" x14ac:dyDescent="0.25">
      <c r="B49" s="9" t="s">
        <v>2026</v>
      </c>
      <c r="C49" s="3" t="s">
        <v>2027</v>
      </c>
      <c r="D49" s="3" t="s">
        <v>134</v>
      </c>
      <c r="E49" s="3" t="s">
        <v>76</v>
      </c>
      <c r="F49" s="3" t="s">
        <v>1961</v>
      </c>
      <c r="G49" s="8">
        <v>0.34000000000049557</v>
      </c>
      <c r="H49" s="3" t="s">
        <v>77</v>
      </c>
      <c r="I49" s="37">
        <v>4.8000000000000001E-2</v>
      </c>
      <c r="J49" s="37">
        <v>4.9600000000002177E-2</v>
      </c>
      <c r="K49" s="8">
        <v>300667.28690800001</v>
      </c>
      <c r="L49" s="8">
        <v>122.76560000000001</v>
      </c>
      <c r="M49" s="8">
        <v>369.11599595200005</v>
      </c>
      <c r="N49" s="37">
        <v>0</v>
      </c>
      <c r="O49" s="37">
        <v>1.3055715996251505E-3</v>
      </c>
      <c r="P49" s="37">
        <v>3.7170200691808428E-4</v>
      </c>
    </row>
    <row r="50" spans="2:16" ht="15" x14ac:dyDescent="0.25">
      <c r="B50" s="9" t="s">
        <v>2028</v>
      </c>
      <c r="C50" s="3" t="s">
        <v>2029</v>
      </c>
      <c r="D50" s="3" t="s">
        <v>134</v>
      </c>
      <c r="E50" s="3" t="s">
        <v>76</v>
      </c>
      <c r="F50" s="3" t="s">
        <v>1964</v>
      </c>
      <c r="G50" s="8">
        <v>0.4199999999994794</v>
      </c>
      <c r="H50" s="3" t="s">
        <v>77</v>
      </c>
      <c r="I50" s="37">
        <v>4.8000000000000001E-2</v>
      </c>
      <c r="J50" s="37">
        <v>4.9600000000002156E-2</v>
      </c>
      <c r="K50" s="8">
        <v>376802.80872600002</v>
      </c>
      <c r="L50" s="8">
        <v>123.1194</v>
      </c>
      <c r="M50" s="8">
        <v>463.91718731200001</v>
      </c>
      <c r="N50" s="37">
        <v>0</v>
      </c>
      <c r="O50" s="37">
        <v>1.6408855508155513E-3</v>
      </c>
      <c r="P50" s="37">
        <v>4.6716737139207388E-4</v>
      </c>
    </row>
    <row r="51" spans="2:16" ht="15" x14ac:dyDescent="0.25">
      <c r="B51" s="9" t="s">
        <v>2030</v>
      </c>
      <c r="C51" s="3" t="s">
        <v>2031</v>
      </c>
      <c r="D51" s="3" t="s">
        <v>134</v>
      </c>
      <c r="E51" s="3" t="s">
        <v>76</v>
      </c>
      <c r="F51" s="3" t="s">
        <v>2032</v>
      </c>
      <c r="G51" s="8">
        <v>0.58000000000019647</v>
      </c>
      <c r="H51" s="3" t="s">
        <v>77</v>
      </c>
      <c r="I51" s="37">
        <v>4.8000000000000001E-2</v>
      </c>
      <c r="J51" s="37">
        <v>4.9700000000002215E-2</v>
      </c>
      <c r="K51" s="8">
        <v>442002.78285100003</v>
      </c>
      <c r="L51" s="8">
        <v>125.4314</v>
      </c>
      <c r="M51" s="8">
        <v>554.4100694330001</v>
      </c>
      <c r="N51" s="37">
        <v>0</v>
      </c>
      <c r="O51" s="37">
        <v>1.9609609150941774E-3</v>
      </c>
      <c r="P51" s="37">
        <v>5.5829424279580319E-4</v>
      </c>
    </row>
    <row r="52" spans="2:16" ht="15" x14ac:dyDescent="0.25">
      <c r="B52" s="9" t="s">
        <v>2033</v>
      </c>
      <c r="C52" s="3" t="s">
        <v>2034</v>
      </c>
      <c r="D52" s="3" t="s">
        <v>134</v>
      </c>
      <c r="E52" s="3" t="s">
        <v>76</v>
      </c>
      <c r="F52" s="3" t="s">
        <v>1974</v>
      </c>
      <c r="G52" s="8">
        <v>0.65999999999980818</v>
      </c>
      <c r="H52" s="3" t="s">
        <v>77</v>
      </c>
      <c r="I52" s="37">
        <v>4.8000000000000001E-2</v>
      </c>
      <c r="J52" s="37">
        <v>4.9699999999999071E-2</v>
      </c>
      <c r="K52" s="8">
        <v>466370.97180599999</v>
      </c>
      <c r="L52" s="8">
        <v>124.9256</v>
      </c>
      <c r="M52" s="8">
        <v>582.61655176099998</v>
      </c>
      <c r="N52" s="37">
        <v>0</v>
      </c>
      <c r="O52" s="37">
        <v>2.0607278790204823E-3</v>
      </c>
      <c r="P52" s="37">
        <v>5.866983385391381E-4</v>
      </c>
    </row>
    <row r="53" spans="2:16" ht="15" x14ac:dyDescent="0.25">
      <c r="B53" s="9" t="s">
        <v>2035</v>
      </c>
      <c r="C53" s="3" t="s">
        <v>2036</v>
      </c>
      <c r="D53" s="3" t="s">
        <v>134</v>
      </c>
      <c r="E53" s="3" t="s">
        <v>76</v>
      </c>
      <c r="F53" s="3" t="s">
        <v>2037</v>
      </c>
      <c r="G53" s="8">
        <v>2.3400000029875851</v>
      </c>
      <c r="H53" s="3" t="s">
        <v>77</v>
      </c>
      <c r="I53" s="37">
        <v>4.8000000000000001E-2</v>
      </c>
      <c r="J53" s="37">
        <v>5.0000000011422643E-2</v>
      </c>
      <c r="K53" s="8">
        <v>154.99201500000001</v>
      </c>
      <c r="L53" s="8">
        <v>102.0526</v>
      </c>
      <c r="M53" s="8">
        <v>0.15817331200000001</v>
      </c>
      <c r="N53" s="37">
        <v>0</v>
      </c>
      <c r="O53" s="37">
        <v>5.5946257065679206E-7</v>
      </c>
      <c r="P53" s="37">
        <v>1.5928146749545314E-7</v>
      </c>
    </row>
    <row r="54" spans="2:16" ht="15" x14ac:dyDescent="0.25">
      <c r="B54" s="9" t="s">
        <v>2038</v>
      </c>
      <c r="C54" s="3" t="s">
        <v>2039</v>
      </c>
      <c r="D54" s="3" t="s">
        <v>134</v>
      </c>
      <c r="E54" s="3" t="s">
        <v>76</v>
      </c>
      <c r="F54" s="3" t="s">
        <v>2040</v>
      </c>
      <c r="G54" s="8">
        <v>4.0999999999995236</v>
      </c>
      <c r="H54" s="3" t="s">
        <v>77</v>
      </c>
      <c r="I54" s="37">
        <v>4.8000000000000001E-2</v>
      </c>
      <c r="J54" s="37">
        <v>4.8499999999998294E-2</v>
      </c>
      <c r="K54" s="8">
        <v>706074.73298800003</v>
      </c>
      <c r="L54" s="8">
        <v>119.0244</v>
      </c>
      <c r="M54" s="8">
        <v>840.40097304799997</v>
      </c>
      <c r="N54" s="37">
        <v>0</v>
      </c>
      <c r="O54" s="37">
        <v>2.9725171890179771E-3</v>
      </c>
      <c r="P54" s="37">
        <v>8.4628878651597176E-4</v>
      </c>
    </row>
    <row r="55" spans="2:16" ht="15" x14ac:dyDescent="0.25">
      <c r="B55" s="9" t="s">
        <v>2041</v>
      </c>
      <c r="C55" s="3" t="s">
        <v>2042</v>
      </c>
      <c r="D55" s="3" t="s">
        <v>134</v>
      </c>
      <c r="E55" s="3" t="s">
        <v>76</v>
      </c>
      <c r="F55" s="3" t="s">
        <v>2043</v>
      </c>
      <c r="G55" s="8">
        <v>4.8200000000005945</v>
      </c>
      <c r="H55" s="3" t="s">
        <v>77</v>
      </c>
      <c r="I55" s="37">
        <v>4.8000000000000001E-2</v>
      </c>
      <c r="J55" s="37">
        <v>4.84999999999862E-2</v>
      </c>
      <c r="K55" s="8">
        <v>169647.37060200001</v>
      </c>
      <c r="L55" s="8">
        <v>111.96729999999999</v>
      </c>
      <c r="M55" s="8">
        <v>189.94952694599999</v>
      </c>
      <c r="N55" s="37">
        <v>0</v>
      </c>
      <c r="O55" s="37">
        <v>6.7185575933474001E-4</v>
      </c>
      <c r="P55" s="37">
        <v>1.9128030525165964E-4</v>
      </c>
    </row>
    <row r="56" spans="2:16" ht="15" x14ac:dyDescent="0.25">
      <c r="B56" s="9" t="s">
        <v>2044</v>
      </c>
      <c r="C56" s="3" t="s">
        <v>2045</v>
      </c>
      <c r="D56" s="3" t="s">
        <v>134</v>
      </c>
      <c r="E56" s="3" t="s">
        <v>76</v>
      </c>
      <c r="F56" s="3" t="s">
        <v>2046</v>
      </c>
      <c r="G56" s="8">
        <v>5.1299999999995132</v>
      </c>
      <c r="H56" s="3" t="s">
        <v>77</v>
      </c>
      <c r="I56" s="37">
        <v>4.8000000000000001E-2</v>
      </c>
      <c r="J56" s="37">
        <v>4.8500000000003318E-2</v>
      </c>
      <c r="K56" s="8">
        <v>732423.37546300003</v>
      </c>
      <c r="L56" s="8">
        <v>112.09650000000001</v>
      </c>
      <c r="M56" s="8">
        <v>821.02065668099999</v>
      </c>
      <c r="N56" s="37">
        <v>0</v>
      </c>
      <c r="O56" s="37">
        <v>2.9039685730869679E-3</v>
      </c>
      <c r="P56" s="37">
        <v>8.2677269247690972E-4</v>
      </c>
    </row>
    <row r="57" spans="2:16" ht="15" x14ac:dyDescent="0.25">
      <c r="B57" s="9" t="s">
        <v>2047</v>
      </c>
      <c r="C57" s="3" t="s">
        <v>2048</v>
      </c>
      <c r="D57" s="3" t="s">
        <v>134</v>
      </c>
      <c r="E57" s="3" t="s">
        <v>76</v>
      </c>
      <c r="F57" s="3" t="s">
        <v>2049</v>
      </c>
      <c r="G57" s="8">
        <v>5.2500000000000036</v>
      </c>
      <c r="H57" s="3" t="s">
        <v>77</v>
      </c>
      <c r="I57" s="37">
        <v>4.8000000000000001E-2</v>
      </c>
      <c r="J57" s="37">
        <v>4.8500000000000425E-2</v>
      </c>
      <c r="K57" s="8">
        <v>1277547.5120000001</v>
      </c>
      <c r="L57" s="8">
        <v>113.5848</v>
      </c>
      <c r="M57" s="8">
        <v>1451.099342065</v>
      </c>
      <c r="N57" s="37">
        <v>0</v>
      </c>
      <c r="O57" s="37">
        <v>5.1325710887944517E-3</v>
      </c>
      <c r="P57" s="37">
        <v>1.4612656823282536E-3</v>
      </c>
    </row>
    <row r="58" spans="2:16" ht="15" x14ac:dyDescent="0.25">
      <c r="B58" s="9" t="s">
        <v>2050</v>
      </c>
      <c r="C58" s="3" t="s">
        <v>2051</v>
      </c>
      <c r="D58" s="3" t="s">
        <v>134</v>
      </c>
      <c r="E58" s="3" t="s">
        <v>76</v>
      </c>
      <c r="F58" s="3" t="s">
        <v>2052</v>
      </c>
      <c r="G58" s="8">
        <v>5.3300000000003802</v>
      </c>
      <c r="H58" s="3" t="s">
        <v>77</v>
      </c>
      <c r="I58" s="37">
        <v>4.8000000000000001E-2</v>
      </c>
      <c r="J58" s="37">
        <v>4.8499999999997809E-2</v>
      </c>
      <c r="K58" s="8">
        <v>1035312.21458</v>
      </c>
      <c r="L58" s="8">
        <v>112.0311</v>
      </c>
      <c r="M58" s="8">
        <v>1159.8715761839999</v>
      </c>
      <c r="N58" s="37">
        <v>0</v>
      </c>
      <c r="O58" s="37">
        <v>4.1024919149675885E-3</v>
      </c>
      <c r="P58" s="37">
        <v>1.1679975871078162E-3</v>
      </c>
    </row>
    <row r="59" spans="2:16" ht="15" x14ac:dyDescent="0.25">
      <c r="B59" s="9" t="s">
        <v>2053</v>
      </c>
      <c r="C59" s="3" t="s">
        <v>2054</v>
      </c>
      <c r="D59" s="3" t="s">
        <v>134</v>
      </c>
      <c r="E59" s="3" t="s">
        <v>76</v>
      </c>
      <c r="F59" s="3" t="s">
        <v>2055</v>
      </c>
      <c r="G59" s="8">
        <v>5.4199999999997148</v>
      </c>
      <c r="H59" s="3" t="s">
        <v>77</v>
      </c>
      <c r="I59" s="37">
        <v>4.8000000000000001E-2</v>
      </c>
      <c r="J59" s="37">
        <v>4.8499999999995741E-2</v>
      </c>
      <c r="K59" s="8">
        <v>1010771.812275</v>
      </c>
      <c r="L59" s="8">
        <v>111.1546</v>
      </c>
      <c r="M59" s="8">
        <v>1123.5190445650001</v>
      </c>
      <c r="N59" s="37">
        <v>0</v>
      </c>
      <c r="O59" s="37">
        <v>3.9739121910414184E-3</v>
      </c>
      <c r="P59" s="37">
        <v>1.1313903711986674E-3</v>
      </c>
    </row>
    <row r="60" spans="2:16" ht="15" x14ac:dyDescent="0.25">
      <c r="B60" s="9" t="s">
        <v>2056</v>
      </c>
      <c r="C60" s="3" t="s">
        <v>2057</v>
      </c>
      <c r="D60" s="3" t="s">
        <v>134</v>
      </c>
      <c r="E60" s="3" t="s">
        <v>76</v>
      </c>
      <c r="F60" s="3" t="s">
        <v>2058</v>
      </c>
      <c r="G60" s="8">
        <v>5.5000000000001652</v>
      </c>
      <c r="H60" s="3" t="s">
        <v>77</v>
      </c>
      <c r="I60" s="37">
        <v>4.8000000000000001E-2</v>
      </c>
      <c r="J60" s="37">
        <v>4.8499999999997385E-2</v>
      </c>
      <c r="K60" s="8">
        <v>1319378.134596</v>
      </c>
      <c r="L60" s="8">
        <v>109.7514</v>
      </c>
      <c r="M60" s="8">
        <v>1448.036475119</v>
      </c>
      <c r="N60" s="37">
        <v>0</v>
      </c>
      <c r="O60" s="37">
        <v>5.1217376593522658E-3</v>
      </c>
      <c r="P60" s="37">
        <v>1.4581813570667189E-3</v>
      </c>
    </row>
    <row r="61" spans="2:16" ht="15" x14ac:dyDescent="0.25">
      <c r="B61" s="9" t="s">
        <v>2059</v>
      </c>
      <c r="C61" s="3" t="s">
        <v>2060</v>
      </c>
      <c r="D61" s="3" t="s">
        <v>134</v>
      </c>
      <c r="E61" s="3" t="s">
        <v>76</v>
      </c>
      <c r="F61" s="3" t="s">
        <v>2061</v>
      </c>
      <c r="G61" s="8">
        <v>5.590000000000324</v>
      </c>
      <c r="H61" s="3" t="s">
        <v>77</v>
      </c>
      <c r="I61" s="37">
        <v>4.8000000000000001E-2</v>
      </c>
      <c r="J61" s="37">
        <v>4.8500000000003665E-2</v>
      </c>
      <c r="K61" s="8">
        <v>1261721.10518</v>
      </c>
      <c r="L61" s="8">
        <v>108.1652</v>
      </c>
      <c r="M61" s="8">
        <v>1364.743103991</v>
      </c>
      <c r="N61" s="37">
        <v>0</v>
      </c>
      <c r="O61" s="37">
        <v>4.8271271277732022E-3</v>
      </c>
      <c r="P61" s="37">
        <v>1.3743044361237519E-3</v>
      </c>
    </row>
    <row r="62" spans="2:16" ht="15" x14ac:dyDescent="0.25">
      <c r="B62" s="9" t="s">
        <v>2062</v>
      </c>
      <c r="C62" s="3" t="s">
        <v>2063</v>
      </c>
      <c r="D62" s="3" t="s">
        <v>134</v>
      </c>
      <c r="E62" s="3" t="s">
        <v>76</v>
      </c>
      <c r="F62" s="3" t="s">
        <v>2064</v>
      </c>
      <c r="G62" s="8">
        <v>5.5399999999998562</v>
      </c>
      <c r="H62" s="3" t="s">
        <v>77</v>
      </c>
      <c r="I62" s="37">
        <v>4.8000000000000001E-2</v>
      </c>
      <c r="J62" s="37">
        <v>4.849999999999733E-2</v>
      </c>
      <c r="K62" s="8">
        <v>639875.92143700004</v>
      </c>
      <c r="L62" s="8">
        <v>109.7948</v>
      </c>
      <c r="M62" s="8">
        <v>702.55050889000006</v>
      </c>
      <c r="N62" s="37">
        <v>0</v>
      </c>
      <c r="O62" s="37">
        <v>2.4849369893692108E-3</v>
      </c>
      <c r="P62" s="37">
        <v>7.07472547870001E-4</v>
      </c>
    </row>
    <row r="63" spans="2:16" ht="15" x14ac:dyDescent="0.25">
      <c r="B63" s="9" t="s">
        <v>2065</v>
      </c>
      <c r="C63" s="3" t="s">
        <v>2066</v>
      </c>
      <c r="D63" s="3" t="s">
        <v>134</v>
      </c>
      <c r="E63" s="3" t="s">
        <v>76</v>
      </c>
      <c r="F63" s="3" t="s">
        <v>2067</v>
      </c>
      <c r="G63" s="8">
        <v>5.6200000000001502</v>
      </c>
      <c r="H63" s="3" t="s">
        <v>77</v>
      </c>
      <c r="I63" s="37">
        <v>4.8000000000000001E-2</v>
      </c>
      <c r="J63" s="37">
        <v>4.8499999999998246E-2</v>
      </c>
      <c r="K63" s="8">
        <v>1159254.1622220001</v>
      </c>
      <c r="L63" s="8">
        <v>109.67919999999999</v>
      </c>
      <c r="M63" s="8">
        <v>1271.4612533680001</v>
      </c>
      <c r="N63" s="37">
        <v>0</v>
      </c>
      <c r="O63" s="37">
        <v>4.4971871190240247E-3</v>
      </c>
      <c r="P63" s="37">
        <v>1.2803690568233357E-3</v>
      </c>
    </row>
    <row r="64" spans="2:16" ht="15" x14ac:dyDescent="0.25">
      <c r="B64" s="9" t="s">
        <v>2068</v>
      </c>
      <c r="C64" s="3" t="s">
        <v>2069</v>
      </c>
      <c r="D64" s="3" t="s">
        <v>134</v>
      </c>
      <c r="E64" s="3" t="s">
        <v>76</v>
      </c>
      <c r="F64" s="3" t="s">
        <v>2070</v>
      </c>
      <c r="G64" s="8">
        <v>5.7000000000000304</v>
      </c>
      <c r="H64" s="3" t="s">
        <v>77</v>
      </c>
      <c r="I64" s="37">
        <v>4.8000000000000001E-2</v>
      </c>
      <c r="J64" s="37">
        <v>4.850000000000225E-2</v>
      </c>
      <c r="K64" s="8">
        <v>1211624.241808</v>
      </c>
      <c r="L64" s="8">
        <v>109.0408</v>
      </c>
      <c r="M64" s="8">
        <v>1321.164449767</v>
      </c>
      <c r="N64" s="37">
        <v>0</v>
      </c>
      <c r="O64" s="37">
        <v>4.6729884452758504E-3</v>
      </c>
      <c r="P64" s="37">
        <v>1.3304204717020192E-3</v>
      </c>
    </row>
    <row r="65" spans="2:16" ht="15" x14ac:dyDescent="0.25">
      <c r="B65" s="9" t="s">
        <v>2071</v>
      </c>
      <c r="C65" s="3" t="s">
        <v>2072</v>
      </c>
      <c r="D65" s="3" t="s">
        <v>134</v>
      </c>
      <c r="E65" s="3" t="s">
        <v>76</v>
      </c>
      <c r="F65" s="3" t="s">
        <v>2073</v>
      </c>
      <c r="G65" s="8">
        <v>5.7900000000003606</v>
      </c>
      <c r="H65" s="3" t="s">
        <v>77</v>
      </c>
      <c r="I65" s="37">
        <v>4.8000000000000001E-2</v>
      </c>
      <c r="J65" s="37">
        <v>4.8500000000002895E-2</v>
      </c>
      <c r="K65" s="8">
        <v>1019330.815746</v>
      </c>
      <c r="L65" s="8">
        <v>108.3017</v>
      </c>
      <c r="M65" s="8">
        <v>1103.952369761</v>
      </c>
      <c r="N65" s="37">
        <v>0</v>
      </c>
      <c r="O65" s="37">
        <v>3.904704421117176E-3</v>
      </c>
      <c r="P65" s="37">
        <v>1.1116866131033229E-3</v>
      </c>
    </row>
    <row r="66" spans="2:16" ht="15" x14ac:dyDescent="0.25">
      <c r="B66" s="9" t="s">
        <v>2074</v>
      </c>
      <c r="C66" s="3" t="s">
        <v>2075</v>
      </c>
      <c r="D66" s="3" t="s">
        <v>134</v>
      </c>
      <c r="E66" s="3" t="s">
        <v>76</v>
      </c>
      <c r="F66" s="3" t="s">
        <v>2076</v>
      </c>
      <c r="G66" s="8">
        <v>5.8700000000003492</v>
      </c>
      <c r="H66" s="3" t="s">
        <v>77</v>
      </c>
      <c r="I66" s="37">
        <v>4.8000000000000001E-2</v>
      </c>
      <c r="J66" s="37">
        <v>4.8499999999999731E-2</v>
      </c>
      <c r="K66" s="8">
        <v>826658.52031499997</v>
      </c>
      <c r="L66" s="8">
        <v>107.8736</v>
      </c>
      <c r="M66" s="8">
        <v>891.74589997300006</v>
      </c>
      <c r="N66" s="37">
        <v>0</v>
      </c>
      <c r="O66" s="37">
        <v>3.1541253531540718E-3</v>
      </c>
      <c r="P66" s="37">
        <v>8.9799343381488411E-4</v>
      </c>
    </row>
    <row r="67" spans="2:16" ht="15" x14ac:dyDescent="0.25">
      <c r="B67" s="9" t="s">
        <v>2077</v>
      </c>
      <c r="C67" s="3" t="s">
        <v>2078</v>
      </c>
      <c r="D67" s="3" t="s">
        <v>134</v>
      </c>
      <c r="E67" s="3" t="s">
        <v>76</v>
      </c>
      <c r="F67" s="3" t="s">
        <v>2079</v>
      </c>
      <c r="G67" s="8">
        <v>5.9500000000002862</v>
      </c>
      <c r="H67" s="3" t="s">
        <v>77</v>
      </c>
      <c r="I67" s="37">
        <v>4.8000000000000001E-2</v>
      </c>
      <c r="J67" s="37">
        <v>4.8499999999999967E-2</v>
      </c>
      <c r="K67" s="8">
        <v>1349808.233454</v>
      </c>
      <c r="L67" s="8">
        <v>108.1652</v>
      </c>
      <c r="M67" s="8">
        <v>1460.0227188460001</v>
      </c>
      <c r="N67" s="37">
        <v>0</v>
      </c>
      <c r="O67" s="37">
        <v>5.1641332736517649E-3</v>
      </c>
      <c r="P67" s="37">
        <v>1.4702515759073963E-3</v>
      </c>
    </row>
    <row r="68" spans="2:16" ht="15" x14ac:dyDescent="0.25">
      <c r="B68" s="9" t="s">
        <v>2080</v>
      </c>
      <c r="C68" s="3" t="s">
        <v>2081</v>
      </c>
      <c r="D68" s="3" t="s">
        <v>134</v>
      </c>
      <c r="E68" s="3" t="s">
        <v>76</v>
      </c>
      <c r="F68" s="3" t="s">
        <v>2082</v>
      </c>
      <c r="G68" s="8">
        <v>5.8900000000002217</v>
      </c>
      <c r="H68" s="3" t="s">
        <v>77</v>
      </c>
      <c r="I68" s="37">
        <v>4.8000000000000001E-2</v>
      </c>
      <c r="J68" s="37">
        <v>4.849999999999919E-2</v>
      </c>
      <c r="K68" s="8">
        <v>1802557.129314</v>
      </c>
      <c r="L68" s="8">
        <v>110.6378</v>
      </c>
      <c r="M68" s="8">
        <v>1994.3096558050001</v>
      </c>
      <c r="N68" s="37">
        <v>0</v>
      </c>
      <c r="O68" s="37">
        <v>7.0539182154972357E-3</v>
      </c>
      <c r="P68" s="37">
        <v>2.0082817044190897E-3</v>
      </c>
    </row>
    <row r="69" spans="2:16" ht="15" x14ac:dyDescent="0.25">
      <c r="B69" s="9" t="s">
        <v>2083</v>
      </c>
      <c r="C69" s="3" t="s">
        <v>2084</v>
      </c>
      <c r="D69" s="3" t="s">
        <v>134</v>
      </c>
      <c r="E69" s="3" t="s">
        <v>76</v>
      </c>
      <c r="F69" s="3" t="s">
        <v>2085</v>
      </c>
      <c r="G69" s="8">
        <v>5.9799999999996247</v>
      </c>
      <c r="H69" s="3" t="s">
        <v>77</v>
      </c>
      <c r="I69" s="37">
        <v>4.8000000000000001E-2</v>
      </c>
      <c r="J69" s="37">
        <v>4.8499999999996553E-2</v>
      </c>
      <c r="K69" s="8">
        <v>795143.47735399997</v>
      </c>
      <c r="L69" s="8">
        <v>110.09990000000001</v>
      </c>
      <c r="M69" s="8">
        <v>875.45219274600004</v>
      </c>
      <c r="N69" s="37">
        <v>0</v>
      </c>
      <c r="O69" s="37">
        <v>3.0964941433407082E-3</v>
      </c>
      <c r="P69" s="37">
        <v>8.8158557356815786E-4</v>
      </c>
    </row>
    <row r="70" spans="2:16" ht="15" x14ac:dyDescent="0.25">
      <c r="B70" s="9" t="s">
        <v>2086</v>
      </c>
      <c r="C70" s="3" t="s">
        <v>2087</v>
      </c>
      <c r="D70" s="3" t="s">
        <v>134</v>
      </c>
      <c r="E70" s="3" t="s">
        <v>76</v>
      </c>
      <c r="F70" s="3" t="s">
        <v>2088</v>
      </c>
      <c r="G70" s="8">
        <v>6.0599999999876806</v>
      </c>
      <c r="H70" s="3" t="s">
        <v>77</v>
      </c>
      <c r="I70" s="37">
        <v>4.8000000000000001E-2</v>
      </c>
      <c r="J70" s="37">
        <v>4.8500000000039477E-2</v>
      </c>
      <c r="K70" s="8">
        <v>29569.032111</v>
      </c>
      <c r="L70" s="8">
        <v>108.7298</v>
      </c>
      <c r="M70" s="8">
        <v>32.150350578000001</v>
      </c>
      <c r="N70" s="37">
        <v>0</v>
      </c>
      <c r="O70" s="37">
        <v>1.1371651484344566E-4</v>
      </c>
      <c r="P70" s="37">
        <v>3.2375594566529217E-5</v>
      </c>
    </row>
    <row r="71" spans="2:16" ht="15" x14ac:dyDescent="0.25">
      <c r="B71" s="9" t="s">
        <v>2089</v>
      </c>
      <c r="C71" s="3" t="s">
        <v>2090</v>
      </c>
      <c r="D71" s="3" t="s">
        <v>134</v>
      </c>
      <c r="E71" s="3" t="s">
        <v>76</v>
      </c>
      <c r="F71" s="3" t="s">
        <v>2091</v>
      </c>
      <c r="G71" s="8">
        <v>6.1400000000011357</v>
      </c>
      <c r="H71" s="3" t="s">
        <v>77</v>
      </c>
      <c r="I71" s="37">
        <v>4.8000000000000001E-2</v>
      </c>
      <c r="J71" s="37">
        <v>4.8500000000011395E-2</v>
      </c>
      <c r="K71" s="8">
        <v>292866.022176</v>
      </c>
      <c r="L71" s="8">
        <v>107.8914</v>
      </c>
      <c r="M71" s="8">
        <v>315.97731131100005</v>
      </c>
      <c r="N71" s="37">
        <v>0</v>
      </c>
      <c r="O71" s="37">
        <v>1.1176188740062139E-3</v>
      </c>
      <c r="P71" s="37">
        <v>3.1819103491291712E-4</v>
      </c>
    </row>
    <row r="72" spans="2:16" ht="15" x14ac:dyDescent="0.25">
      <c r="B72" s="9" t="s">
        <v>2092</v>
      </c>
      <c r="C72" s="3" t="s">
        <v>2093</v>
      </c>
      <c r="D72" s="3" t="s">
        <v>134</v>
      </c>
      <c r="E72" s="3" t="s">
        <v>76</v>
      </c>
      <c r="F72" s="3" t="s">
        <v>2094</v>
      </c>
      <c r="G72" s="8">
        <v>6.2299999999999223</v>
      </c>
      <c r="H72" s="3" t="s">
        <v>77</v>
      </c>
      <c r="I72" s="37">
        <v>4.8000000000000001E-2</v>
      </c>
      <c r="J72" s="37">
        <v>4.8500000000001896E-2</v>
      </c>
      <c r="K72" s="8">
        <v>1737133.2778350001</v>
      </c>
      <c r="L72" s="8">
        <v>107.1606</v>
      </c>
      <c r="M72" s="8">
        <v>1861.521720445</v>
      </c>
      <c r="N72" s="37">
        <v>0</v>
      </c>
      <c r="O72" s="37">
        <v>6.5842442943447625E-3</v>
      </c>
      <c r="P72" s="37">
        <v>1.8745634624325264E-3</v>
      </c>
    </row>
    <row r="73" spans="2:16" ht="15" x14ac:dyDescent="0.25">
      <c r="B73" s="9" t="s">
        <v>2095</v>
      </c>
      <c r="C73" s="3" t="s">
        <v>2096</v>
      </c>
      <c r="D73" s="3" t="s">
        <v>134</v>
      </c>
      <c r="E73" s="3" t="s">
        <v>76</v>
      </c>
      <c r="F73" s="3" t="s">
        <v>2097</v>
      </c>
      <c r="G73" s="8">
        <v>6.3100000000003247</v>
      </c>
      <c r="H73" s="3" t="s">
        <v>77</v>
      </c>
      <c r="I73" s="37">
        <v>4.8000000000000001E-2</v>
      </c>
      <c r="J73" s="37">
        <v>4.8500000000004748E-2</v>
      </c>
      <c r="K73" s="8">
        <v>841176.10567800002</v>
      </c>
      <c r="L73" s="8">
        <v>106.2337</v>
      </c>
      <c r="M73" s="8">
        <v>893.61214573200004</v>
      </c>
      <c r="N73" s="37">
        <v>0</v>
      </c>
      <c r="O73" s="37">
        <v>3.1607263064792916E-3</v>
      </c>
      <c r="P73" s="37">
        <v>8.9987275441228472E-4</v>
      </c>
    </row>
    <row r="74" spans="2:16" ht="15" x14ac:dyDescent="0.25">
      <c r="B74" s="9" t="s">
        <v>2098</v>
      </c>
      <c r="C74" s="3" t="s">
        <v>2099</v>
      </c>
      <c r="D74" s="3" t="s">
        <v>134</v>
      </c>
      <c r="E74" s="3" t="s">
        <v>76</v>
      </c>
      <c r="F74" s="3" t="s">
        <v>2100</v>
      </c>
      <c r="G74" s="8">
        <v>6.2400000000000508</v>
      </c>
      <c r="H74" s="3" t="s">
        <v>77</v>
      </c>
      <c r="I74" s="37">
        <v>4.8000000000000001E-2</v>
      </c>
      <c r="J74" s="37">
        <v>4.8500000000002298E-2</v>
      </c>
      <c r="K74" s="8">
        <v>1845610.4666909999</v>
      </c>
      <c r="L74" s="8">
        <v>107.8433</v>
      </c>
      <c r="M74" s="8">
        <v>1990.3678933799999</v>
      </c>
      <c r="N74" s="37">
        <v>0</v>
      </c>
      <c r="O74" s="37">
        <v>7.039976112930597E-3</v>
      </c>
      <c r="P74" s="37">
        <v>2.004312326174216E-3</v>
      </c>
    </row>
    <row r="75" spans="2:16" ht="15" x14ac:dyDescent="0.25">
      <c r="B75" s="9" t="s">
        <v>2101</v>
      </c>
      <c r="C75" s="3" t="s">
        <v>2102</v>
      </c>
      <c r="D75" s="3" t="s">
        <v>134</v>
      </c>
      <c r="E75" s="3" t="s">
        <v>76</v>
      </c>
      <c r="F75" s="3" t="s">
        <v>2103</v>
      </c>
      <c r="G75" s="8">
        <v>6.3300000000002186</v>
      </c>
      <c r="H75" s="3" t="s">
        <v>77</v>
      </c>
      <c r="I75" s="37">
        <v>4.8000000000000001E-2</v>
      </c>
      <c r="J75" s="37">
        <v>4.8499999999999481E-2</v>
      </c>
      <c r="K75" s="8">
        <v>1836276.503148</v>
      </c>
      <c r="L75" s="8">
        <v>107.12139999999999</v>
      </c>
      <c r="M75" s="8">
        <v>1967.044724133</v>
      </c>
      <c r="N75" s="37">
        <v>0</v>
      </c>
      <c r="O75" s="37">
        <v>6.95748153746903E-3</v>
      </c>
      <c r="P75" s="37">
        <v>1.9808257557955987E-3</v>
      </c>
    </row>
    <row r="76" spans="2:16" ht="15" x14ac:dyDescent="0.25">
      <c r="B76" s="9" t="s">
        <v>2104</v>
      </c>
      <c r="C76" s="3" t="s">
        <v>2105</v>
      </c>
      <c r="D76" s="3" t="s">
        <v>134</v>
      </c>
      <c r="E76" s="3" t="s">
        <v>76</v>
      </c>
      <c r="F76" s="3" t="s">
        <v>2106</v>
      </c>
      <c r="G76" s="8">
        <v>6.4099999999996831</v>
      </c>
      <c r="H76" s="3" t="s">
        <v>77</v>
      </c>
      <c r="I76" s="37">
        <v>4.8000000000000001E-2</v>
      </c>
      <c r="J76" s="37">
        <v>4.850000000000193E-2</v>
      </c>
      <c r="K76" s="8">
        <v>930640.94074800005</v>
      </c>
      <c r="L76" s="8">
        <v>106.40349999999999</v>
      </c>
      <c r="M76" s="8">
        <v>990.23494239600006</v>
      </c>
      <c r="N76" s="37">
        <v>0</v>
      </c>
      <c r="O76" s="37">
        <v>3.502483316699132E-3</v>
      </c>
      <c r="P76" s="37">
        <v>9.9717248627954631E-4</v>
      </c>
    </row>
    <row r="77" spans="2:16" ht="15" x14ac:dyDescent="0.25">
      <c r="B77" s="9" t="s">
        <v>2107</v>
      </c>
      <c r="C77" s="3" t="s">
        <v>2108</v>
      </c>
      <c r="D77" s="3" t="s">
        <v>134</v>
      </c>
      <c r="E77" s="3" t="s">
        <v>76</v>
      </c>
      <c r="F77" s="3" t="s">
        <v>2109</v>
      </c>
      <c r="G77" s="8">
        <v>6.5000000000000027</v>
      </c>
      <c r="H77" s="3" t="s">
        <v>77</v>
      </c>
      <c r="I77" s="37">
        <v>4.8000000000000001E-2</v>
      </c>
      <c r="J77" s="37">
        <v>4.8500000000001833E-2</v>
      </c>
      <c r="K77" s="8">
        <v>1526326.916701</v>
      </c>
      <c r="L77" s="8">
        <v>105.8861</v>
      </c>
      <c r="M77" s="8">
        <v>1616.167634272</v>
      </c>
      <c r="N77" s="37">
        <v>0</v>
      </c>
      <c r="O77" s="37">
        <v>5.7164213598948936E-3</v>
      </c>
      <c r="P77" s="37">
        <v>1.6274904359687363E-3</v>
      </c>
    </row>
    <row r="78" spans="2:16" ht="15" x14ac:dyDescent="0.25">
      <c r="B78" s="9" t="s">
        <v>2110</v>
      </c>
      <c r="C78" s="3" t="s">
        <v>2111</v>
      </c>
      <c r="D78" s="3" t="s">
        <v>134</v>
      </c>
      <c r="E78" s="3" t="s">
        <v>76</v>
      </c>
      <c r="F78" s="3" t="s">
        <v>2112</v>
      </c>
      <c r="G78" s="8">
        <v>6.5799999999998811</v>
      </c>
      <c r="H78" s="3" t="s">
        <v>77</v>
      </c>
      <c r="I78" s="37">
        <v>4.8000000000000001E-2</v>
      </c>
      <c r="J78" s="37">
        <v>4.8499999999999391E-2</v>
      </c>
      <c r="K78" s="8">
        <v>1876092.2295540001</v>
      </c>
      <c r="L78" s="8">
        <v>105.07680000000001</v>
      </c>
      <c r="M78" s="8">
        <v>1971.3386134329999</v>
      </c>
      <c r="N78" s="37">
        <v>0</v>
      </c>
      <c r="O78" s="37">
        <v>6.9726691207314551E-3</v>
      </c>
      <c r="P78" s="37">
        <v>1.9851497279013797E-3</v>
      </c>
    </row>
    <row r="79" spans="2:16" ht="15" x14ac:dyDescent="0.25">
      <c r="B79" s="9" t="s">
        <v>2113</v>
      </c>
      <c r="C79" s="3" t="s">
        <v>2114</v>
      </c>
      <c r="D79" s="3" t="s">
        <v>134</v>
      </c>
      <c r="E79" s="3" t="s">
        <v>76</v>
      </c>
      <c r="F79" s="3" t="s">
        <v>2115</v>
      </c>
      <c r="G79" s="8">
        <v>6.6600000000010136</v>
      </c>
      <c r="H79" s="3" t="s">
        <v>77</v>
      </c>
      <c r="I79" s="37">
        <v>4.8000000000000001E-2</v>
      </c>
      <c r="J79" s="37">
        <v>4.8500000000007273E-2</v>
      </c>
      <c r="K79" s="8">
        <v>403203.11520599999</v>
      </c>
      <c r="L79" s="8">
        <v>104.4451</v>
      </c>
      <c r="M79" s="8">
        <v>421.12599102900003</v>
      </c>
      <c r="N79" s="37">
        <v>0</v>
      </c>
      <c r="O79" s="37">
        <v>1.4895321248092315E-3</v>
      </c>
      <c r="P79" s="37">
        <v>4.2407638180817862E-4</v>
      </c>
    </row>
    <row r="80" spans="2:16" ht="15" x14ac:dyDescent="0.25">
      <c r="B80" s="9" t="s">
        <v>2116</v>
      </c>
      <c r="C80" s="3" t="s">
        <v>2117</v>
      </c>
      <c r="D80" s="3" t="s">
        <v>134</v>
      </c>
      <c r="E80" s="3" t="s">
        <v>76</v>
      </c>
      <c r="F80" s="3" t="s">
        <v>2118</v>
      </c>
      <c r="G80" s="8">
        <v>6.5900000000001393</v>
      </c>
      <c r="H80" s="3" t="s">
        <v>77</v>
      </c>
      <c r="I80" s="37">
        <v>4.8000000000000001E-2</v>
      </c>
      <c r="J80" s="37">
        <v>4.8499999999997698E-2</v>
      </c>
      <c r="K80" s="8">
        <v>1293528.910834</v>
      </c>
      <c r="L80" s="8">
        <v>106.2136</v>
      </c>
      <c r="M80" s="8">
        <v>1373.9039829569999</v>
      </c>
      <c r="N80" s="37">
        <v>0</v>
      </c>
      <c r="O80" s="37">
        <v>4.8595293632134893E-3</v>
      </c>
      <c r="P80" s="37">
        <v>1.3835294958180998E-3</v>
      </c>
    </row>
    <row r="81" spans="2:16" ht="15" x14ac:dyDescent="0.25">
      <c r="B81" s="9" t="s">
        <v>2119</v>
      </c>
      <c r="C81" s="3" t="s">
        <v>2120</v>
      </c>
      <c r="D81" s="3" t="s">
        <v>134</v>
      </c>
      <c r="E81" s="3" t="s">
        <v>76</v>
      </c>
      <c r="F81" s="3" t="s">
        <v>2121</v>
      </c>
      <c r="G81" s="8">
        <v>6.6699999999998143</v>
      </c>
      <c r="H81" s="3" t="s">
        <v>77</v>
      </c>
      <c r="I81" s="37">
        <v>4.8000000000000001E-2</v>
      </c>
      <c r="J81" s="37">
        <v>4.8499999999998142E-2</v>
      </c>
      <c r="K81" s="8">
        <v>992034.99984800001</v>
      </c>
      <c r="L81" s="8">
        <v>105.59220000000001</v>
      </c>
      <c r="M81" s="8">
        <v>1047.5119546410001</v>
      </c>
      <c r="N81" s="37">
        <v>0</v>
      </c>
      <c r="O81" s="37">
        <v>3.7050734003545105E-3</v>
      </c>
      <c r="P81" s="37">
        <v>1.0548507788358699E-3</v>
      </c>
    </row>
    <row r="82" spans="2:16" ht="15" x14ac:dyDescent="0.25">
      <c r="B82" s="9" t="s">
        <v>2122</v>
      </c>
      <c r="C82" s="3" t="s">
        <v>2123</v>
      </c>
      <c r="D82" s="3" t="s">
        <v>134</v>
      </c>
      <c r="E82" s="3" t="s">
        <v>76</v>
      </c>
      <c r="F82" s="3" t="s">
        <v>2124</v>
      </c>
      <c r="G82" s="8">
        <v>6.7500000000001954</v>
      </c>
      <c r="H82" s="3" t="s">
        <v>77</v>
      </c>
      <c r="I82" s="37">
        <v>4.8000000000000001E-2</v>
      </c>
      <c r="J82" s="37">
        <v>4.8500000000016918E-2</v>
      </c>
      <c r="K82" s="8">
        <v>173453.285626</v>
      </c>
      <c r="L82" s="8">
        <v>104.566</v>
      </c>
      <c r="M82" s="8">
        <v>181.37315351999999</v>
      </c>
      <c r="N82" s="37">
        <v>0</v>
      </c>
      <c r="O82" s="37">
        <v>6.4152093316746249E-4</v>
      </c>
      <c r="P82" s="37">
        <v>1.8264384611826114E-4</v>
      </c>
    </row>
    <row r="83" spans="2:16" ht="15" x14ac:dyDescent="0.25">
      <c r="B83" s="9" t="s">
        <v>2125</v>
      </c>
      <c r="C83" s="3" t="s">
        <v>2126</v>
      </c>
      <c r="D83" s="3" t="s">
        <v>134</v>
      </c>
      <c r="E83" s="3" t="s">
        <v>76</v>
      </c>
      <c r="F83" s="3" t="s">
        <v>2127</v>
      </c>
      <c r="G83" s="8">
        <v>6.8399999999992316</v>
      </c>
      <c r="H83" s="3" t="s">
        <v>77</v>
      </c>
      <c r="I83" s="37">
        <v>4.8000000000000001E-2</v>
      </c>
      <c r="J83" s="37">
        <v>4.8500000000008696E-2</v>
      </c>
      <c r="K83" s="8">
        <v>472622.31639300002</v>
      </c>
      <c r="L83" s="8">
        <v>103.6515</v>
      </c>
      <c r="M83" s="8">
        <v>489.88030351100002</v>
      </c>
      <c r="N83" s="37">
        <v>0</v>
      </c>
      <c r="O83" s="37">
        <v>1.7327176781655402E-3</v>
      </c>
      <c r="P83" s="37">
        <v>4.9331238407873809E-4</v>
      </c>
    </row>
    <row r="84" spans="2:16" ht="15" x14ac:dyDescent="0.25">
      <c r="B84" s="9" t="s">
        <v>2128</v>
      </c>
      <c r="C84" s="3" t="s">
        <v>2129</v>
      </c>
      <c r="D84" s="3" t="s">
        <v>134</v>
      </c>
      <c r="E84" s="3" t="s">
        <v>76</v>
      </c>
      <c r="F84" s="3" t="s">
        <v>2130</v>
      </c>
      <c r="G84" s="8">
        <v>6.9199999999996882</v>
      </c>
      <c r="H84" s="3" t="s">
        <v>77</v>
      </c>
      <c r="I84" s="37">
        <v>4.8000000000000001E-2</v>
      </c>
      <c r="J84" s="37">
        <v>4.8500000000000543E-2</v>
      </c>
      <c r="K84" s="8">
        <v>1437602.599034</v>
      </c>
      <c r="L84" s="8">
        <v>102.8447</v>
      </c>
      <c r="M84" s="8">
        <v>1478.4981685830001</v>
      </c>
      <c r="N84" s="37">
        <v>0</v>
      </c>
      <c r="O84" s="37">
        <v>5.2294813559116997E-3</v>
      </c>
      <c r="P84" s="37">
        <v>1.48885646385934E-3</v>
      </c>
    </row>
    <row r="85" spans="2:16" ht="15" x14ac:dyDescent="0.25">
      <c r="B85" s="9" t="s">
        <v>2131</v>
      </c>
      <c r="C85" s="3" t="s">
        <v>2132</v>
      </c>
      <c r="D85" s="3" t="s">
        <v>134</v>
      </c>
      <c r="E85" s="3" t="s">
        <v>76</v>
      </c>
      <c r="F85" s="3" t="s">
        <v>2130</v>
      </c>
      <c r="G85" s="8">
        <v>6.9999999999979421</v>
      </c>
      <c r="H85" s="3" t="s">
        <v>77</v>
      </c>
      <c r="I85" s="37">
        <v>4.8000000000000001E-2</v>
      </c>
      <c r="J85" s="37">
        <v>4.8499999999980045E-2</v>
      </c>
      <c r="K85" s="8">
        <v>61084.075070999999</v>
      </c>
      <c r="L85" s="8">
        <v>102.7329</v>
      </c>
      <c r="M85" s="8">
        <v>62.753459788999997</v>
      </c>
      <c r="N85" s="37">
        <v>0</v>
      </c>
      <c r="O85" s="37">
        <v>2.2196040208832175E-4</v>
      </c>
      <c r="P85" s="37">
        <v>6.3193107858858187E-5</v>
      </c>
    </row>
    <row r="86" spans="2:16" ht="15" x14ac:dyDescent="0.25">
      <c r="B86" s="9" t="s">
        <v>2133</v>
      </c>
      <c r="C86" s="3" t="s">
        <v>2134</v>
      </c>
      <c r="D86" s="3" t="s">
        <v>134</v>
      </c>
      <c r="E86" s="3" t="s">
        <v>76</v>
      </c>
      <c r="F86" s="3" t="s">
        <v>2135</v>
      </c>
      <c r="G86" s="8">
        <v>6.919999999996155</v>
      </c>
      <c r="H86" s="3" t="s">
        <v>77</v>
      </c>
      <c r="I86" s="37">
        <v>4.8000000000000001E-2</v>
      </c>
      <c r="J86" s="37">
        <v>4.8499999999950937E-2</v>
      </c>
      <c r="K86" s="8">
        <v>73311.222886000003</v>
      </c>
      <c r="L86" s="8">
        <v>104.27679999999999</v>
      </c>
      <c r="M86" s="8">
        <v>76.446628677999996</v>
      </c>
      <c r="N86" s="37">
        <v>0</v>
      </c>
      <c r="O86" s="37">
        <v>2.7039344916947252E-4</v>
      </c>
      <c r="P86" s="37">
        <v>7.698221050661083E-5</v>
      </c>
    </row>
    <row r="87" spans="2:16" ht="15" x14ac:dyDescent="0.25">
      <c r="B87" s="9" t="s">
        <v>2136</v>
      </c>
      <c r="C87" s="3" t="s">
        <v>2137</v>
      </c>
      <c r="D87" s="3" t="s">
        <v>134</v>
      </c>
      <c r="E87" s="3" t="s">
        <v>76</v>
      </c>
      <c r="F87" s="3" t="s">
        <v>2138</v>
      </c>
      <c r="G87" s="8">
        <v>7.010000000000141</v>
      </c>
      <c r="H87" s="3" t="s">
        <v>77</v>
      </c>
      <c r="I87" s="37">
        <v>4.8000000000000001E-2</v>
      </c>
      <c r="J87" s="37">
        <v>4.8499999999999134E-2</v>
      </c>
      <c r="K87" s="8">
        <v>2217987.392335</v>
      </c>
      <c r="L87" s="8">
        <v>104.0692</v>
      </c>
      <c r="M87" s="8">
        <v>2308.2419539120001</v>
      </c>
      <c r="N87" s="37">
        <v>0</v>
      </c>
      <c r="O87" s="37">
        <v>8.1643038316948444E-3</v>
      </c>
      <c r="P87" s="37">
        <v>2.324413398852491E-3</v>
      </c>
    </row>
    <row r="88" spans="2:16" ht="15" x14ac:dyDescent="0.25">
      <c r="B88" s="9" t="s">
        <v>2139</v>
      </c>
      <c r="C88" s="3" t="s">
        <v>2140</v>
      </c>
      <c r="D88" s="3" t="s">
        <v>134</v>
      </c>
      <c r="E88" s="3" t="s">
        <v>76</v>
      </c>
      <c r="F88" s="3" t="s">
        <v>2141</v>
      </c>
      <c r="G88" s="8">
        <v>7.0899999999996721</v>
      </c>
      <c r="H88" s="3" t="s">
        <v>77</v>
      </c>
      <c r="I88" s="37">
        <v>4.8000000000000001E-2</v>
      </c>
      <c r="J88" s="37">
        <v>4.8500000000030609E-2</v>
      </c>
      <c r="K88" s="8">
        <v>123924.726307</v>
      </c>
      <c r="L88" s="8">
        <v>103.5615</v>
      </c>
      <c r="M88" s="8">
        <v>128.338312151</v>
      </c>
      <c r="N88" s="37">
        <v>0</v>
      </c>
      <c r="O88" s="37">
        <v>4.5393550354279913E-4</v>
      </c>
      <c r="P88" s="37">
        <v>1.2923744490664029E-4</v>
      </c>
    </row>
    <row r="89" spans="2:16" ht="15" x14ac:dyDescent="0.25">
      <c r="B89" s="9" t="s">
        <v>2142</v>
      </c>
      <c r="C89" s="3" t="s">
        <v>2143</v>
      </c>
      <c r="D89" s="3" t="s">
        <v>134</v>
      </c>
      <c r="E89" s="3" t="s">
        <v>76</v>
      </c>
      <c r="F89" s="3" t="s">
        <v>2144</v>
      </c>
      <c r="G89" s="8">
        <v>7.1699999999997823</v>
      </c>
      <c r="H89" s="3" t="s">
        <v>77</v>
      </c>
      <c r="I89" s="37">
        <v>4.8000000000000001E-2</v>
      </c>
      <c r="J89" s="37">
        <v>4.8499999999997004E-2</v>
      </c>
      <c r="K89" s="8">
        <v>1606561.1162370001</v>
      </c>
      <c r="L89" s="8">
        <v>103.2529</v>
      </c>
      <c r="M89" s="8">
        <v>1658.8205258420001</v>
      </c>
      <c r="N89" s="37">
        <v>0</v>
      </c>
      <c r="O89" s="37">
        <v>5.8672855990131688E-3</v>
      </c>
      <c r="P89" s="37">
        <v>1.6704421518826957E-3</v>
      </c>
    </row>
    <row r="90" spans="2:16" ht="15" x14ac:dyDescent="0.25">
      <c r="B90" s="9" t="s">
        <v>2145</v>
      </c>
      <c r="C90" s="3" t="s">
        <v>2146</v>
      </c>
      <c r="D90" s="3" t="s">
        <v>134</v>
      </c>
      <c r="E90" s="3" t="s">
        <v>76</v>
      </c>
      <c r="F90" s="3" t="s">
        <v>2147</v>
      </c>
      <c r="G90" s="8">
        <v>7.2599999999999811</v>
      </c>
      <c r="H90" s="3" t="s">
        <v>77</v>
      </c>
      <c r="I90" s="37">
        <v>4.8000000000000001E-2</v>
      </c>
      <c r="J90" s="37">
        <v>4.8499999999999412E-2</v>
      </c>
      <c r="K90" s="8">
        <v>3028871.1698349998</v>
      </c>
      <c r="L90" s="8">
        <v>102.8447</v>
      </c>
      <c r="M90" s="8">
        <v>3115.033654114</v>
      </c>
      <c r="N90" s="37">
        <v>0</v>
      </c>
      <c r="O90" s="37">
        <v>1.1017944264915177E-2</v>
      </c>
      <c r="P90" s="37">
        <v>3.1368574473865838E-3</v>
      </c>
    </row>
    <row r="91" spans="2:16" ht="15" x14ac:dyDescent="0.25">
      <c r="B91" s="9" t="s">
        <v>2148</v>
      </c>
      <c r="C91" s="3" t="s">
        <v>2149</v>
      </c>
      <c r="D91" s="3" t="s">
        <v>134</v>
      </c>
      <c r="E91" s="3" t="s">
        <v>76</v>
      </c>
      <c r="F91" s="3" t="s">
        <v>2150</v>
      </c>
      <c r="G91" s="8">
        <v>7.3400000000001908</v>
      </c>
      <c r="H91" s="3" t="s">
        <v>77</v>
      </c>
      <c r="I91" s="37">
        <v>4.8000000000000001E-2</v>
      </c>
      <c r="J91" s="37">
        <v>4.8499999999998392E-2</v>
      </c>
      <c r="K91" s="8">
        <v>1566590.397816</v>
      </c>
      <c r="L91" s="8">
        <v>102.4365</v>
      </c>
      <c r="M91" s="8">
        <v>1604.7609719889999</v>
      </c>
      <c r="N91" s="37">
        <v>0</v>
      </c>
      <c r="O91" s="37">
        <v>5.6760757382298358E-3</v>
      </c>
      <c r="P91" s="37">
        <v>1.6160038590950013E-3</v>
      </c>
    </row>
    <row r="92" spans="2:16" ht="15" x14ac:dyDescent="0.25">
      <c r="B92" s="9" t="s">
        <v>2151</v>
      </c>
      <c r="C92" s="3" t="s">
        <v>2152</v>
      </c>
      <c r="D92" s="3" t="s">
        <v>134</v>
      </c>
      <c r="E92" s="3" t="s">
        <v>76</v>
      </c>
      <c r="F92" s="3" t="s">
        <v>2153</v>
      </c>
      <c r="G92" s="8">
        <v>7.2500000000001208</v>
      </c>
      <c r="H92" s="3" t="s">
        <v>77</v>
      </c>
      <c r="I92" s="37">
        <v>4.8000000000000001E-2</v>
      </c>
      <c r="J92" s="37">
        <v>4.8500000000000716E-2</v>
      </c>
      <c r="K92" s="8">
        <v>2547569.3006259999</v>
      </c>
      <c r="L92" s="8">
        <v>104.4774</v>
      </c>
      <c r="M92" s="8">
        <v>2661.6336018420002</v>
      </c>
      <c r="N92" s="37">
        <v>0</v>
      </c>
      <c r="O92" s="37">
        <v>9.4142580578512637E-3</v>
      </c>
      <c r="P92" s="37">
        <v>2.6802808936352198E-3</v>
      </c>
    </row>
    <row r="93" spans="2:16" ht="15" x14ac:dyDescent="0.25">
      <c r="B93" s="9" t="s">
        <v>2154</v>
      </c>
      <c r="C93" s="3" t="s">
        <v>2155</v>
      </c>
      <c r="D93" s="3" t="s">
        <v>134</v>
      </c>
      <c r="E93" s="3" t="s">
        <v>76</v>
      </c>
      <c r="F93" s="3" t="s">
        <v>2156</v>
      </c>
      <c r="G93" s="8">
        <v>7.3299999999997496</v>
      </c>
      <c r="H93" s="3" t="s">
        <v>77</v>
      </c>
      <c r="I93" s="37">
        <v>4.8000000000000001E-2</v>
      </c>
      <c r="J93" s="37">
        <v>4.8500000000000001E-2</v>
      </c>
      <c r="K93" s="8">
        <v>1517612.9212160001</v>
      </c>
      <c r="L93" s="8">
        <v>103.6705</v>
      </c>
      <c r="M93" s="8">
        <v>1573.316483116</v>
      </c>
      <c r="N93" s="37">
        <v>0</v>
      </c>
      <c r="O93" s="37">
        <v>5.5648558721510533E-3</v>
      </c>
      <c r="P93" s="37">
        <v>1.5843390714705512E-3</v>
      </c>
    </row>
    <row r="94" spans="2:16" ht="15" x14ac:dyDescent="0.25">
      <c r="B94" s="9" t="s">
        <v>2157</v>
      </c>
      <c r="C94" s="3" t="s">
        <v>2158</v>
      </c>
      <c r="D94" s="3" t="s">
        <v>134</v>
      </c>
      <c r="E94" s="3" t="s">
        <v>76</v>
      </c>
      <c r="F94" s="3" t="s">
        <v>2159</v>
      </c>
      <c r="G94" s="8">
        <v>7.4999999999998757</v>
      </c>
      <c r="H94" s="3" t="s">
        <v>77</v>
      </c>
      <c r="I94" s="37">
        <v>4.8000000000000001E-2</v>
      </c>
      <c r="J94" s="37">
        <v>4.8500000000001701E-2</v>
      </c>
      <c r="K94" s="8">
        <v>156559.15603899999</v>
      </c>
      <c r="L94" s="8">
        <v>101.9782</v>
      </c>
      <c r="M94" s="8">
        <v>159.65616755400001</v>
      </c>
      <c r="N94" s="37">
        <v>0</v>
      </c>
      <c r="O94" s="37">
        <v>5.647074641831636E-4</v>
      </c>
      <c r="P94" s="37">
        <v>1.6077471187238637E-4</v>
      </c>
    </row>
    <row r="95" spans="2:16" ht="15" x14ac:dyDescent="0.25">
      <c r="B95" s="9" t="s">
        <v>2160</v>
      </c>
      <c r="C95" s="3" t="s">
        <v>2161</v>
      </c>
      <c r="D95" s="3" t="s">
        <v>134</v>
      </c>
      <c r="E95" s="3" t="s">
        <v>76</v>
      </c>
      <c r="F95" s="3" t="s">
        <v>2162</v>
      </c>
      <c r="G95" s="8">
        <v>7.5800000000000161</v>
      </c>
      <c r="H95" s="3" t="s">
        <v>77</v>
      </c>
      <c r="I95" s="37">
        <v>4.8000000000000001E-2</v>
      </c>
      <c r="J95" s="37">
        <v>4.8500000000000043E-2</v>
      </c>
      <c r="K95" s="8">
        <v>5962921.6694299998</v>
      </c>
      <c r="L95" s="8">
        <v>101.8653</v>
      </c>
      <c r="M95" s="8">
        <v>6074.1483145009997</v>
      </c>
      <c r="N95" s="37">
        <v>0</v>
      </c>
      <c r="O95" s="37">
        <v>2.1484399533730127E-2</v>
      </c>
      <c r="P95" s="37">
        <v>6.1167035392086398E-3</v>
      </c>
    </row>
    <row r="96" spans="2:16" ht="15" x14ac:dyDescent="0.25">
      <c r="B96" s="9" t="s">
        <v>2163</v>
      </c>
      <c r="C96" s="3" t="s">
        <v>2164</v>
      </c>
      <c r="D96" s="3" t="s">
        <v>134</v>
      </c>
      <c r="E96" s="3" t="s">
        <v>76</v>
      </c>
      <c r="F96" s="3" t="s">
        <v>2165</v>
      </c>
      <c r="G96" s="8">
        <v>7.6599999999997639</v>
      </c>
      <c r="H96" s="3" t="s">
        <v>77</v>
      </c>
      <c r="I96" s="37">
        <v>4.8000000000000001E-2</v>
      </c>
      <c r="J96" s="37">
        <v>4.8500000000000716E-2</v>
      </c>
      <c r="K96" s="8">
        <v>2076651.8963929997</v>
      </c>
      <c r="L96" s="8">
        <v>101.3644</v>
      </c>
      <c r="M96" s="8">
        <v>2104.9866292750003</v>
      </c>
      <c r="N96" s="37">
        <v>0</v>
      </c>
      <c r="O96" s="37">
        <v>7.4453851659397972E-3</v>
      </c>
      <c r="P96" s="37">
        <v>2.1197340760572138E-3</v>
      </c>
    </row>
    <row r="97" spans="2:16" ht="15" x14ac:dyDescent="0.25">
      <c r="B97" s="9" t="s">
        <v>2166</v>
      </c>
      <c r="C97" s="3" t="s">
        <v>2167</v>
      </c>
      <c r="D97" s="3" t="s">
        <v>134</v>
      </c>
      <c r="E97" s="3" t="s">
        <v>76</v>
      </c>
      <c r="F97" s="3" t="s">
        <v>2168</v>
      </c>
      <c r="G97" s="8">
        <v>7.5700000000000012</v>
      </c>
      <c r="H97" s="3" t="s">
        <v>77</v>
      </c>
      <c r="I97" s="37">
        <v>4.8000000000000001E-2</v>
      </c>
      <c r="J97" s="37">
        <v>4.8500000000000397E-2</v>
      </c>
      <c r="K97" s="8">
        <v>2325104.0957300002</v>
      </c>
      <c r="L97" s="8">
        <v>102.3867</v>
      </c>
      <c r="M97" s="8">
        <v>2380.596580206</v>
      </c>
      <c r="N97" s="37">
        <v>0</v>
      </c>
      <c r="O97" s="37">
        <v>8.4202237761754443E-3</v>
      </c>
      <c r="P97" s="37">
        <v>2.397274938580466E-3</v>
      </c>
    </row>
    <row r="98" spans="2:16" ht="15" x14ac:dyDescent="0.25">
      <c r="B98" s="9" t="s">
        <v>2169</v>
      </c>
      <c r="C98" s="3" t="s">
        <v>2170</v>
      </c>
      <c r="D98" s="3" t="s">
        <v>134</v>
      </c>
      <c r="E98" s="3" t="s">
        <v>76</v>
      </c>
      <c r="F98" s="3" t="s">
        <v>2171</v>
      </c>
      <c r="G98" s="8">
        <v>7.6499999999998467</v>
      </c>
      <c r="H98" s="3" t="s">
        <v>77</v>
      </c>
      <c r="I98" s="37">
        <v>4.8000000000000001E-2</v>
      </c>
      <c r="J98" s="37">
        <v>4.8500000000001361E-2</v>
      </c>
      <c r="K98" s="8">
        <v>2413191.224004</v>
      </c>
      <c r="L98" s="8">
        <v>101.9867</v>
      </c>
      <c r="M98" s="8">
        <v>2461.1332897120001</v>
      </c>
      <c r="N98" s="37">
        <v>0</v>
      </c>
      <c r="O98" s="37">
        <v>8.705083933446895E-3</v>
      </c>
      <c r="P98" s="37">
        <v>2.478375884847373E-3</v>
      </c>
    </row>
    <row r="99" spans="2:16" ht="15" x14ac:dyDescent="0.25">
      <c r="B99" s="9" t="s">
        <v>2172</v>
      </c>
      <c r="C99" s="3" t="s">
        <v>2173</v>
      </c>
      <c r="D99" s="3" t="s">
        <v>134</v>
      </c>
      <c r="E99" s="3" t="s">
        <v>76</v>
      </c>
      <c r="F99" s="3" t="s">
        <v>2174</v>
      </c>
      <c r="G99" s="8">
        <v>7.7300000000001781</v>
      </c>
      <c r="H99" s="3" t="s">
        <v>77</v>
      </c>
      <c r="I99" s="37">
        <v>4.8000000000000001E-2</v>
      </c>
      <c r="J99" s="37">
        <v>4.8500000000001077E-2</v>
      </c>
      <c r="K99" s="8">
        <v>2614319.194896</v>
      </c>
      <c r="L99" s="8">
        <v>101.7052</v>
      </c>
      <c r="M99" s="8">
        <v>2658.8994080339999</v>
      </c>
      <c r="N99" s="37">
        <v>0</v>
      </c>
      <c r="O99" s="37">
        <v>9.4045871527083172E-3</v>
      </c>
      <c r="P99" s="37">
        <v>2.6775275441817082E-3</v>
      </c>
    </row>
    <row r="100" spans="2:16" ht="15" x14ac:dyDescent="0.25">
      <c r="B100" s="9" t="s">
        <v>2175</v>
      </c>
      <c r="C100" s="3" t="s">
        <v>2176</v>
      </c>
      <c r="D100" s="3" t="s">
        <v>134</v>
      </c>
      <c r="E100" s="3" t="s">
        <v>76</v>
      </c>
      <c r="F100" s="3" t="s">
        <v>2177</v>
      </c>
      <c r="G100" s="8">
        <v>7.8199999999999292</v>
      </c>
      <c r="H100" s="3" t="s">
        <v>77</v>
      </c>
      <c r="I100" s="37">
        <v>4.8000000000000001E-2</v>
      </c>
      <c r="J100" s="37">
        <v>4.8500000000001028E-2</v>
      </c>
      <c r="K100" s="8">
        <v>2313462.473303</v>
      </c>
      <c r="L100" s="8">
        <v>101.7848</v>
      </c>
      <c r="M100" s="8">
        <v>2354.7542468730003</v>
      </c>
      <c r="N100" s="37">
        <v>0</v>
      </c>
      <c r="O100" s="37">
        <v>8.3288188605456209E-3</v>
      </c>
      <c r="P100" s="37">
        <v>2.3712515549594235E-3</v>
      </c>
    </row>
    <row r="101" spans="2:16" ht="15" x14ac:dyDescent="0.25">
      <c r="B101" s="9" t="s">
        <v>2178</v>
      </c>
      <c r="C101" s="3" t="s">
        <v>2179</v>
      </c>
      <c r="D101" s="3" t="s">
        <v>134</v>
      </c>
      <c r="E101" s="3" t="s">
        <v>76</v>
      </c>
      <c r="F101" s="3" t="s">
        <v>2180</v>
      </c>
      <c r="G101" s="8">
        <v>7.9000000000001549</v>
      </c>
      <c r="H101" s="3" t="s">
        <v>77</v>
      </c>
      <c r="I101" s="37">
        <v>4.8000000000000001E-2</v>
      </c>
      <c r="J101" s="37">
        <v>4.8499999999998773E-2</v>
      </c>
      <c r="K101" s="8">
        <v>2670977.3868849999</v>
      </c>
      <c r="L101" s="8">
        <v>101.1906</v>
      </c>
      <c r="M101" s="8">
        <v>2702.7793694890001</v>
      </c>
      <c r="N101" s="37">
        <v>0</v>
      </c>
      <c r="O101" s="37">
        <v>9.5597915656748696E-3</v>
      </c>
      <c r="P101" s="37">
        <v>2.7217149267800846E-3</v>
      </c>
    </row>
    <row r="102" spans="2:16" ht="15" x14ac:dyDescent="0.25">
      <c r="B102" s="9" t="s">
        <v>2181</v>
      </c>
      <c r="C102" s="3" t="s">
        <v>2182</v>
      </c>
      <c r="D102" s="3" t="s">
        <v>134</v>
      </c>
      <c r="E102" s="3" t="s">
        <v>76</v>
      </c>
      <c r="F102" s="3" t="s">
        <v>2183</v>
      </c>
      <c r="G102" s="8">
        <v>7.9799999999999436</v>
      </c>
      <c r="H102" s="3" t="s">
        <v>77</v>
      </c>
      <c r="I102" s="37">
        <v>4.8000000000000001E-2</v>
      </c>
      <c r="J102" s="37">
        <v>4.8500000000001986E-2</v>
      </c>
      <c r="K102" s="8">
        <v>2055607.4250830002</v>
      </c>
      <c r="L102" s="8">
        <v>100.9652</v>
      </c>
      <c r="M102" s="8">
        <v>2075.4488778240002</v>
      </c>
      <c r="N102" s="37">
        <v>0</v>
      </c>
      <c r="O102" s="37">
        <v>7.3409094731111749E-3</v>
      </c>
      <c r="P102" s="37">
        <v>2.0899893843760327E-3</v>
      </c>
    </row>
    <row r="103" spans="2:16" ht="15" x14ac:dyDescent="0.25">
      <c r="B103" s="9" t="s">
        <v>2184</v>
      </c>
      <c r="C103" s="3" t="s">
        <v>2185</v>
      </c>
      <c r="D103" s="3" t="s">
        <v>134</v>
      </c>
      <c r="E103" s="3" t="s">
        <v>76</v>
      </c>
      <c r="F103" s="3" t="s">
        <v>2186</v>
      </c>
      <c r="G103" s="8">
        <v>7.8799999999998747</v>
      </c>
      <c r="H103" s="3" t="s">
        <v>77</v>
      </c>
      <c r="I103" s="37">
        <v>4.8000000000000001E-2</v>
      </c>
      <c r="J103" s="37">
        <v>4.8499999999999564E-2</v>
      </c>
      <c r="K103" s="8">
        <v>2489791.721866</v>
      </c>
      <c r="L103" s="8">
        <v>102.9768</v>
      </c>
      <c r="M103" s="8">
        <v>2563.9069034859999</v>
      </c>
      <c r="N103" s="37">
        <v>0</v>
      </c>
      <c r="O103" s="37">
        <v>9.0685965224586891E-3</v>
      </c>
      <c r="P103" s="37">
        <v>2.5818695261876617E-3</v>
      </c>
    </row>
    <row r="104" spans="2:16" ht="15" x14ac:dyDescent="0.25">
      <c r="B104" s="9" t="s">
        <v>2187</v>
      </c>
      <c r="C104" s="3" t="s">
        <v>2188</v>
      </c>
      <c r="D104" s="3" t="s">
        <v>134</v>
      </c>
      <c r="E104" s="3" t="s">
        <v>76</v>
      </c>
      <c r="F104" s="3" t="s">
        <v>2189</v>
      </c>
      <c r="G104" s="8">
        <v>7.9600000000000932</v>
      </c>
      <c r="H104" s="3" t="s">
        <v>77</v>
      </c>
      <c r="I104" s="37">
        <v>4.8000000000000001E-2</v>
      </c>
      <c r="J104" s="37">
        <v>4.8500000000000959E-2</v>
      </c>
      <c r="K104" s="8">
        <v>1794239.224533</v>
      </c>
      <c r="L104" s="8">
        <v>102.3703</v>
      </c>
      <c r="M104" s="8">
        <v>1836.76761274</v>
      </c>
      <c r="N104" s="37">
        <v>0</v>
      </c>
      <c r="O104" s="37">
        <v>6.4966884572958778E-3</v>
      </c>
      <c r="P104" s="37">
        <v>1.8496359285019421E-3</v>
      </c>
    </row>
    <row r="105" spans="2:16" ht="15" x14ac:dyDescent="0.25">
      <c r="B105" s="9" t="s">
        <v>2190</v>
      </c>
      <c r="C105" s="3" t="s">
        <v>2191</v>
      </c>
      <c r="D105" s="3" t="s">
        <v>134</v>
      </c>
      <c r="E105" s="3" t="s">
        <v>76</v>
      </c>
      <c r="F105" s="3" t="s">
        <v>2192</v>
      </c>
      <c r="G105" s="8">
        <v>8.050000000000118</v>
      </c>
      <c r="H105" s="3" t="s">
        <v>77</v>
      </c>
      <c r="I105" s="37">
        <v>4.8000000000000001E-2</v>
      </c>
      <c r="J105" s="37">
        <v>4.8500000000000473E-2</v>
      </c>
      <c r="K105" s="8">
        <v>4122098.7338550002</v>
      </c>
      <c r="L105" s="8">
        <v>101.5733</v>
      </c>
      <c r="M105" s="8">
        <v>4186.9530873250005</v>
      </c>
      <c r="N105" s="37">
        <v>0</v>
      </c>
      <c r="O105" s="37">
        <v>1.4809347467253115E-2</v>
      </c>
      <c r="P105" s="37">
        <v>4.2162867025490637E-3</v>
      </c>
    </row>
    <row r="106" spans="2:16" ht="15" x14ac:dyDescent="0.25">
      <c r="B106" s="9" t="s">
        <v>2193</v>
      </c>
      <c r="C106" s="3" t="s">
        <v>2194</v>
      </c>
      <c r="D106" s="3" t="s">
        <v>134</v>
      </c>
      <c r="E106" s="3" t="s">
        <v>76</v>
      </c>
      <c r="F106" s="3" t="s">
        <v>2195</v>
      </c>
      <c r="G106" s="8">
        <v>8.2099999999999778</v>
      </c>
      <c r="H106" s="3" t="s">
        <v>77</v>
      </c>
      <c r="I106" s="37">
        <v>4.8000000000000001E-2</v>
      </c>
      <c r="J106" s="37">
        <v>4.8499999999998884E-2</v>
      </c>
      <c r="K106" s="8">
        <v>3082687.8415560001</v>
      </c>
      <c r="L106" s="8">
        <v>100.7867</v>
      </c>
      <c r="M106" s="8">
        <v>3106.938319243</v>
      </c>
      <c r="N106" s="37">
        <v>0</v>
      </c>
      <c r="O106" s="37">
        <v>1.0989310882962238E-2</v>
      </c>
      <c r="P106" s="37">
        <v>3.1287053969438392E-3</v>
      </c>
    </row>
    <row r="107" spans="2:16" ht="15" x14ac:dyDescent="0.25">
      <c r="B107" s="9" t="s">
        <v>2196</v>
      </c>
      <c r="C107" s="3" t="s">
        <v>2197</v>
      </c>
      <c r="D107" s="3" t="s">
        <v>134</v>
      </c>
      <c r="E107" s="3" t="s">
        <v>76</v>
      </c>
      <c r="F107" s="3" t="s">
        <v>2198</v>
      </c>
      <c r="G107" s="8">
        <v>8.3000000000000558</v>
      </c>
      <c r="H107" s="3" t="s">
        <v>77</v>
      </c>
      <c r="I107" s="37">
        <v>4.8000000000000001E-2</v>
      </c>
      <c r="J107" s="37">
        <v>4.8499999999997864E-2</v>
      </c>
      <c r="K107" s="8">
        <v>485297.21891699999</v>
      </c>
      <c r="L107" s="8">
        <v>100.3867</v>
      </c>
      <c r="M107" s="8">
        <v>487.17370155400005</v>
      </c>
      <c r="N107" s="37">
        <v>0</v>
      </c>
      <c r="O107" s="37">
        <v>1.7231443660216566E-3</v>
      </c>
      <c r="P107" s="37">
        <v>4.9058681978356145E-4</v>
      </c>
    </row>
    <row r="108" spans="2:16" ht="15" x14ac:dyDescent="0.25">
      <c r="B108" s="9" t="s">
        <v>2199</v>
      </c>
      <c r="C108" s="3" t="s">
        <v>2200</v>
      </c>
      <c r="D108" s="3" t="s">
        <v>134</v>
      </c>
      <c r="E108" s="3" t="s">
        <v>76</v>
      </c>
      <c r="F108" s="3" t="s">
        <v>2201</v>
      </c>
      <c r="G108" s="8">
        <v>8.1800000000000441</v>
      </c>
      <c r="H108" s="3" t="s">
        <v>77</v>
      </c>
      <c r="I108" s="37">
        <v>4.8000000000000001E-2</v>
      </c>
      <c r="J108" s="37">
        <v>4.8499999999999731E-2</v>
      </c>
      <c r="K108" s="8">
        <v>4311567.8609849997</v>
      </c>
      <c r="L108" s="8">
        <v>102.3867</v>
      </c>
      <c r="M108" s="8">
        <v>4414.4706139339996</v>
      </c>
      <c r="N108" s="37">
        <v>0</v>
      </c>
      <c r="O108" s="37">
        <v>1.5614082088389112E-2</v>
      </c>
      <c r="P108" s="37">
        <v>4.445398207271284E-3</v>
      </c>
    </row>
    <row r="109" spans="2:16" ht="15" x14ac:dyDescent="0.25">
      <c r="B109" s="9" t="s">
        <v>2202</v>
      </c>
      <c r="C109" s="3" t="s">
        <v>2203</v>
      </c>
      <c r="D109" s="3" t="s">
        <v>134</v>
      </c>
      <c r="E109" s="3" t="s">
        <v>76</v>
      </c>
      <c r="F109" s="3" t="s">
        <v>2204</v>
      </c>
      <c r="G109" s="8">
        <v>8.2700000000000067</v>
      </c>
      <c r="H109" s="3" t="s">
        <v>77</v>
      </c>
      <c r="I109" s="37">
        <v>4.8000000000000001E-2</v>
      </c>
      <c r="J109" s="37">
        <v>4.8500000000001098E-2</v>
      </c>
      <c r="K109" s="8">
        <v>2989107.1074330001</v>
      </c>
      <c r="L109" s="8">
        <v>101.9867</v>
      </c>
      <c r="M109" s="8">
        <v>3048.4907019099996</v>
      </c>
      <c r="N109" s="37">
        <v>0</v>
      </c>
      <c r="O109" s="37">
        <v>1.0782580342718605E-2</v>
      </c>
      <c r="P109" s="37">
        <v>3.0698482980900644E-3</v>
      </c>
    </row>
    <row r="110" spans="2:16" ht="15" x14ac:dyDescent="0.25">
      <c r="B110" s="9" t="s">
        <v>2205</v>
      </c>
      <c r="C110" s="3" t="s">
        <v>2206</v>
      </c>
      <c r="D110" s="3" t="s">
        <v>134</v>
      </c>
      <c r="E110" s="3" t="s">
        <v>76</v>
      </c>
      <c r="F110" s="3" t="s">
        <v>2207</v>
      </c>
      <c r="G110" s="8">
        <v>8.3500000000001506</v>
      </c>
      <c r="H110" s="3" t="s">
        <v>77</v>
      </c>
      <c r="I110" s="37">
        <v>4.8000000000000001E-2</v>
      </c>
      <c r="J110" s="37">
        <v>4.8500000000000459E-2</v>
      </c>
      <c r="K110" s="8">
        <v>3240641.9257260002</v>
      </c>
      <c r="L110" s="8">
        <v>101.58669999999999</v>
      </c>
      <c r="M110" s="8">
        <v>3292.0601110049997</v>
      </c>
      <c r="N110" s="37">
        <v>0</v>
      </c>
      <c r="O110" s="37">
        <v>1.1644090834106965E-2</v>
      </c>
      <c r="P110" s="37">
        <v>3.3151241441041627E-3</v>
      </c>
    </row>
    <row r="111" spans="2:16" ht="15" x14ac:dyDescent="0.25">
      <c r="B111" s="9" t="s">
        <v>2208</v>
      </c>
      <c r="C111" s="3" t="s">
        <v>2209</v>
      </c>
      <c r="D111" s="3" t="s">
        <v>134</v>
      </c>
      <c r="E111" s="3" t="s">
        <v>76</v>
      </c>
      <c r="F111" s="3" t="s">
        <v>2210</v>
      </c>
      <c r="G111" s="8">
        <v>8.4299999999999695</v>
      </c>
      <c r="H111" s="3" t="s">
        <v>77</v>
      </c>
      <c r="I111" s="37">
        <v>4.8000000000000001E-2</v>
      </c>
      <c r="J111" s="37">
        <v>4.8500000000001341E-2</v>
      </c>
      <c r="K111" s="8">
        <v>2491668.8473749999</v>
      </c>
      <c r="L111" s="8">
        <v>101.1867</v>
      </c>
      <c r="M111" s="8">
        <v>2521.2366510879997</v>
      </c>
      <c r="N111" s="37">
        <v>0</v>
      </c>
      <c r="O111" s="37">
        <v>8.9176708777003663E-3</v>
      </c>
      <c r="P111" s="37">
        <v>2.5389003278164799E-3</v>
      </c>
    </row>
    <row r="112" spans="2:16" ht="15" x14ac:dyDescent="0.25">
      <c r="B112" s="9" t="s">
        <v>2211</v>
      </c>
      <c r="C112" s="3" t="s">
        <v>2212</v>
      </c>
      <c r="D112" s="3" t="s">
        <v>134</v>
      </c>
      <c r="E112" s="3" t="s">
        <v>76</v>
      </c>
      <c r="F112" s="3" t="s">
        <v>2213</v>
      </c>
      <c r="G112" s="8">
        <v>8.5199999999997971</v>
      </c>
      <c r="H112" s="3" t="s">
        <v>77</v>
      </c>
      <c r="I112" s="37">
        <v>4.8000000000000001E-2</v>
      </c>
      <c r="J112" s="37">
        <v>4.8499999999999904E-2</v>
      </c>
      <c r="K112" s="8">
        <v>2039815.4609330001</v>
      </c>
      <c r="L112" s="8">
        <v>100.77330000000001</v>
      </c>
      <c r="M112" s="8">
        <v>2055.590033773</v>
      </c>
      <c r="N112" s="37">
        <v>0</v>
      </c>
      <c r="O112" s="37">
        <v>7.270668293973161E-3</v>
      </c>
      <c r="P112" s="37">
        <v>2.0699914101083724E-3</v>
      </c>
    </row>
    <row r="113" spans="2:16" ht="15" x14ac:dyDescent="0.25">
      <c r="B113" s="9" t="s">
        <v>2214</v>
      </c>
      <c r="C113" s="3" t="s">
        <v>2215</v>
      </c>
      <c r="D113" s="3" t="s">
        <v>134</v>
      </c>
      <c r="E113" s="3" t="s">
        <v>76</v>
      </c>
      <c r="F113" s="3" t="s">
        <v>2216</v>
      </c>
      <c r="G113" s="8">
        <v>8.5999999999999162</v>
      </c>
      <c r="H113" s="3" t="s">
        <v>77</v>
      </c>
      <c r="I113" s="37">
        <v>4.8000000000000001E-2</v>
      </c>
      <c r="J113" s="37">
        <v>4.8500000000000376E-2</v>
      </c>
      <c r="K113" s="8">
        <v>3900752.9157309998</v>
      </c>
      <c r="L113" s="8">
        <v>100.3733</v>
      </c>
      <c r="M113" s="8">
        <v>3915.3157265590003</v>
      </c>
      <c r="N113" s="37">
        <v>0</v>
      </c>
      <c r="O113" s="37">
        <v>1.3848559997995514E-2</v>
      </c>
      <c r="P113" s="37">
        <v>3.9427462619885199E-3</v>
      </c>
    </row>
    <row r="114" spans="2:16" ht="15" x14ac:dyDescent="0.25">
      <c r="B114" s="9" t="s">
        <v>2217</v>
      </c>
      <c r="C114" s="3" t="s">
        <v>2218</v>
      </c>
      <c r="D114" s="3" t="s">
        <v>134</v>
      </c>
      <c r="E114" s="3" t="s">
        <v>76</v>
      </c>
      <c r="F114" s="3" t="s">
        <v>2219</v>
      </c>
      <c r="G114" s="8">
        <v>8.4800000000001372</v>
      </c>
      <c r="H114" s="3" t="s">
        <v>77</v>
      </c>
      <c r="I114" s="37">
        <v>4.8000000000000001E-2</v>
      </c>
      <c r="J114" s="37">
        <v>4.8499999999998968E-2</v>
      </c>
      <c r="K114" s="8">
        <v>3182485.4775970001</v>
      </c>
      <c r="L114" s="8">
        <v>102.3867</v>
      </c>
      <c r="M114" s="8">
        <v>3258.4407976050002</v>
      </c>
      <c r="N114" s="37">
        <v>0</v>
      </c>
      <c r="O114" s="37">
        <v>1.1525178564643454E-2</v>
      </c>
      <c r="P114" s="37">
        <v>3.2812692952245903E-3</v>
      </c>
    </row>
    <row r="115" spans="2:16" ht="15" x14ac:dyDescent="0.25">
      <c r="B115" s="9" t="s">
        <v>2220</v>
      </c>
      <c r="C115" s="3" t="s">
        <v>2221</v>
      </c>
      <c r="D115" s="3" t="s">
        <v>134</v>
      </c>
      <c r="E115" s="3" t="s">
        <v>76</v>
      </c>
      <c r="F115" s="3" t="s">
        <v>2222</v>
      </c>
      <c r="G115" s="8">
        <v>8.5600000000002048</v>
      </c>
      <c r="H115" s="3" t="s">
        <v>77</v>
      </c>
      <c r="I115" s="37">
        <v>4.8000000000000001E-2</v>
      </c>
      <c r="J115" s="37">
        <v>4.8500000000001008E-2</v>
      </c>
      <c r="K115" s="8">
        <v>2414517.2667950001</v>
      </c>
      <c r="L115" s="8">
        <v>101.9867</v>
      </c>
      <c r="M115" s="8">
        <v>2462.485676496</v>
      </c>
      <c r="N115" s="37">
        <v>0</v>
      </c>
      <c r="O115" s="37">
        <v>8.7098673559922787E-3</v>
      </c>
      <c r="P115" s="37">
        <v>2.4797377463956533E-3</v>
      </c>
    </row>
    <row r="116" spans="2:16" ht="15" x14ac:dyDescent="0.25">
      <c r="B116" s="9" t="s">
        <v>2223</v>
      </c>
      <c r="C116" s="3" t="s">
        <v>2224</v>
      </c>
      <c r="D116" s="3" t="s">
        <v>134</v>
      </c>
      <c r="E116" s="3" t="s">
        <v>76</v>
      </c>
      <c r="F116" s="3" t="s">
        <v>2225</v>
      </c>
      <c r="G116" s="8">
        <v>8.6500000000000092</v>
      </c>
      <c r="H116" s="3" t="s">
        <v>77</v>
      </c>
      <c r="I116" s="37">
        <v>4.8000000000000001E-2</v>
      </c>
      <c r="J116" s="37">
        <v>4.8499999999998537E-2</v>
      </c>
      <c r="K116" s="8">
        <v>3351220.1174460002</v>
      </c>
      <c r="L116" s="8">
        <v>101.58669999999999</v>
      </c>
      <c r="M116" s="8">
        <v>3404.3928099190002</v>
      </c>
      <c r="N116" s="37">
        <v>0</v>
      </c>
      <c r="O116" s="37">
        <v>1.2041414122774286E-2</v>
      </c>
      <c r="P116" s="37">
        <v>3.4282438411283164E-3</v>
      </c>
    </row>
    <row r="117" spans="2:16" ht="15" x14ac:dyDescent="0.25">
      <c r="B117" s="9" t="s">
        <v>2226</v>
      </c>
      <c r="C117" s="3" t="s">
        <v>2227</v>
      </c>
      <c r="D117" s="3" t="s">
        <v>134</v>
      </c>
      <c r="E117" s="3" t="s">
        <v>76</v>
      </c>
      <c r="F117" s="3" t="s">
        <v>2228</v>
      </c>
      <c r="G117" s="8">
        <v>8.7300000000000804</v>
      </c>
      <c r="H117" s="3" t="s">
        <v>77</v>
      </c>
      <c r="I117" s="37">
        <v>4.8000000000000001E-2</v>
      </c>
      <c r="J117" s="37">
        <v>4.8500000000001389E-2</v>
      </c>
      <c r="K117" s="8">
        <v>2343479.260123</v>
      </c>
      <c r="L117" s="8">
        <v>101.1867</v>
      </c>
      <c r="M117" s="8">
        <v>2371.2885473429997</v>
      </c>
      <c r="N117" s="37">
        <v>0</v>
      </c>
      <c r="O117" s="37">
        <v>8.3873010540837928E-3</v>
      </c>
      <c r="P117" s="37">
        <v>2.3879016940351752E-3</v>
      </c>
    </row>
    <row r="118" spans="2:16" ht="15" x14ac:dyDescent="0.25">
      <c r="B118" s="9" t="s">
        <v>2229</v>
      </c>
      <c r="C118" s="3" t="s">
        <v>2230</v>
      </c>
      <c r="D118" s="3" t="s">
        <v>134</v>
      </c>
      <c r="E118" s="3" t="s">
        <v>76</v>
      </c>
      <c r="F118" s="3" t="s">
        <v>2231</v>
      </c>
      <c r="G118" s="8">
        <v>8.8100000000001035</v>
      </c>
      <c r="H118" s="3" t="s">
        <v>77</v>
      </c>
      <c r="I118" s="37">
        <v>4.8000000000000001E-2</v>
      </c>
      <c r="J118" s="37">
        <v>4.8499999999998294E-2</v>
      </c>
      <c r="K118" s="8">
        <v>2496680.2558459998</v>
      </c>
      <c r="L118" s="8">
        <v>100.7867</v>
      </c>
      <c r="M118" s="8">
        <v>2516.3208072500001</v>
      </c>
      <c r="N118" s="37">
        <v>0</v>
      </c>
      <c r="O118" s="37">
        <v>8.9002834272146943E-3</v>
      </c>
      <c r="P118" s="37">
        <v>2.5339500437856627E-3</v>
      </c>
    </row>
    <row r="119" spans="2:16" ht="15" x14ac:dyDescent="0.25">
      <c r="B119" s="9" t="s">
        <v>2232</v>
      </c>
      <c r="C119" s="3" t="s">
        <v>2233</v>
      </c>
      <c r="D119" s="3" t="s">
        <v>134</v>
      </c>
      <c r="E119" s="3" t="s">
        <v>76</v>
      </c>
      <c r="F119" s="3" t="s">
        <v>2234</v>
      </c>
      <c r="G119" s="8">
        <v>8.8999999999999755</v>
      </c>
      <c r="H119" s="3" t="s">
        <v>77</v>
      </c>
      <c r="I119" s="37">
        <v>4.8000000000000001E-2</v>
      </c>
      <c r="J119" s="37">
        <v>4.8500000000000439E-2</v>
      </c>
      <c r="K119" s="8">
        <v>3848107.2947860002</v>
      </c>
      <c r="L119" s="8">
        <v>100.3867</v>
      </c>
      <c r="M119" s="8">
        <v>3862.9866430489997</v>
      </c>
      <c r="N119" s="37">
        <v>0</v>
      </c>
      <c r="O119" s="37">
        <v>1.3663470849829868E-2</v>
      </c>
      <c r="P119" s="37">
        <v>3.8900505631454369E-3</v>
      </c>
    </row>
    <row r="120" spans="2:16" ht="15" x14ac:dyDescent="0.25">
      <c r="B120" s="9" t="s">
        <v>2235</v>
      </c>
      <c r="C120" s="3" t="s">
        <v>2236</v>
      </c>
      <c r="D120" s="3" t="s">
        <v>134</v>
      </c>
      <c r="E120" s="3" t="s">
        <v>76</v>
      </c>
      <c r="F120" s="3" t="s">
        <v>2237</v>
      </c>
      <c r="G120" s="8">
        <v>8.7700000000001115</v>
      </c>
      <c r="H120" s="3" t="s">
        <v>77</v>
      </c>
      <c r="I120" s="37">
        <v>4.8000000000000001E-2</v>
      </c>
      <c r="J120" s="37">
        <v>4.8499999999999481E-2</v>
      </c>
      <c r="K120" s="8">
        <v>2612683.1680760002</v>
      </c>
      <c r="L120" s="8">
        <v>102.3867</v>
      </c>
      <c r="M120" s="8">
        <v>2675.039206296</v>
      </c>
      <c r="N120" s="37">
        <v>0</v>
      </c>
      <c r="O120" s="37">
        <v>9.4616739830425053E-3</v>
      </c>
      <c r="P120" s="37">
        <v>2.693780417183773E-3</v>
      </c>
    </row>
    <row r="121" spans="2:16" ht="15" x14ac:dyDescent="0.25">
      <c r="B121" s="9" t="s">
        <v>2238</v>
      </c>
      <c r="C121" s="3" t="s">
        <v>2239</v>
      </c>
      <c r="D121" s="3" t="s">
        <v>134</v>
      </c>
      <c r="E121" s="3" t="s">
        <v>76</v>
      </c>
      <c r="F121" s="3" t="s">
        <v>2240</v>
      </c>
      <c r="G121" s="8">
        <v>8.8499999999998096</v>
      </c>
      <c r="H121" s="3" t="s">
        <v>77</v>
      </c>
      <c r="I121" s="37">
        <v>4.8000000000000001E-2</v>
      </c>
      <c r="J121" s="37">
        <v>4.8500000000000487E-2</v>
      </c>
      <c r="K121" s="8">
        <v>2176087.8843999999</v>
      </c>
      <c r="L121" s="8">
        <v>101.97329999999999</v>
      </c>
      <c r="M121" s="8">
        <v>2219.0293519850002</v>
      </c>
      <c r="N121" s="37">
        <v>0</v>
      </c>
      <c r="O121" s="37">
        <v>7.8487568473270871E-3</v>
      </c>
      <c r="P121" s="37">
        <v>2.23457577723134E-3</v>
      </c>
    </row>
    <row r="122" spans="2:16" ht="15" x14ac:dyDescent="0.25">
      <c r="B122" s="9" t="s">
        <v>2241</v>
      </c>
      <c r="C122" s="3" t="s">
        <v>2242</v>
      </c>
      <c r="D122" s="3" t="s">
        <v>134</v>
      </c>
      <c r="E122" s="3" t="s">
        <v>76</v>
      </c>
      <c r="F122" s="3" t="s">
        <v>2243</v>
      </c>
      <c r="G122" s="8">
        <v>8.9399999999998947</v>
      </c>
      <c r="H122" s="3" t="s">
        <v>77</v>
      </c>
      <c r="I122" s="37">
        <v>4.8000000000000001E-2</v>
      </c>
      <c r="J122" s="37">
        <v>4.8499999999999197E-2</v>
      </c>
      <c r="K122" s="8">
        <v>3753699.9365849998</v>
      </c>
      <c r="L122" s="8">
        <v>101.58669999999999</v>
      </c>
      <c r="M122" s="8">
        <v>3813.2586422450004</v>
      </c>
      <c r="N122" s="37">
        <v>0</v>
      </c>
      <c r="O122" s="37">
        <v>1.3487581789838329E-2</v>
      </c>
      <c r="P122" s="37">
        <v>3.8399741700831476E-3</v>
      </c>
    </row>
    <row r="123" spans="2:16" ht="15" x14ac:dyDescent="0.25">
      <c r="B123" s="9" t="s">
        <v>2244</v>
      </c>
      <c r="C123" s="3" t="s">
        <v>2245</v>
      </c>
      <c r="D123" s="3" t="s">
        <v>134</v>
      </c>
      <c r="E123" s="3" t="s">
        <v>76</v>
      </c>
      <c r="F123" s="3" t="s">
        <v>2246</v>
      </c>
      <c r="G123" s="8">
        <v>9.0199999999998361</v>
      </c>
      <c r="H123" s="3" t="s">
        <v>77</v>
      </c>
      <c r="I123" s="37">
        <v>4.8000000000000001E-2</v>
      </c>
      <c r="J123" s="37">
        <v>4.850000000000159E-2</v>
      </c>
      <c r="K123" s="8">
        <v>2817014.3072680002</v>
      </c>
      <c r="L123" s="8">
        <v>101.1867</v>
      </c>
      <c r="M123" s="8">
        <v>2850.442876991</v>
      </c>
      <c r="N123" s="37">
        <v>0</v>
      </c>
      <c r="O123" s="37">
        <v>1.008208072087235E-2</v>
      </c>
      <c r="P123" s="37">
        <v>2.8704129585342937E-3</v>
      </c>
    </row>
    <row r="124" spans="2:16" ht="15" x14ac:dyDescent="0.25">
      <c r="B124" s="9" t="s">
        <v>2247</v>
      </c>
      <c r="C124" s="3" t="s">
        <v>2248</v>
      </c>
      <c r="D124" s="3" t="s">
        <v>134</v>
      </c>
      <c r="E124" s="3" t="s">
        <v>76</v>
      </c>
      <c r="F124" s="3" t="s">
        <v>2249</v>
      </c>
      <c r="G124" s="8">
        <v>9.1100000000000048</v>
      </c>
      <c r="H124" s="3" t="s">
        <v>77</v>
      </c>
      <c r="I124" s="37">
        <v>4.8000000000000001E-2</v>
      </c>
      <c r="J124" s="37">
        <v>4.8499999999998746E-2</v>
      </c>
      <c r="K124" s="8">
        <v>3413836.891328</v>
      </c>
      <c r="L124" s="8">
        <v>100.7867</v>
      </c>
      <c r="M124" s="8">
        <v>3440.6924081489997</v>
      </c>
      <c r="N124" s="37">
        <v>0</v>
      </c>
      <c r="O124" s="37">
        <v>1.2169806620110147E-2</v>
      </c>
      <c r="P124" s="37">
        <v>3.4647977527993931E-3</v>
      </c>
    </row>
    <row r="125" spans="2:16" ht="15" x14ac:dyDescent="0.25">
      <c r="B125" s="9" t="s">
        <v>2250</v>
      </c>
      <c r="C125" s="3" t="s">
        <v>2251</v>
      </c>
      <c r="D125" s="3" t="s">
        <v>134</v>
      </c>
      <c r="E125" s="3" t="s">
        <v>76</v>
      </c>
      <c r="F125" s="3" t="s">
        <v>2252</v>
      </c>
      <c r="G125" s="8">
        <v>9.1799999999999748</v>
      </c>
      <c r="H125" s="3" t="s">
        <v>77</v>
      </c>
      <c r="I125" s="37">
        <v>4.8000000000000001E-2</v>
      </c>
      <c r="J125" s="37">
        <v>4.8500000000000446E-2</v>
      </c>
      <c r="K125" s="8">
        <v>5742695.2380769998</v>
      </c>
      <c r="L125" s="8">
        <v>100.3867</v>
      </c>
      <c r="M125" s="8">
        <v>5764.9003262739998</v>
      </c>
      <c r="N125" s="37">
        <v>0</v>
      </c>
      <c r="O125" s="37">
        <v>2.0390582427188671E-2</v>
      </c>
      <c r="P125" s="37">
        <v>5.805288972730996E-3</v>
      </c>
    </row>
    <row r="126" spans="2:16" ht="15" x14ac:dyDescent="0.25">
      <c r="B126" s="9" t="s">
        <v>2253</v>
      </c>
      <c r="C126" s="3" t="s">
        <v>2254</v>
      </c>
      <c r="D126" s="3" t="s">
        <v>134</v>
      </c>
      <c r="E126" s="3" t="s">
        <v>76</v>
      </c>
      <c r="F126" s="3" t="s">
        <v>2255</v>
      </c>
      <c r="G126" s="8">
        <v>9.0499999999998888</v>
      </c>
      <c r="H126" s="3" t="s">
        <v>77</v>
      </c>
      <c r="I126" s="37">
        <v>4.8000000000000001E-2</v>
      </c>
      <c r="J126" s="37">
        <v>4.8499999999999072E-2</v>
      </c>
      <c r="K126" s="8">
        <v>4146673.57883</v>
      </c>
      <c r="L126" s="8">
        <v>102.80240000000001</v>
      </c>
      <c r="M126" s="8">
        <v>4262.8816414170005</v>
      </c>
      <c r="N126" s="37">
        <v>0</v>
      </c>
      <c r="O126" s="37">
        <v>1.5077908474931602E-2</v>
      </c>
      <c r="P126" s="37">
        <v>4.2927472088611631E-3</v>
      </c>
    </row>
    <row r="127" spans="2:16" ht="15" x14ac:dyDescent="0.25">
      <c r="B127" s="9" t="s">
        <v>2256</v>
      </c>
      <c r="C127" s="3" t="s">
        <v>2257</v>
      </c>
      <c r="D127" s="3" t="s">
        <v>134</v>
      </c>
      <c r="E127" s="3" t="s">
        <v>76</v>
      </c>
      <c r="F127" s="3" t="s">
        <v>2258</v>
      </c>
      <c r="G127" s="8">
        <v>9.1300000000000487</v>
      </c>
      <c r="H127" s="3" t="s">
        <v>77</v>
      </c>
      <c r="I127" s="37">
        <v>4.8000000000000001E-2</v>
      </c>
      <c r="J127" s="37">
        <v>4.8499999999999786E-2</v>
      </c>
      <c r="K127" s="8">
        <v>4566443.6182589997</v>
      </c>
      <c r="L127" s="8">
        <v>102.0899</v>
      </c>
      <c r="M127" s="8">
        <v>4661.8772522949994</v>
      </c>
      <c r="N127" s="37">
        <v>0</v>
      </c>
      <c r="O127" s="37">
        <v>1.6489164946203963E-2</v>
      </c>
      <c r="P127" s="37">
        <v>4.6945381660163906E-3</v>
      </c>
    </row>
    <row r="128" spans="2:16" ht="15" x14ac:dyDescent="0.25">
      <c r="B128" s="9" t="s">
        <v>2259</v>
      </c>
      <c r="C128" s="3" t="s">
        <v>2260</v>
      </c>
      <c r="D128" s="3" t="s">
        <v>134</v>
      </c>
      <c r="E128" s="3" t="s">
        <v>76</v>
      </c>
      <c r="F128" s="3" t="s">
        <v>2261</v>
      </c>
      <c r="G128" s="8">
        <v>9.3000000000000096</v>
      </c>
      <c r="H128" s="3" t="s">
        <v>77</v>
      </c>
      <c r="I128" s="37">
        <v>4.8000000000000001E-2</v>
      </c>
      <c r="J128" s="37">
        <v>4.8499999999993409E-2</v>
      </c>
      <c r="K128" s="8">
        <v>335988.244893</v>
      </c>
      <c r="L128" s="8">
        <v>101.1867</v>
      </c>
      <c r="M128" s="8">
        <v>339.975305456</v>
      </c>
      <c r="N128" s="37">
        <v>0</v>
      </c>
      <c r="O128" s="37">
        <v>1.2025003203463417E-3</v>
      </c>
      <c r="P128" s="37">
        <v>3.4235715798406382E-4</v>
      </c>
    </row>
    <row r="129" spans="2:16" ht="15" x14ac:dyDescent="0.25">
      <c r="B129" s="9" t="s">
        <v>2262</v>
      </c>
      <c r="C129" s="3" t="s">
        <v>2263</v>
      </c>
      <c r="D129" s="3" t="s">
        <v>134</v>
      </c>
      <c r="E129" s="3" t="s">
        <v>76</v>
      </c>
      <c r="F129" s="3" t="s">
        <v>2264</v>
      </c>
      <c r="G129" s="8">
        <v>9.3900000000000698</v>
      </c>
      <c r="H129" s="3" t="s">
        <v>77</v>
      </c>
      <c r="I129" s="37">
        <v>4.8000000000000001E-2</v>
      </c>
      <c r="J129" s="37">
        <v>4.850000000000098E-2</v>
      </c>
      <c r="K129" s="8">
        <v>2370947.2893690001</v>
      </c>
      <c r="L129" s="8">
        <v>100.77330000000001</v>
      </c>
      <c r="M129" s="8">
        <v>2389.2826151310001</v>
      </c>
      <c r="N129" s="37">
        <v>0</v>
      </c>
      <c r="O129" s="37">
        <v>8.4509464775370698E-3</v>
      </c>
      <c r="P129" s="37">
        <v>2.4060218274966618E-3</v>
      </c>
    </row>
    <row r="130" spans="2:16" ht="15" x14ac:dyDescent="0.25">
      <c r="B130" s="9" t="s">
        <v>2265</v>
      </c>
      <c r="C130" s="3" t="s">
        <v>2266</v>
      </c>
      <c r="D130" s="3" t="s">
        <v>134</v>
      </c>
      <c r="E130" s="3" t="s">
        <v>76</v>
      </c>
      <c r="F130" s="3" t="s">
        <v>2267</v>
      </c>
      <c r="G130" s="8">
        <v>9.4700000000000628</v>
      </c>
      <c r="H130" s="3" t="s">
        <v>77</v>
      </c>
      <c r="I130" s="37">
        <v>4.8000000000000001E-2</v>
      </c>
      <c r="J130" s="37">
        <v>4.8500000000019014E-2</v>
      </c>
      <c r="K130" s="8">
        <v>123855.840967</v>
      </c>
      <c r="L130" s="8">
        <v>100.3867</v>
      </c>
      <c r="M130" s="8">
        <v>124.33475027600001</v>
      </c>
      <c r="N130" s="37">
        <v>0</v>
      </c>
      <c r="O130" s="37">
        <v>4.3977481492820514E-4</v>
      </c>
      <c r="P130" s="37">
        <v>1.2520583424744863E-4</v>
      </c>
    </row>
    <row r="131" spans="2:16" ht="15" x14ac:dyDescent="0.25">
      <c r="B131" s="9" t="s">
        <v>2268</v>
      </c>
      <c r="C131" s="3" t="s">
        <v>2269</v>
      </c>
      <c r="D131" s="3" t="s">
        <v>134</v>
      </c>
      <c r="E131" s="3" t="s">
        <v>76</v>
      </c>
      <c r="F131" s="3" t="s">
        <v>2270</v>
      </c>
      <c r="G131" s="8">
        <v>9.3300000000000711</v>
      </c>
      <c r="H131" s="3" t="s">
        <v>77</v>
      </c>
      <c r="I131" s="37">
        <v>4.8000000000000001E-2</v>
      </c>
      <c r="J131" s="37">
        <v>4.8499999999997413E-2</v>
      </c>
      <c r="K131" s="8">
        <v>1720135.820239</v>
      </c>
      <c r="L131" s="8">
        <v>102.3867</v>
      </c>
      <c r="M131" s="8">
        <v>1761.1897284240001</v>
      </c>
      <c r="N131" s="37">
        <v>0</v>
      </c>
      <c r="O131" s="37">
        <v>6.2293677765211655E-3</v>
      </c>
      <c r="P131" s="37">
        <v>1.7735285487433766E-3</v>
      </c>
    </row>
    <row r="132" spans="2:16" ht="15" x14ac:dyDescent="0.25">
      <c r="B132" s="9" t="s">
        <v>2271</v>
      </c>
      <c r="C132" s="3" t="s">
        <v>2272</v>
      </c>
      <c r="D132" s="3" t="s">
        <v>134</v>
      </c>
      <c r="E132" s="3" t="s">
        <v>76</v>
      </c>
      <c r="F132" s="3" t="s">
        <v>2273</v>
      </c>
      <c r="G132" s="8">
        <v>9.4100000000000197</v>
      </c>
      <c r="H132" s="3" t="s">
        <v>77</v>
      </c>
      <c r="I132" s="37">
        <v>4.8000000000000001E-2</v>
      </c>
      <c r="J132" s="37">
        <v>4.849999999999971E-2</v>
      </c>
      <c r="K132" s="8">
        <v>4639858.1691549998</v>
      </c>
      <c r="L132" s="8">
        <v>101.9867</v>
      </c>
      <c r="M132" s="8">
        <v>4732.0366848390004</v>
      </c>
      <c r="N132" s="37">
        <v>0</v>
      </c>
      <c r="O132" s="37">
        <v>1.6737320440898849E-2</v>
      </c>
      <c r="P132" s="37">
        <v>4.7651891325603338E-3</v>
      </c>
    </row>
    <row r="133" spans="2:16" ht="15" x14ac:dyDescent="0.25">
      <c r="B133" s="9" t="s">
        <v>2274</v>
      </c>
      <c r="C133" s="3" t="s">
        <v>2275</v>
      </c>
      <c r="D133" s="3" t="s">
        <v>134</v>
      </c>
      <c r="E133" s="3" t="s">
        <v>76</v>
      </c>
      <c r="F133" s="3" t="s">
        <v>2276</v>
      </c>
      <c r="G133" s="8">
        <v>9.5000000000001243</v>
      </c>
      <c r="H133" s="3" t="s">
        <v>77</v>
      </c>
      <c r="I133" s="37">
        <v>4.8000000000000001E-2</v>
      </c>
      <c r="J133" s="37">
        <v>4.8500000000001299E-2</v>
      </c>
      <c r="K133" s="8">
        <v>2470193.8426919999</v>
      </c>
      <c r="L133" s="8">
        <v>101.58669999999999</v>
      </c>
      <c r="M133" s="8">
        <v>2509.3875849380001</v>
      </c>
      <c r="N133" s="37">
        <v>0</v>
      </c>
      <c r="O133" s="37">
        <v>8.8757604635834684E-3</v>
      </c>
      <c r="P133" s="37">
        <v>2.5269682476130721E-3</v>
      </c>
    </row>
    <row r="134" spans="2:16" ht="15" x14ac:dyDescent="0.25">
      <c r="B134" s="9" t="s">
        <v>2277</v>
      </c>
      <c r="C134" s="3" t="s">
        <v>2278</v>
      </c>
      <c r="D134" s="3" t="s">
        <v>134</v>
      </c>
      <c r="E134" s="3" t="s">
        <v>76</v>
      </c>
      <c r="F134" s="3" t="s">
        <v>2279</v>
      </c>
      <c r="G134" s="8">
        <v>9.5800000000000267</v>
      </c>
      <c r="H134" s="3" t="s">
        <v>77</v>
      </c>
      <c r="I134" s="37">
        <v>4.8000000000000001E-2</v>
      </c>
      <c r="J134" s="37">
        <v>4.8499999999999065E-2</v>
      </c>
      <c r="K134" s="8">
        <v>1105282.4984860001</v>
      </c>
      <c r="L134" s="8">
        <v>101.1867</v>
      </c>
      <c r="M134" s="8">
        <v>1118.3985174100001</v>
      </c>
      <c r="N134" s="37">
        <v>0</v>
      </c>
      <c r="O134" s="37">
        <v>3.9558007710488079E-3</v>
      </c>
      <c r="P134" s="37">
        <v>1.1262339698482377E-3</v>
      </c>
    </row>
    <row r="135" spans="2:16" ht="15" x14ac:dyDescent="0.25">
      <c r="B135" s="9" t="s">
        <v>2280</v>
      </c>
      <c r="C135" s="3" t="s">
        <v>2281</v>
      </c>
      <c r="D135" s="3" t="s">
        <v>134</v>
      </c>
      <c r="E135" s="3" t="s">
        <v>76</v>
      </c>
      <c r="F135" s="3" t="s">
        <v>2282</v>
      </c>
      <c r="G135" s="8">
        <v>9.7399999999993749</v>
      </c>
      <c r="H135" s="3" t="s">
        <v>77</v>
      </c>
      <c r="I135" s="37">
        <v>4.8000000000000001E-2</v>
      </c>
      <c r="J135" s="37">
        <v>4.8500000000003901E-2</v>
      </c>
      <c r="K135" s="8">
        <v>536289.59170700004</v>
      </c>
      <c r="L135" s="8">
        <v>100.6921</v>
      </c>
      <c r="M135" s="8">
        <v>540.00122939400001</v>
      </c>
      <c r="N135" s="37">
        <v>0</v>
      </c>
      <c r="O135" s="37">
        <v>1.9099965230202382E-3</v>
      </c>
      <c r="P135" s="37">
        <v>5.4378445503641692E-4</v>
      </c>
    </row>
    <row r="136" spans="2:16" ht="15" x14ac:dyDescent="0.25">
      <c r="B136" s="9" t="s">
        <v>2283</v>
      </c>
      <c r="C136" s="3" t="s">
        <v>2284</v>
      </c>
      <c r="D136" s="3" t="s">
        <v>134</v>
      </c>
      <c r="E136" s="3" t="s">
        <v>76</v>
      </c>
      <c r="F136" s="3" t="s">
        <v>2285</v>
      </c>
      <c r="G136" s="8">
        <v>9.6000000000000192</v>
      </c>
      <c r="H136" s="3" t="s">
        <v>77</v>
      </c>
      <c r="I136" s="37">
        <v>4.8000000000000001E-2</v>
      </c>
      <c r="J136" s="37">
        <v>4.8500000000000633E-2</v>
      </c>
      <c r="K136" s="8">
        <v>6434545.1483960003</v>
      </c>
      <c r="L136" s="8">
        <v>103.0117</v>
      </c>
      <c r="M136" s="8">
        <v>6628.3331063130008</v>
      </c>
      <c r="N136" s="37">
        <v>0</v>
      </c>
      <c r="O136" s="37">
        <v>2.3444563636799812E-2</v>
      </c>
      <c r="P136" s="37">
        <v>6.6747709260980143E-3</v>
      </c>
    </row>
    <row r="137" spans="2:16" ht="15" x14ac:dyDescent="0.25">
      <c r="B137" s="9" t="s">
        <v>2286</v>
      </c>
      <c r="C137" s="3" t="s">
        <v>2287</v>
      </c>
      <c r="D137" s="3" t="s">
        <v>134</v>
      </c>
      <c r="E137" s="3" t="s">
        <v>76</v>
      </c>
      <c r="F137" s="3" t="s">
        <v>2288</v>
      </c>
      <c r="G137" s="8">
        <v>9.6799999999999962</v>
      </c>
      <c r="H137" s="3" t="s">
        <v>77</v>
      </c>
      <c r="I137" s="37">
        <v>4.8000000000000001E-2</v>
      </c>
      <c r="J137" s="37">
        <v>4.8499999999999537E-2</v>
      </c>
      <c r="K137" s="8">
        <v>5423480.5734270001</v>
      </c>
      <c r="L137" s="8">
        <v>102.8184</v>
      </c>
      <c r="M137" s="8">
        <v>5576.3374407249994</v>
      </c>
      <c r="N137" s="37">
        <v>0</v>
      </c>
      <c r="O137" s="37">
        <v>1.9723631249737788E-2</v>
      </c>
      <c r="P137" s="37">
        <v>5.6154050236269775E-3</v>
      </c>
    </row>
    <row r="138" spans="2:16" ht="15" x14ac:dyDescent="0.25">
      <c r="B138" s="9" t="s">
        <v>2289</v>
      </c>
      <c r="C138" s="3" t="s">
        <v>2290</v>
      </c>
      <c r="D138" s="3" t="s">
        <v>134</v>
      </c>
      <c r="E138" s="3" t="s">
        <v>76</v>
      </c>
      <c r="F138" s="3" t="s">
        <v>2291</v>
      </c>
      <c r="G138" s="8">
        <v>9.8600000000001895</v>
      </c>
      <c r="H138" s="3" t="s">
        <v>77</v>
      </c>
      <c r="I138" s="37">
        <v>4.8000000000000001E-2</v>
      </c>
      <c r="J138" s="37">
        <v>4.8500000000000397E-2</v>
      </c>
      <c r="K138" s="8">
        <v>2501932.7630059998</v>
      </c>
      <c r="L138" s="8">
        <v>102.3733</v>
      </c>
      <c r="M138" s="8">
        <v>2561.3119672480002</v>
      </c>
      <c r="N138" s="37">
        <v>0</v>
      </c>
      <c r="O138" s="37">
        <v>9.05941817448048E-3</v>
      </c>
      <c r="P138" s="37">
        <v>2.5792564099367627E-3</v>
      </c>
    </row>
    <row r="139" spans="2:16" ht="15" x14ac:dyDescent="0.25">
      <c r="B139" s="9" t="s">
        <v>2292</v>
      </c>
      <c r="C139" s="3" t="s">
        <v>2293</v>
      </c>
      <c r="D139" s="3" t="s">
        <v>134</v>
      </c>
      <c r="E139" s="3" t="s">
        <v>76</v>
      </c>
      <c r="F139" s="3" t="s">
        <v>2294</v>
      </c>
      <c r="G139" s="8">
        <v>9.94999999999993</v>
      </c>
      <c r="H139" s="3" t="s">
        <v>77</v>
      </c>
      <c r="I139" s="37">
        <v>4.8000000000000001E-2</v>
      </c>
      <c r="J139" s="37">
        <v>4.8499999999999918E-2</v>
      </c>
      <c r="K139" s="8">
        <v>3099254.7657789998</v>
      </c>
      <c r="L139" s="8">
        <v>101.9867</v>
      </c>
      <c r="M139" s="8">
        <v>3160.8266270690001</v>
      </c>
      <c r="N139" s="37">
        <v>0</v>
      </c>
      <c r="O139" s="37">
        <v>1.1179915042687227E-2</v>
      </c>
      <c r="P139" s="37">
        <v>3.1829712439621527E-3</v>
      </c>
    </row>
    <row r="140" spans="2:16" ht="15" x14ac:dyDescent="0.25">
      <c r="B140" s="9" t="s">
        <v>2295</v>
      </c>
      <c r="C140" s="3" t="s">
        <v>2296</v>
      </c>
      <c r="D140" s="3" t="s">
        <v>134</v>
      </c>
      <c r="E140" s="3" t="s">
        <v>76</v>
      </c>
      <c r="F140" s="3" t="s">
        <v>2297</v>
      </c>
      <c r="G140" s="8">
        <v>10.030000000000058</v>
      </c>
      <c r="H140" s="3" t="s">
        <v>77</v>
      </c>
      <c r="I140" s="37">
        <v>4.8000000000000001E-2</v>
      </c>
      <c r="J140" s="37">
        <v>4.8499999999999863E-2</v>
      </c>
      <c r="K140" s="8">
        <v>2924561.5440369998</v>
      </c>
      <c r="L140" s="8">
        <v>101.58669999999999</v>
      </c>
      <c r="M140" s="8">
        <v>2970.9645872599999</v>
      </c>
      <c r="N140" s="37">
        <v>0</v>
      </c>
      <c r="O140" s="37">
        <v>1.0508368727328507E-2</v>
      </c>
      <c r="P140" s="37">
        <v>2.9917790387786534E-3</v>
      </c>
    </row>
    <row r="141" spans="2:16" ht="15" x14ac:dyDescent="0.25">
      <c r="B141" s="9" t="s">
        <v>2298</v>
      </c>
      <c r="C141" s="3" t="s">
        <v>2299</v>
      </c>
      <c r="D141" s="3" t="s">
        <v>134</v>
      </c>
      <c r="E141" s="3" t="s">
        <v>76</v>
      </c>
      <c r="F141" s="3" t="s">
        <v>2300</v>
      </c>
      <c r="G141" s="8">
        <v>10.110000000000035</v>
      </c>
      <c r="H141" s="3" t="s">
        <v>77</v>
      </c>
      <c r="I141" s="37">
        <v>4.8000000000000001E-2</v>
      </c>
      <c r="J141" s="37">
        <v>4.8500000000000293E-2</v>
      </c>
      <c r="K141" s="8">
        <v>5082205.3787040003</v>
      </c>
      <c r="L141" s="8">
        <v>101.1867</v>
      </c>
      <c r="M141" s="8">
        <v>5142.5142159219995</v>
      </c>
      <c r="N141" s="37">
        <v>0</v>
      </c>
      <c r="O141" s="37">
        <v>1.8189188722803118E-2</v>
      </c>
      <c r="P141" s="37">
        <v>5.1785424517650971E-3</v>
      </c>
    </row>
    <row r="142" spans="2:16" ht="15" x14ac:dyDescent="0.25">
      <c r="B142" s="9" t="s">
        <v>2301</v>
      </c>
      <c r="C142" s="3" t="s">
        <v>2302</v>
      </c>
      <c r="D142" s="3" t="s">
        <v>134</v>
      </c>
      <c r="E142" s="3" t="s">
        <v>76</v>
      </c>
      <c r="F142" s="3" t="s">
        <v>2303</v>
      </c>
      <c r="G142" s="8">
        <v>10.199999999999962</v>
      </c>
      <c r="H142" s="3" t="s">
        <v>77</v>
      </c>
      <c r="I142" s="37">
        <v>4.8000000000000001E-2</v>
      </c>
      <c r="J142" s="37">
        <v>4.8499999999999058E-2</v>
      </c>
      <c r="K142" s="8">
        <v>5085167.4483160004</v>
      </c>
      <c r="L142" s="8">
        <v>100.7867</v>
      </c>
      <c r="M142" s="8">
        <v>5125.1707655180007</v>
      </c>
      <c r="N142" s="37">
        <v>0</v>
      </c>
      <c r="O142" s="37">
        <v>1.8127844547705618E-2</v>
      </c>
      <c r="P142" s="37">
        <v>5.1610774938853285E-3</v>
      </c>
    </row>
    <row r="143" spans="2:16" ht="15" x14ac:dyDescent="0.25">
      <c r="B143" s="9" t="s">
        <v>2304</v>
      </c>
      <c r="C143" s="3" t="s">
        <v>2305</v>
      </c>
      <c r="D143" s="3" t="s">
        <v>134</v>
      </c>
      <c r="E143" s="3" t="s">
        <v>76</v>
      </c>
      <c r="F143" s="3" t="s">
        <v>2306</v>
      </c>
      <c r="G143" s="8">
        <v>10.279999999999946</v>
      </c>
      <c r="H143" s="3" t="s">
        <v>77</v>
      </c>
      <c r="I143" s="37">
        <v>4.8000000000000001E-2</v>
      </c>
      <c r="J143" s="37">
        <v>4.8500000000000369E-2</v>
      </c>
      <c r="K143" s="8">
        <v>5241709.3830199996</v>
      </c>
      <c r="L143" s="8">
        <v>100.5879</v>
      </c>
      <c r="M143" s="8">
        <v>5272.52352333</v>
      </c>
      <c r="N143" s="37">
        <v>0</v>
      </c>
      <c r="O143" s="37">
        <v>1.8649034574243526E-2</v>
      </c>
      <c r="P143" s="37">
        <v>5.3094625988504267E-3</v>
      </c>
    </row>
    <row r="144" spans="2:16" ht="15" x14ac:dyDescent="0.25">
      <c r="B144" s="9" t="s">
        <v>2307</v>
      </c>
      <c r="C144" s="3" t="s">
        <v>2308</v>
      </c>
      <c r="D144" s="3" t="s">
        <v>134</v>
      </c>
      <c r="E144" s="3" t="s">
        <v>76</v>
      </c>
      <c r="F144" s="3" t="s">
        <v>2309</v>
      </c>
      <c r="G144" s="8">
        <v>10.119999999999932</v>
      </c>
      <c r="H144" s="3" t="s">
        <v>77</v>
      </c>
      <c r="I144" s="37">
        <v>4.8000000000000001E-2</v>
      </c>
      <c r="J144" s="37">
        <v>4.8500000000000272E-2</v>
      </c>
      <c r="K144" s="8">
        <v>3170137.7804370001</v>
      </c>
      <c r="L144" s="8">
        <v>102.57850000000001</v>
      </c>
      <c r="M144" s="8">
        <v>3251.8801869459999</v>
      </c>
      <c r="N144" s="37">
        <v>0</v>
      </c>
      <c r="O144" s="37">
        <v>1.1501973536829644E-2</v>
      </c>
      <c r="P144" s="37">
        <v>3.27466272120639E-3</v>
      </c>
    </row>
    <row r="145" spans="2:16" ht="15" x14ac:dyDescent="0.25">
      <c r="B145" s="9" t="s">
        <v>2310</v>
      </c>
      <c r="C145" s="3" t="s">
        <v>2311</v>
      </c>
      <c r="D145" s="3" t="s">
        <v>134</v>
      </c>
      <c r="E145" s="3" t="s">
        <v>76</v>
      </c>
      <c r="F145" s="3" t="s">
        <v>2312</v>
      </c>
      <c r="G145" s="8">
        <v>10.200000000000003</v>
      </c>
      <c r="H145" s="3" t="s">
        <v>77</v>
      </c>
      <c r="I145" s="37">
        <v>4.8000000000000001E-2</v>
      </c>
      <c r="J145" s="37">
        <v>4.8500000000000563E-2</v>
      </c>
      <c r="K145" s="8">
        <v>5906039.6000870001</v>
      </c>
      <c r="L145" s="8">
        <v>101.9867</v>
      </c>
      <c r="M145" s="8">
        <v>6023.372920199</v>
      </c>
      <c r="N145" s="37">
        <v>0</v>
      </c>
      <c r="O145" s="37">
        <v>2.130480581932204E-2</v>
      </c>
      <c r="P145" s="37">
        <v>6.0655724146540576E-3</v>
      </c>
    </row>
    <row r="146" spans="2:16" ht="15" x14ac:dyDescent="0.25">
      <c r="B146" s="9" t="s">
        <v>2313</v>
      </c>
      <c r="C146" s="3" t="s">
        <v>2314</v>
      </c>
      <c r="D146" s="3" t="s">
        <v>134</v>
      </c>
      <c r="E146" s="3" t="s">
        <v>76</v>
      </c>
      <c r="F146" s="3" t="s">
        <v>2315</v>
      </c>
      <c r="G146" s="8">
        <v>10.290000000000079</v>
      </c>
      <c r="H146" s="3" t="s">
        <v>77</v>
      </c>
      <c r="I146" s="37">
        <v>4.8000000000000001E-2</v>
      </c>
      <c r="J146" s="37">
        <v>4.8499999999999405E-2</v>
      </c>
      <c r="K146" s="8">
        <v>5634028.6145369997</v>
      </c>
      <c r="L146" s="8">
        <v>101.58669999999999</v>
      </c>
      <c r="M146" s="8">
        <v>5723.4218686119993</v>
      </c>
      <c r="N146" s="37">
        <v>0</v>
      </c>
      <c r="O146" s="37">
        <v>2.0243872187281312E-2</v>
      </c>
      <c r="P146" s="37">
        <v>5.7635199187590367E-3</v>
      </c>
    </row>
    <row r="147" spans="2:16" ht="15" x14ac:dyDescent="0.25">
      <c r="B147" s="9" t="s">
        <v>2316</v>
      </c>
      <c r="C147" s="3" t="s">
        <v>2317</v>
      </c>
      <c r="D147" s="3" t="s">
        <v>134</v>
      </c>
      <c r="E147" s="3" t="s">
        <v>76</v>
      </c>
      <c r="F147" s="3" t="s">
        <v>2318</v>
      </c>
      <c r="G147" s="8">
        <v>10.370000000000131</v>
      </c>
      <c r="H147" s="3" t="s">
        <v>77</v>
      </c>
      <c r="I147" s="37">
        <v>4.8000000000000001E-2</v>
      </c>
      <c r="J147" s="37">
        <v>4.8499999999998183E-2</v>
      </c>
      <c r="K147" s="8">
        <v>1285348.7767330001</v>
      </c>
      <c r="L147" s="8">
        <v>101.1733</v>
      </c>
      <c r="M147" s="8">
        <v>1300.4302023799999</v>
      </c>
      <c r="N147" s="37">
        <v>0</v>
      </c>
      <c r="O147" s="37">
        <v>4.5996509448019089E-3</v>
      </c>
      <c r="P147" s="37">
        <v>1.3095409610598247E-3</v>
      </c>
    </row>
    <row r="148" spans="2:16" ht="15" x14ac:dyDescent="0.25">
      <c r="B148" s="9" t="s">
        <v>2319</v>
      </c>
      <c r="C148" s="3" t="s">
        <v>2320</v>
      </c>
      <c r="D148" s="3" t="s">
        <v>134</v>
      </c>
      <c r="E148" s="3" t="s">
        <v>76</v>
      </c>
      <c r="F148" s="3" t="s">
        <v>2321</v>
      </c>
      <c r="G148" s="8">
        <v>10.459999999999949</v>
      </c>
      <c r="H148" s="3" t="s">
        <v>77</v>
      </c>
      <c r="I148" s="37">
        <v>4.8000000000000001E-2</v>
      </c>
      <c r="J148" s="37">
        <v>4.850000000000023E-2</v>
      </c>
      <c r="K148" s="8">
        <v>7193816.5850480003</v>
      </c>
      <c r="L148" s="8">
        <v>100.77330000000001</v>
      </c>
      <c r="M148" s="8">
        <v>7249.4487665810002</v>
      </c>
      <c r="N148" s="37">
        <v>0</v>
      </c>
      <c r="O148" s="37">
        <v>2.5641463730595188E-2</v>
      </c>
      <c r="P148" s="37">
        <v>7.3002380962606667E-3</v>
      </c>
    </row>
    <row r="149" spans="2:16" ht="15" x14ac:dyDescent="0.25">
      <c r="B149" s="9" t="s">
        <v>2322</v>
      </c>
      <c r="C149" s="3" t="s">
        <v>2323</v>
      </c>
      <c r="D149" s="3" t="s">
        <v>134</v>
      </c>
      <c r="E149" s="3" t="s">
        <v>76</v>
      </c>
      <c r="F149" s="3" t="s">
        <v>2324</v>
      </c>
      <c r="G149" s="8">
        <v>10.54000000000007</v>
      </c>
      <c r="H149" s="3" t="s">
        <v>77</v>
      </c>
      <c r="I149" s="37">
        <v>4.8000000000000001E-2</v>
      </c>
      <c r="J149" s="37">
        <v>4.8499999999999849E-2</v>
      </c>
      <c r="K149" s="8">
        <v>4027346.9489549999</v>
      </c>
      <c r="L149" s="8">
        <v>100.4872</v>
      </c>
      <c r="M149" s="8">
        <v>4046.968414297</v>
      </c>
      <c r="N149" s="37">
        <v>0</v>
      </c>
      <c r="O149" s="37">
        <v>1.4314218522714129E-2</v>
      </c>
      <c r="P149" s="37">
        <v>4.0753213028565348E-3</v>
      </c>
    </row>
    <row r="150" spans="2:16" ht="15" x14ac:dyDescent="0.25">
      <c r="B150" s="9" t="s">
        <v>2325</v>
      </c>
      <c r="C150" s="3" t="s">
        <v>2326</v>
      </c>
      <c r="D150" s="3" t="s">
        <v>134</v>
      </c>
      <c r="E150" s="3" t="s">
        <v>76</v>
      </c>
      <c r="F150" s="3" t="s">
        <v>2327</v>
      </c>
      <c r="G150" s="8">
        <v>10.369999999999974</v>
      </c>
      <c r="H150" s="3" t="s">
        <v>77</v>
      </c>
      <c r="I150" s="37">
        <v>4.8000000000000001E-2</v>
      </c>
      <c r="J150" s="37">
        <v>4.8499999999998968E-2</v>
      </c>
      <c r="K150" s="8">
        <v>4549807.8086959999</v>
      </c>
      <c r="L150" s="8">
        <v>102.3867</v>
      </c>
      <c r="M150" s="8">
        <v>4658.3965551210003</v>
      </c>
      <c r="N150" s="37">
        <v>0</v>
      </c>
      <c r="O150" s="37">
        <v>1.647685364182511E-2</v>
      </c>
      <c r="P150" s="37">
        <v>4.6910330832260535E-3</v>
      </c>
    </row>
    <row r="151" spans="2:16" ht="15" x14ac:dyDescent="0.25">
      <c r="B151" s="9" t="s">
        <v>2328</v>
      </c>
      <c r="C151" s="3" t="s">
        <v>2329</v>
      </c>
      <c r="D151" s="3" t="s">
        <v>134</v>
      </c>
      <c r="E151" s="3" t="s">
        <v>76</v>
      </c>
      <c r="F151" s="3" t="s">
        <v>2330</v>
      </c>
      <c r="G151" s="8">
        <v>10.460000000000068</v>
      </c>
      <c r="H151" s="3" t="s">
        <v>77</v>
      </c>
      <c r="I151" s="37">
        <v>4.8000000000000001E-2</v>
      </c>
      <c r="J151" s="37">
        <v>4.8499999999999627E-2</v>
      </c>
      <c r="K151" s="8">
        <v>5837963.6630260004</v>
      </c>
      <c r="L151" s="8">
        <v>101.9867</v>
      </c>
      <c r="M151" s="8">
        <v>5953.944541074</v>
      </c>
      <c r="N151" s="37">
        <v>0</v>
      </c>
      <c r="O151" s="37">
        <v>2.1059236077052203E-2</v>
      </c>
      <c r="P151" s="37">
        <v>5.9956576232582711E-3</v>
      </c>
    </row>
    <row r="152" spans="2:16" ht="15" x14ac:dyDescent="0.25">
      <c r="B152" s="9" t="s">
        <v>2331</v>
      </c>
      <c r="C152" s="3" t="s">
        <v>2332</v>
      </c>
      <c r="D152" s="3" t="s">
        <v>134</v>
      </c>
      <c r="E152" s="3" t="s">
        <v>76</v>
      </c>
      <c r="F152" s="3" t="s">
        <v>2333</v>
      </c>
      <c r="G152" s="8">
        <v>10.539999999999925</v>
      </c>
      <c r="H152" s="3" t="s">
        <v>77</v>
      </c>
      <c r="I152" s="37">
        <v>4.8000000000000001E-2</v>
      </c>
      <c r="J152" s="37">
        <v>4.8500000000001077E-2</v>
      </c>
      <c r="K152" s="8">
        <v>4141731.0556990006</v>
      </c>
      <c r="L152" s="8">
        <v>101.58669999999999</v>
      </c>
      <c r="M152" s="8">
        <v>4207.4465217249999</v>
      </c>
      <c r="N152" s="37">
        <v>0</v>
      </c>
      <c r="O152" s="37">
        <v>1.4881833206762762E-2</v>
      </c>
      <c r="P152" s="37">
        <v>4.2369237130787142E-3</v>
      </c>
    </row>
    <row r="153" spans="2:16" ht="15" x14ac:dyDescent="0.25">
      <c r="B153" s="9" t="s">
        <v>2334</v>
      </c>
      <c r="C153" s="3" t="s">
        <v>2335</v>
      </c>
      <c r="D153" s="3" t="s">
        <v>134</v>
      </c>
      <c r="E153" s="3" t="s">
        <v>76</v>
      </c>
      <c r="F153" s="3" t="s">
        <v>2336</v>
      </c>
      <c r="G153" s="8">
        <v>10.620000000000049</v>
      </c>
      <c r="H153" s="3" t="s">
        <v>77</v>
      </c>
      <c r="I153" s="37">
        <v>4.8000000000000001E-2</v>
      </c>
      <c r="J153" s="37">
        <v>4.8500000000000265E-2</v>
      </c>
      <c r="K153" s="8">
        <v>5393102.1385730002</v>
      </c>
      <c r="L153" s="8">
        <v>101.1867</v>
      </c>
      <c r="M153" s="8">
        <v>5457.1002839510002</v>
      </c>
      <c r="N153" s="37">
        <v>0</v>
      </c>
      <c r="O153" s="37">
        <v>1.9301886737954483E-2</v>
      </c>
      <c r="P153" s="37">
        <v>5.4953324964047623E-3</v>
      </c>
    </row>
    <row r="154" spans="2:16" ht="15" x14ac:dyDescent="0.25">
      <c r="B154" s="9" t="s">
        <v>2337</v>
      </c>
      <c r="C154" s="3" t="s">
        <v>2338</v>
      </c>
      <c r="D154" s="3" t="s">
        <v>134</v>
      </c>
      <c r="E154" s="3" t="s">
        <v>76</v>
      </c>
      <c r="F154" s="3" t="s">
        <v>2339</v>
      </c>
      <c r="G154" s="8">
        <v>10.709999999999985</v>
      </c>
      <c r="H154" s="3" t="s">
        <v>77</v>
      </c>
      <c r="I154" s="37">
        <v>4.8000000000000001E-2</v>
      </c>
      <c r="J154" s="37">
        <v>4.8499999999999648E-2</v>
      </c>
      <c r="K154" s="8">
        <v>8372789.1757880002</v>
      </c>
      <c r="L154" s="8">
        <v>100.7867</v>
      </c>
      <c r="M154" s="8">
        <v>8438.6551173619991</v>
      </c>
      <c r="N154" s="37">
        <v>0</v>
      </c>
      <c r="O154" s="37">
        <v>2.9847713404682563E-2</v>
      </c>
      <c r="P154" s="37">
        <v>8.497775976148458E-3</v>
      </c>
    </row>
    <row r="155" spans="2:16" ht="15" x14ac:dyDescent="0.25">
      <c r="B155" s="9" t="s">
        <v>2340</v>
      </c>
      <c r="C155" s="3" t="s">
        <v>2341</v>
      </c>
      <c r="D155" s="3" t="s">
        <v>134</v>
      </c>
      <c r="E155" s="3" t="s">
        <v>76</v>
      </c>
      <c r="F155" s="3" t="s">
        <v>2342</v>
      </c>
      <c r="G155" s="8">
        <v>10.789999999999697</v>
      </c>
      <c r="H155" s="3" t="s">
        <v>77</v>
      </c>
      <c r="I155" s="37">
        <v>4.8000000000000001E-2</v>
      </c>
      <c r="J155" s="37">
        <v>4.8500000000006961E-2</v>
      </c>
      <c r="K155" s="8">
        <v>561966.60211900005</v>
      </c>
      <c r="L155" s="8">
        <v>100.4739</v>
      </c>
      <c r="M155" s="8">
        <v>564.62953180400007</v>
      </c>
      <c r="N155" s="37">
        <v>0</v>
      </c>
      <c r="O155" s="37">
        <v>1.9971073839043516E-3</v>
      </c>
      <c r="P155" s="37">
        <v>5.6858530228545614E-4</v>
      </c>
    </row>
    <row r="156" spans="2:16" ht="15" x14ac:dyDescent="0.25">
      <c r="B156" s="9" t="s">
        <v>2343</v>
      </c>
      <c r="C156" s="3" t="s">
        <v>2344</v>
      </c>
      <c r="D156" s="3" t="s">
        <v>134</v>
      </c>
      <c r="E156" s="3" t="s">
        <v>76</v>
      </c>
      <c r="F156" s="3" t="s">
        <v>2345</v>
      </c>
      <c r="G156" s="8">
        <v>9.2199999999998923</v>
      </c>
      <c r="H156" s="3" t="s">
        <v>77</v>
      </c>
      <c r="I156" s="37">
        <v>4.8000000000000001E-2</v>
      </c>
      <c r="J156" s="37">
        <v>4.8499999999999564E-2</v>
      </c>
      <c r="K156" s="8">
        <v>1194092.922828</v>
      </c>
      <c r="L156" s="8">
        <v>101.58669999999999</v>
      </c>
      <c r="M156" s="8">
        <v>1213.0391971460001</v>
      </c>
      <c r="N156" s="37">
        <v>0</v>
      </c>
      <c r="O156" s="37">
        <v>4.2905469890062893E-3</v>
      </c>
      <c r="P156" s="37">
        <v>1.2215376981606176E-3</v>
      </c>
    </row>
    <row r="157" spans="2:16" x14ac:dyDescent="0.2">
      <c r="B157" s="40"/>
      <c r="C157" s="41"/>
      <c r="D157" s="41"/>
      <c r="E157" s="41"/>
      <c r="F157" s="41"/>
      <c r="G157" s="12"/>
      <c r="H157" s="41"/>
      <c r="I157" s="12"/>
      <c r="J157" s="12"/>
      <c r="K157" s="12"/>
      <c r="L157" s="12"/>
      <c r="M157" s="12"/>
      <c r="N157" s="12"/>
      <c r="O157" s="12"/>
      <c r="P157" s="12"/>
    </row>
    <row r="158" spans="2:16" ht="15" x14ac:dyDescent="0.25">
      <c r="B158" s="7" t="s">
        <v>2346</v>
      </c>
      <c r="C158" s="33"/>
      <c r="D158" s="33"/>
      <c r="E158" s="33"/>
      <c r="F158" s="33"/>
      <c r="G158" s="8">
        <v>0</v>
      </c>
      <c r="H158" s="33"/>
      <c r="I158" s="37"/>
      <c r="J158" s="37">
        <v>0</v>
      </c>
      <c r="K158" s="8"/>
      <c r="L158" s="8"/>
      <c r="M158" s="8">
        <v>0</v>
      </c>
      <c r="N158" s="37"/>
      <c r="O158" s="37">
        <v>0</v>
      </c>
      <c r="P158" s="37">
        <v>0</v>
      </c>
    </row>
    <row r="159" spans="2:16" ht="15" x14ac:dyDescent="0.25">
      <c r="B159" s="9"/>
      <c r="C159" s="3"/>
      <c r="D159" s="3"/>
      <c r="E159" s="3"/>
      <c r="F159" s="3" t="s">
        <v>87</v>
      </c>
      <c r="G159" s="8">
        <v>0</v>
      </c>
      <c r="H159" s="3" t="s">
        <v>87</v>
      </c>
      <c r="I159" s="37">
        <v>0</v>
      </c>
      <c r="J159" s="37">
        <v>0</v>
      </c>
      <c r="K159" s="8">
        <v>0</v>
      </c>
      <c r="L159" s="8">
        <v>0</v>
      </c>
      <c r="M159" s="8">
        <v>0</v>
      </c>
      <c r="N159" s="37">
        <v>0</v>
      </c>
      <c r="O159" s="37">
        <v>0</v>
      </c>
      <c r="P159" s="37">
        <v>0</v>
      </c>
    </row>
    <row r="160" spans="2:16" x14ac:dyDescent="0.2">
      <c r="B160" s="40"/>
      <c r="C160" s="41"/>
      <c r="D160" s="41"/>
      <c r="E160" s="41"/>
      <c r="F160" s="41"/>
      <c r="G160" s="12"/>
      <c r="H160" s="41"/>
      <c r="I160" s="12"/>
      <c r="J160" s="12"/>
      <c r="K160" s="12"/>
      <c r="L160" s="12"/>
      <c r="M160" s="12"/>
      <c r="N160" s="12"/>
      <c r="O160" s="12"/>
      <c r="P160" s="12"/>
    </row>
    <row r="161" spans="2:16" ht="15" x14ac:dyDescent="0.25">
      <c r="B161" s="7" t="s">
        <v>2347</v>
      </c>
      <c r="C161" s="33"/>
      <c r="D161" s="33"/>
      <c r="E161" s="33"/>
      <c r="F161" s="33"/>
      <c r="G161" s="8">
        <v>0</v>
      </c>
      <c r="H161" s="33"/>
      <c r="I161" s="37"/>
      <c r="J161" s="37">
        <v>0</v>
      </c>
      <c r="K161" s="8"/>
      <c r="L161" s="8"/>
      <c r="M161" s="8">
        <v>0</v>
      </c>
      <c r="N161" s="37"/>
      <c r="O161" s="37">
        <v>0</v>
      </c>
      <c r="P161" s="37">
        <v>0</v>
      </c>
    </row>
    <row r="162" spans="2:16" ht="15" x14ac:dyDescent="0.25">
      <c r="B162" s="9"/>
      <c r="C162" s="3"/>
      <c r="D162" s="3"/>
      <c r="E162" s="3"/>
      <c r="F162" s="3" t="s">
        <v>87</v>
      </c>
      <c r="G162" s="8">
        <v>0</v>
      </c>
      <c r="H162" s="3" t="s">
        <v>87</v>
      </c>
      <c r="I162" s="37">
        <v>0</v>
      </c>
      <c r="J162" s="37">
        <v>0</v>
      </c>
      <c r="K162" s="8">
        <v>0</v>
      </c>
      <c r="L162" s="8">
        <v>0</v>
      </c>
      <c r="M162" s="8">
        <v>0</v>
      </c>
      <c r="N162" s="37">
        <v>0</v>
      </c>
      <c r="O162" s="37">
        <v>0</v>
      </c>
      <c r="P162" s="37">
        <v>0</v>
      </c>
    </row>
    <row r="163" spans="2:16" x14ac:dyDescent="0.2">
      <c r="B163" s="40"/>
      <c r="C163" s="41"/>
      <c r="D163" s="41"/>
      <c r="E163" s="41"/>
      <c r="F163" s="41"/>
      <c r="G163" s="12"/>
      <c r="H163" s="41"/>
      <c r="I163" s="12"/>
      <c r="J163" s="12"/>
      <c r="K163" s="12"/>
      <c r="L163" s="12"/>
      <c r="M163" s="12"/>
      <c r="N163" s="12"/>
      <c r="O163" s="12"/>
      <c r="P163" s="12"/>
    </row>
    <row r="164" spans="2:16" ht="15" x14ac:dyDescent="0.25">
      <c r="B164" s="7" t="s">
        <v>217</v>
      </c>
      <c r="C164" s="33"/>
      <c r="D164" s="33"/>
      <c r="E164" s="33"/>
      <c r="F164" s="33"/>
      <c r="G164" s="8">
        <v>0</v>
      </c>
      <c r="H164" s="33"/>
      <c r="I164" s="37"/>
      <c r="J164" s="37">
        <v>0</v>
      </c>
      <c r="K164" s="8"/>
      <c r="L164" s="8"/>
      <c r="M164" s="8">
        <v>0</v>
      </c>
      <c r="N164" s="37"/>
      <c r="O164" s="37">
        <v>0</v>
      </c>
      <c r="P164" s="37">
        <v>0</v>
      </c>
    </row>
    <row r="165" spans="2:16" ht="15" x14ac:dyDescent="0.25">
      <c r="B165" s="9"/>
      <c r="C165" s="3"/>
      <c r="D165" s="3"/>
      <c r="E165" s="3"/>
      <c r="F165" s="3" t="s">
        <v>87</v>
      </c>
      <c r="G165" s="8">
        <v>0</v>
      </c>
      <c r="H165" s="3" t="s">
        <v>87</v>
      </c>
      <c r="I165" s="37">
        <v>0</v>
      </c>
      <c r="J165" s="37">
        <v>0</v>
      </c>
      <c r="K165" s="8">
        <v>0</v>
      </c>
      <c r="L165" s="8">
        <v>0</v>
      </c>
      <c r="M165" s="8">
        <v>0</v>
      </c>
      <c r="N165" s="37">
        <v>0</v>
      </c>
      <c r="O165" s="37">
        <v>0</v>
      </c>
      <c r="P165" s="37">
        <v>0</v>
      </c>
    </row>
    <row r="166" spans="2:16" x14ac:dyDescent="0.2">
      <c r="B166" s="40"/>
      <c r="C166" s="41"/>
      <c r="D166" s="41"/>
      <c r="E166" s="41"/>
      <c r="F166" s="41"/>
      <c r="G166" s="12"/>
      <c r="H166" s="41"/>
      <c r="I166" s="12"/>
      <c r="J166" s="12"/>
      <c r="K166" s="12"/>
      <c r="L166" s="12"/>
      <c r="M166" s="12"/>
      <c r="N166" s="12"/>
      <c r="O166" s="12"/>
      <c r="P166" s="12"/>
    </row>
    <row r="167" spans="2:16" ht="15" x14ac:dyDescent="0.25">
      <c r="B167" s="13" t="s">
        <v>107</v>
      </c>
      <c r="C167" s="33"/>
      <c r="D167" s="33"/>
      <c r="E167" s="33"/>
      <c r="F167" s="33"/>
      <c r="G167" s="8">
        <v>0</v>
      </c>
      <c r="H167" s="33"/>
      <c r="I167" s="37"/>
      <c r="J167" s="37">
        <v>0</v>
      </c>
      <c r="K167" s="8"/>
      <c r="L167" s="8"/>
      <c r="M167" s="8">
        <v>0</v>
      </c>
      <c r="N167" s="37"/>
      <c r="O167" s="37">
        <v>0</v>
      </c>
      <c r="P167" s="37">
        <v>0</v>
      </c>
    </row>
    <row r="168" spans="2:16" ht="15" x14ac:dyDescent="0.25">
      <c r="B168" s="7" t="s">
        <v>213</v>
      </c>
      <c r="C168" s="33"/>
      <c r="D168" s="33"/>
      <c r="E168" s="33"/>
      <c r="F168" s="33"/>
      <c r="G168" s="8">
        <v>0</v>
      </c>
      <c r="H168" s="33"/>
      <c r="I168" s="37"/>
      <c r="J168" s="37">
        <v>0</v>
      </c>
      <c r="K168" s="8"/>
      <c r="L168" s="8"/>
      <c r="M168" s="8">
        <v>0</v>
      </c>
      <c r="N168" s="37"/>
      <c r="O168" s="37">
        <v>0</v>
      </c>
      <c r="P168" s="37">
        <v>0</v>
      </c>
    </row>
    <row r="169" spans="2:16" ht="15" x14ac:dyDescent="0.25">
      <c r="B169" s="9"/>
      <c r="C169" s="3"/>
      <c r="D169" s="3"/>
      <c r="E169" s="3"/>
      <c r="F169" s="3" t="s">
        <v>87</v>
      </c>
      <c r="G169" s="8">
        <v>0</v>
      </c>
      <c r="H169" s="3" t="s">
        <v>87</v>
      </c>
      <c r="I169" s="37">
        <v>0</v>
      </c>
      <c r="J169" s="37">
        <v>0</v>
      </c>
      <c r="K169" s="8">
        <v>0</v>
      </c>
      <c r="L169" s="8">
        <v>0</v>
      </c>
      <c r="M169" s="8">
        <v>0</v>
      </c>
      <c r="N169" s="37">
        <v>0</v>
      </c>
      <c r="O169" s="37">
        <v>0</v>
      </c>
      <c r="P169" s="37">
        <v>0</v>
      </c>
    </row>
    <row r="170" spans="2:16" x14ac:dyDescent="0.2">
      <c r="B170" s="40"/>
      <c r="C170" s="41"/>
      <c r="D170" s="41"/>
      <c r="E170" s="41"/>
      <c r="F170" s="41"/>
      <c r="G170" s="12"/>
      <c r="H170" s="41"/>
      <c r="I170" s="12"/>
      <c r="J170" s="12"/>
      <c r="K170" s="12"/>
      <c r="L170" s="12"/>
      <c r="M170" s="12"/>
      <c r="N170" s="12"/>
      <c r="O170" s="12"/>
      <c r="P170" s="12"/>
    </row>
    <row r="171" spans="2:16" ht="15" x14ac:dyDescent="0.25">
      <c r="B171" s="7" t="s">
        <v>2348</v>
      </c>
      <c r="C171" s="33"/>
      <c r="D171" s="33"/>
      <c r="E171" s="33"/>
      <c r="F171" s="33"/>
      <c r="G171" s="8">
        <v>0</v>
      </c>
      <c r="H171" s="33"/>
      <c r="I171" s="37"/>
      <c r="J171" s="37">
        <v>0</v>
      </c>
      <c r="K171" s="8"/>
      <c r="L171" s="8"/>
      <c r="M171" s="8">
        <v>0</v>
      </c>
      <c r="N171" s="37"/>
      <c r="O171" s="37">
        <v>0</v>
      </c>
      <c r="P171" s="37">
        <v>0</v>
      </c>
    </row>
    <row r="172" spans="2:16" ht="15" x14ac:dyDescent="0.25">
      <c r="B172" s="9"/>
      <c r="C172" s="3"/>
      <c r="D172" s="3"/>
      <c r="E172" s="3"/>
      <c r="F172" s="3" t="s">
        <v>87</v>
      </c>
      <c r="G172" s="8">
        <v>0</v>
      </c>
      <c r="H172" s="3" t="s">
        <v>87</v>
      </c>
      <c r="I172" s="37">
        <v>0</v>
      </c>
      <c r="J172" s="37">
        <v>0</v>
      </c>
      <c r="K172" s="8">
        <v>0</v>
      </c>
      <c r="L172" s="8">
        <v>0</v>
      </c>
      <c r="M172" s="8">
        <v>0</v>
      </c>
      <c r="N172" s="37">
        <v>0</v>
      </c>
      <c r="O172" s="37">
        <v>0</v>
      </c>
      <c r="P172" s="37">
        <v>0</v>
      </c>
    </row>
    <row r="173" spans="2:16" x14ac:dyDescent="0.2">
      <c r="B173" s="40"/>
      <c r="C173" s="41"/>
      <c r="D173" s="41"/>
      <c r="E173" s="41"/>
      <c r="F173" s="41"/>
      <c r="G173" s="12"/>
      <c r="H173" s="41"/>
      <c r="I173" s="12"/>
      <c r="J173" s="12"/>
      <c r="K173" s="12"/>
      <c r="L173" s="12"/>
      <c r="M173" s="12"/>
      <c r="N173" s="12"/>
      <c r="O173" s="12"/>
      <c r="P173" s="12"/>
    </row>
    <row r="174" spans="2:16" x14ac:dyDescent="0.2">
      <c r="B174" s="29"/>
      <c r="C174" s="44"/>
      <c r="D174" s="44"/>
      <c r="E174" s="44"/>
      <c r="F174" s="44"/>
      <c r="G174" s="45"/>
      <c r="H174" s="44"/>
      <c r="I174" s="45"/>
      <c r="J174" s="45"/>
      <c r="K174" s="45"/>
      <c r="L174" s="45"/>
      <c r="M174" s="45"/>
      <c r="N174" s="45"/>
      <c r="O174" s="45"/>
      <c r="P174" s="45"/>
    </row>
    <row r="176" spans="2:16" x14ac:dyDescent="0.2">
      <c r="B176" s="31" t="s">
        <v>62</v>
      </c>
    </row>
    <row r="178" spans="2:2" x14ac:dyDescent="0.2">
      <c r="B178" s="32" t="s">
        <v>63</v>
      </c>
    </row>
  </sheetData>
  <hyperlinks>
    <hyperlink ref="B178"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9821</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2349</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2350</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2351</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2352</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2353</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9821</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2349</v>
      </c>
      <c r="C6" s="21"/>
      <c r="D6" s="21"/>
      <c r="E6" s="21"/>
      <c r="F6" s="21"/>
      <c r="G6" s="21"/>
      <c r="H6" s="21"/>
      <c r="I6" s="21"/>
      <c r="J6" s="21"/>
      <c r="K6" s="21"/>
      <c r="L6" s="21"/>
      <c r="M6" s="21"/>
      <c r="N6" s="21"/>
      <c r="O6" s="21"/>
      <c r="P6" s="21"/>
      <c r="Q6" s="21"/>
      <c r="R6" s="21"/>
      <c r="S6" s="21"/>
    </row>
    <row r="7" spans="2:19" ht="15" x14ac:dyDescent="0.2">
      <c r="B7" s="46" t="s">
        <v>1066</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1820</v>
      </c>
      <c r="C11" s="42"/>
      <c r="D11" s="42"/>
      <c r="E11" s="42"/>
      <c r="F11" s="42"/>
      <c r="G11" s="42"/>
      <c r="H11" s="42"/>
      <c r="I11" s="42"/>
      <c r="J11" s="15">
        <v>5.2845873125090712</v>
      </c>
      <c r="K11" s="42"/>
      <c r="L11" s="43"/>
      <c r="M11" s="43">
        <v>2.1861066932116126E-2</v>
      </c>
      <c r="N11" s="15"/>
      <c r="O11" s="15"/>
      <c r="P11" s="15">
        <v>12229.450522089999</v>
      </c>
      <c r="Q11" s="43"/>
      <c r="R11" s="43">
        <v>1</v>
      </c>
      <c r="S11" s="43">
        <v>1.2315129532228108E-2</v>
      </c>
    </row>
    <row r="12" spans="2:19" ht="15" x14ac:dyDescent="0.25">
      <c r="B12" s="6" t="s">
        <v>69</v>
      </c>
      <c r="C12" s="34"/>
      <c r="D12" s="34"/>
      <c r="E12" s="34"/>
      <c r="F12" s="34"/>
      <c r="G12" s="34"/>
      <c r="H12" s="34"/>
      <c r="I12" s="34"/>
      <c r="J12" s="36">
        <v>5.2845873125090712</v>
      </c>
      <c r="K12" s="34"/>
      <c r="L12" s="35"/>
      <c r="M12" s="35">
        <v>2.1861066932116126E-2</v>
      </c>
      <c r="N12" s="36"/>
      <c r="O12" s="36"/>
      <c r="P12" s="36">
        <v>12229.450522089999</v>
      </c>
      <c r="Q12" s="35"/>
      <c r="R12" s="35">
        <v>1</v>
      </c>
      <c r="S12" s="35">
        <v>1.2315129532228108E-2</v>
      </c>
    </row>
    <row r="13" spans="2:19" ht="15" x14ac:dyDescent="0.25">
      <c r="B13" s="7" t="s">
        <v>2350</v>
      </c>
      <c r="C13" s="33"/>
      <c r="D13" s="33"/>
      <c r="E13" s="33"/>
      <c r="F13" s="33"/>
      <c r="G13" s="33"/>
      <c r="H13" s="33"/>
      <c r="I13" s="33"/>
      <c r="J13" s="8">
        <v>5.8138340885933255</v>
      </c>
      <c r="K13" s="33"/>
      <c r="L13" s="37"/>
      <c r="M13" s="37">
        <v>1.7678660370167257E-2</v>
      </c>
      <c r="N13" s="8"/>
      <c r="O13" s="8"/>
      <c r="P13" s="8">
        <v>7524.136290133999</v>
      </c>
      <c r="Q13" s="37"/>
      <c r="R13" s="37">
        <v>0.61524728985518906</v>
      </c>
      <c r="S13" s="37">
        <v>7.5768500689189456E-3</v>
      </c>
    </row>
    <row r="14" spans="2:19" ht="15" x14ac:dyDescent="0.25">
      <c r="B14" s="9" t="s">
        <v>2354</v>
      </c>
      <c r="C14" s="3" t="s">
        <v>2355</v>
      </c>
      <c r="D14" s="3"/>
      <c r="E14" s="3" t="s">
        <v>2356</v>
      </c>
      <c r="F14" s="3" t="s">
        <v>217</v>
      </c>
      <c r="G14" s="3" t="s">
        <v>75</v>
      </c>
      <c r="H14" s="3" t="s">
        <v>76</v>
      </c>
      <c r="I14" s="3" t="s">
        <v>2357</v>
      </c>
      <c r="J14" s="8">
        <v>11.670000000000044</v>
      </c>
      <c r="K14" s="3" t="s">
        <v>77</v>
      </c>
      <c r="L14" s="37">
        <v>4.0999999999999995E-2</v>
      </c>
      <c r="M14" s="37">
        <v>2.2500000000001182E-2</v>
      </c>
      <c r="N14" s="8">
        <v>952161.14705200004</v>
      </c>
      <c r="O14" s="8">
        <v>128.41999999999999</v>
      </c>
      <c r="P14" s="8">
        <v>1222.765345064</v>
      </c>
      <c r="Q14" s="37">
        <v>2.5331587915494242E-4</v>
      </c>
      <c r="R14" s="37">
        <v>9.9985305378628805E-2</v>
      </c>
      <c r="S14" s="37">
        <v>1.2313319870571975E-3</v>
      </c>
    </row>
    <row r="15" spans="2:19" ht="15" x14ac:dyDescent="0.25">
      <c r="B15" s="9" t="s">
        <v>2358</v>
      </c>
      <c r="C15" s="3" t="s">
        <v>2359</v>
      </c>
      <c r="D15" s="3"/>
      <c r="E15" s="3" t="s">
        <v>2356</v>
      </c>
      <c r="F15" s="3" t="s">
        <v>217</v>
      </c>
      <c r="G15" s="3" t="s">
        <v>75</v>
      </c>
      <c r="H15" s="3" t="s">
        <v>76</v>
      </c>
      <c r="I15" s="3" t="s">
        <v>2357</v>
      </c>
      <c r="J15" s="8">
        <v>1.260000000002284</v>
      </c>
      <c r="K15" s="3" t="s">
        <v>77</v>
      </c>
      <c r="L15" s="37">
        <v>3.3000000000000002E-2</v>
      </c>
      <c r="M15" s="37">
        <v>1.4999999999823609E-3</v>
      </c>
      <c r="N15" s="8">
        <v>96574.980446000001</v>
      </c>
      <c r="O15" s="8">
        <v>108.99</v>
      </c>
      <c r="P15" s="8">
        <v>105.257071188</v>
      </c>
      <c r="Q15" s="37">
        <v>3.9028394024603148E-4</v>
      </c>
      <c r="R15" s="37">
        <v>8.6068520411341984E-3</v>
      </c>
      <c r="S15" s="37">
        <v>1.0599449775128954E-4</v>
      </c>
    </row>
    <row r="16" spans="2:19" ht="15" x14ac:dyDescent="0.25">
      <c r="B16" s="9" t="s">
        <v>2360</v>
      </c>
      <c r="C16" s="3" t="s">
        <v>2361</v>
      </c>
      <c r="D16" s="3"/>
      <c r="E16" s="3" t="s">
        <v>2356</v>
      </c>
      <c r="F16" s="3" t="s">
        <v>217</v>
      </c>
      <c r="G16" s="3" t="s">
        <v>75</v>
      </c>
      <c r="H16" s="3" t="s">
        <v>76</v>
      </c>
      <c r="I16" s="3" t="s">
        <v>2362</v>
      </c>
      <c r="J16" s="8">
        <v>0.74999999999445932</v>
      </c>
      <c r="K16" s="3" t="s">
        <v>77</v>
      </c>
      <c r="L16" s="37">
        <v>4.9000000000000002E-2</v>
      </c>
      <c r="M16" s="37">
        <v>4.2999999999782709E-3</v>
      </c>
      <c r="N16" s="8">
        <v>21347.980047000001</v>
      </c>
      <c r="O16" s="8">
        <v>124.46</v>
      </c>
      <c r="P16" s="8">
        <v>26.569695982000002</v>
      </c>
      <c r="Q16" s="37">
        <v>1.4946700865573582E-4</v>
      </c>
      <c r="R16" s="37">
        <v>2.172599327664582E-3</v>
      </c>
      <c r="S16" s="37">
        <v>2.6755842141821024E-5</v>
      </c>
    </row>
    <row r="17" spans="2:19" ht="15" x14ac:dyDescent="0.25">
      <c r="B17" s="9" t="s">
        <v>2363</v>
      </c>
      <c r="C17" s="3" t="s">
        <v>2364</v>
      </c>
      <c r="D17" s="3"/>
      <c r="E17" s="3" t="s">
        <v>2356</v>
      </c>
      <c r="F17" s="3" t="s">
        <v>217</v>
      </c>
      <c r="G17" s="3" t="s">
        <v>75</v>
      </c>
      <c r="H17" s="3" t="s">
        <v>76</v>
      </c>
      <c r="I17" s="3" t="s">
        <v>2365</v>
      </c>
      <c r="J17" s="8">
        <v>9.0100000000002431</v>
      </c>
      <c r="K17" s="3" t="s">
        <v>77</v>
      </c>
      <c r="L17" s="37">
        <v>4.9000000000000002E-2</v>
      </c>
      <c r="M17" s="37">
        <v>1.3999999999997015E-2</v>
      </c>
      <c r="N17" s="8">
        <v>472695.46680200001</v>
      </c>
      <c r="O17" s="8">
        <v>161.75</v>
      </c>
      <c r="P17" s="8">
        <v>764.58491756299998</v>
      </c>
      <c r="Q17" s="37">
        <v>2.4079082202273949E-4</v>
      </c>
      <c r="R17" s="37">
        <v>6.2519973091344855E-2</v>
      </c>
      <c r="S17" s="37">
        <v>7.6994156697132764E-4</v>
      </c>
    </row>
    <row r="18" spans="2:19" ht="15" x14ac:dyDescent="0.25">
      <c r="B18" s="9" t="s">
        <v>2366</v>
      </c>
      <c r="C18" s="3" t="s">
        <v>2367</v>
      </c>
      <c r="D18" s="3"/>
      <c r="E18" s="3" t="s">
        <v>2368</v>
      </c>
      <c r="F18" s="3" t="s">
        <v>1073</v>
      </c>
      <c r="G18" s="3" t="s">
        <v>75</v>
      </c>
      <c r="H18" s="3" t="s">
        <v>260</v>
      </c>
      <c r="I18" s="3" t="s">
        <v>2369</v>
      </c>
      <c r="J18" s="8">
        <v>8.6</v>
      </c>
      <c r="K18" s="3" t="s">
        <v>77</v>
      </c>
      <c r="L18" s="37">
        <v>2.1400000000000002E-2</v>
      </c>
      <c r="M18" s="37">
        <v>1.37E-2</v>
      </c>
      <c r="N18" s="8">
        <v>32403.7</v>
      </c>
      <c r="O18" s="8">
        <v>107.04</v>
      </c>
      <c r="P18" s="8">
        <v>34.684919999999998</v>
      </c>
      <c r="Q18" s="37">
        <v>1.2479953475116119E-4</v>
      </c>
      <c r="R18" s="37">
        <v>2.8361797561835497E-3</v>
      </c>
      <c r="S18" s="37">
        <v>3.4927921074083547E-5</v>
      </c>
    </row>
    <row r="19" spans="2:19" ht="15" x14ac:dyDescent="0.25">
      <c r="B19" s="9" t="s">
        <v>2370</v>
      </c>
      <c r="C19" s="3" t="s">
        <v>2371</v>
      </c>
      <c r="D19" s="3"/>
      <c r="E19" s="3" t="s">
        <v>2372</v>
      </c>
      <c r="F19" s="3" t="s">
        <v>555</v>
      </c>
      <c r="G19" s="3" t="s">
        <v>84</v>
      </c>
      <c r="H19" s="3" t="s">
        <v>260</v>
      </c>
      <c r="I19" s="3" t="s">
        <v>2373</v>
      </c>
      <c r="J19" s="8">
        <v>3.4800000000396669</v>
      </c>
      <c r="K19" s="3" t="s">
        <v>77</v>
      </c>
      <c r="L19" s="37">
        <v>4.9000000000000002E-2</v>
      </c>
      <c r="M19" s="37">
        <v>2.5999999997883983E-3</v>
      </c>
      <c r="N19" s="8">
        <v>7450.6614030000001</v>
      </c>
      <c r="O19" s="8">
        <v>140.69</v>
      </c>
      <c r="P19" s="8">
        <v>10.482335547</v>
      </c>
      <c r="Q19" s="37">
        <v>2.041200034420618E-5</v>
      </c>
      <c r="R19" s="37">
        <v>8.5713871838033983E-4</v>
      </c>
      <c r="S19" s="37">
        <v>1.0555774343941874E-5</v>
      </c>
    </row>
    <row r="20" spans="2:19" ht="15" x14ac:dyDescent="0.25">
      <c r="B20" s="9" t="s">
        <v>2374</v>
      </c>
      <c r="C20" s="3" t="s">
        <v>2375</v>
      </c>
      <c r="D20" s="3"/>
      <c r="E20" s="3" t="s">
        <v>345</v>
      </c>
      <c r="F20" s="3" t="s">
        <v>346</v>
      </c>
      <c r="G20" s="3" t="s">
        <v>84</v>
      </c>
      <c r="H20" s="3" t="s">
        <v>76</v>
      </c>
      <c r="I20" s="3" t="s">
        <v>2376</v>
      </c>
      <c r="J20" s="8">
        <v>1.7800000000013814</v>
      </c>
      <c r="K20" s="3" t="s">
        <v>77</v>
      </c>
      <c r="L20" s="37">
        <v>6.8499999999999991E-2</v>
      </c>
      <c r="M20" s="37">
        <v>5.8999999999986528E-3</v>
      </c>
      <c r="N20" s="8">
        <v>356067.75399200001</v>
      </c>
      <c r="O20" s="8">
        <v>125.15</v>
      </c>
      <c r="P20" s="8">
        <v>445.61879411999996</v>
      </c>
      <c r="Q20" s="37">
        <v>7.0501346199096729E-4</v>
      </c>
      <c r="R20" s="37">
        <v>3.6438169753831608E-2</v>
      </c>
      <c r="S20" s="37">
        <v>4.4874078043575263E-4</v>
      </c>
    </row>
    <row r="21" spans="2:19" ht="15" x14ac:dyDescent="0.25">
      <c r="B21" s="9" t="s">
        <v>2377</v>
      </c>
      <c r="C21" s="3" t="s">
        <v>2378</v>
      </c>
      <c r="D21" s="3"/>
      <c r="E21" s="3" t="s">
        <v>283</v>
      </c>
      <c r="F21" s="3" t="s">
        <v>259</v>
      </c>
      <c r="G21" s="3" t="s">
        <v>84</v>
      </c>
      <c r="H21" s="3" t="s">
        <v>76</v>
      </c>
      <c r="I21" s="3" t="s">
        <v>2379</v>
      </c>
      <c r="J21" s="8">
        <v>4.4600000000100177</v>
      </c>
      <c r="K21" s="3" t="s">
        <v>77</v>
      </c>
      <c r="L21" s="37">
        <v>6.6000000000000003E-2</v>
      </c>
      <c r="M21" s="37">
        <v>4.7000000000828749E-3</v>
      </c>
      <c r="N21" s="8">
        <v>18895.104869999999</v>
      </c>
      <c r="O21" s="8">
        <v>157.52000000000001</v>
      </c>
      <c r="P21" s="8">
        <v>29.763569190999998</v>
      </c>
      <c r="Q21" s="37">
        <v>0</v>
      </c>
      <c r="R21" s="37">
        <v>2.4337617734532064E-3</v>
      </c>
      <c r="S21" s="37">
        <v>2.9972091490661439E-5</v>
      </c>
    </row>
    <row r="22" spans="2:19" ht="15" x14ac:dyDescent="0.25">
      <c r="B22" s="9" t="s">
        <v>2380</v>
      </c>
      <c r="C22" s="3" t="s">
        <v>2381</v>
      </c>
      <c r="D22" s="3"/>
      <c r="E22" s="3" t="s">
        <v>283</v>
      </c>
      <c r="F22" s="3" t="s">
        <v>259</v>
      </c>
      <c r="G22" s="3" t="s">
        <v>84</v>
      </c>
      <c r="H22" s="3" t="s">
        <v>76</v>
      </c>
      <c r="I22" s="3" t="s">
        <v>2382</v>
      </c>
      <c r="J22" s="8">
        <v>0.42000000017211742</v>
      </c>
      <c r="K22" s="3" t="s">
        <v>77</v>
      </c>
      <c r="L22" s="37">
        <v>5.0999999999999997E-2</v>
      </c>
      <c r="M22" s="37">
        <v>3.1000000002500759E-3</v>
      </c>
      <c r="N22" s="8">
        <v>314.91841399999998</v>
      </c>
      <c r="O22" s="8">
        <v>148.19999999999999</v>
      </c>
      <c r="P22" s="8">
        <v>0.46670908999999999</v>
      </c>
      <c r="Q22" s="37">
        <v>0</v>
      </c>
      <c r="R22" s="37">
        <v>3.816271950706089E-5</v>
      </c>
      <c r="S22" s="37">
        <v>4.6997883403154328E-7</v>
      </c>
    </row>
    <row r="23" spans="2:19" ht="15" x14ac:dyDescent="0.25">
      <c r="B23" s="9" t="s">
        <v>2383</v>
      </c>
      <c r="C23" s="3" t="s">
        <v>2384</v>
      </c>
      <c r="D23" s="3"/>
      <c r="E23" s="3" t="s">
        <v>2385</v>
      </c>
      <c r="F23" s="3" t="s">
        <v>436</v>
      </c>
      <c r="G23" s="3" t="s">
        <v>299</v>
      </c>
      <c r="H23" s="3" t="s">
        <v>260</v>
      </c>
      <c r="I23" s="3" t="s">
        <v>2386</v>
      </c>
      <c r="J23" s="8">
        <v>0.73999999999340982</v>
      </c>
      <c r="K23" s="3" t="s">
        <v>77</v>
      </c>
      <c r="L23" s="37">
        <v>4.9000000000000002E-2</v>
      </c>
      <c r="M23" s="37">
        <v>7.6000000005151391E-3</v>
      </c>
      <c r="N23" s="8">
        <v>2603.3255600000002</v>
      </c>
      <c r="O23" s="8">
        <v>124.69</v>
      </c>
      <c r="P23" s="8">
        <v>3.2460866409999998</v>
      </c>
      <c r="Q23" s="37">
        <v>4.2618132577646653E-5</v>
      </c>
      <c r="R23" s="37">
        <v>2.6543192886193935E-4</v>
      </c>
      <c r="S23" s="37">
        <v>3.2688285859239395E-6</v>
      </c>
    </row>
    <row r="24" spans="2:19" ht="15" x14ac:dyDescent="0.25">
      <c r="B24" s="9" t="s">
        <v>2387</v>
      </c>
      <c r="C24" s="3" t="s">
        <v>2388</v>
      </c>
      <c r="D24" s="3"/>
      <c r="E24" s="3" t="s">
        <v>2389</v>
      </c>
      <c r="F24" s="3" t="s">
        <v>555</v>
      </c>
      <c r="G24" s="3" t="s">
        <v>299</v>
      </c>
      <c r="H24" s="3" t="s">
        <v>260</v>
      </c>
      <c r="I24" s="3" t="s">
        <v>2390</v>
      </c>
      <c r="J24" s="8">
        <v>1.1000000000398034</v>
      </c>
      <c r="K24" s="3" t="s">
        <v>77</v>
      </c>
      <c r="L24" s="37">
        <v>4.9500000000000002E-2</v>
      </c>
      <c r="M24" s="37">
        <v>4.0999999996861134E-3</v>
      </c>
      <c r="N24" s="8">
        <v>9250.351154</v>
      </c>
      <c r="O24" s="8">
        <v>129.69</v>
      </c>
      <c r="P24" s="8">
        <v>11.996780427999999</v>
      </c>
      <c r="Q24" s="37">
        <v>2.8317350058282552E-4</v>
      </c>
      <c r="R24" s="37">
        <v>9.8097460767597629E-4</v>
      </c>
      <c r="S24" s="37">
        <v>1.2080829361356297E-5</v>
      </c>
    </row>
    <row r="25" spans="2:19" ht="15" x14ac:dyDescent="0.25">
      <c r="B25" s="9" t="s">
        <v>2391</v>
      </c>
      <c r="C25" s="3" t="s">
        <v>2392</v>
      </c>
      <c r="D25" s="3"/>
      <c r="E25" s="3" t="s">
        <v>345</v>
      </c>
      <c r="F25" s="3" t="s">
        <v>346</v>
      </c>
      <c r="G25" s="3" t="s">
        <v>299</v>
      </c>
      <c r="H25" s="3" t="s">
        <v>260</v>
      </c>
      <c r="I25" s="3" t="s">
        <v>2393</v>
      </c>
      <c r="J25" s="8">
        <v>6.9799999999997917</v>
      </c>
      <c r="K25" s="3" t="s">
        <v>77</v>
      </c>
      <c r="L25" s="37">
        <v>0.06</v>
      </c>
      <c r="M25" s="37">
        <v>2.210000000000505E-2</v>
      </c>
      <c r="N25" s="8">
        <v>279466.99884900003</v>
      </c>
      <c r="O25" s="8">
        <v>131.93</v>
      </c>
      <c r="P25" s="8">
        <v>368.70081158199997</v>
      </c>
      <c r="Q25" s="37">
        <v>3.6465947463131779E-4</v>
      </c>
      <c r="R25" s="37">
        <v>3.014859996497941E-2</v>
      </c>
      <c r="S25" s="37">
        <v>3.7128391378404922E-4</v>
      </c>
    </row>
    <row r="26" spans="2:19" ht="15" x14ac:dyDescent="0.25">
      <c r="B26" s="9" t="s">
        <v>2394</v>
      </c>
      <c r="C26" s="3" t="s">
        <v>2395</v>
      </c>
      <c r="D26" s="3"/>
      <c r="E26" s="3" t="s">
        <v>345</v>
      </c>
      <c r="F26" s="3" t="s">
        <v>346</v>
      </c>
      <c r="G26" s="3" t="s">
        <v>299</v>
      </c>
      <c r="H26" s="3" t="s">
        <v>260</v>
      </c>
      <c r="I26" s="3" t="s">
        <v>2396</v>
      </c>
      <c r="J26" s="8">
        <v>3.2699999999997247</v>
      </c>
      <c r="K26" s="3" t="s">
        <v>77</v>
      </c>
      <c r="L26" s="37">
        <v>0.06</v>
      </c>
      <c r="M26" s="37">
        <v>4.099999999990795E-3</v>
      </c>
      <c r="N26" s="8">
        <v>649120.62716599996</v>
      </c>
      <c r="O26" s="8">
        <v>126.02</v>
      </c>
      <c r="P26" s="8">
        <v>818.02181438000002</v>
      </c>
      <c r="Q26" s="37">
        <v>1.754025102354502E-4</v>
      </c>
      <c r="R26" s="37">
        <v>6.6889498665734085E-2</v>
      </c>
      <c r="S26" s="37">
        <v>8.237528404143145E-4</v>
      </c>
    </row>
    <row r="27" spans="2:19" ht="15" x14ac:dyDescent="0.25">
      <c r="B27" s="9" t="s">
        <v>2397</v>
      </c>
      <c r="C27" s="3" t="s">
        <v>2398</v>
      </c>
      <c r="D27" s="3"/>
      <c r="E27" s="3" t="s">
        <v>2399</v>
      </c>
      <c r="F27" s="3" t="s">
        <v>555</v>
      </c>
      <c r="G27" s="3" t="s">
        <v>299</v>
      </c>
      <c r="H27" s="3" t="s">
        <v>76</v>
      </c>
      <c r="I27" s="3" t="s">
        <v>2400</v>
      </c>
      <c r="J27" s="8">
        <v>7.860000000000638</v>
      </c>
      <c r="K27" s="3" t="s">
        <v>77</v>
      </c>
      <c r="L27" s="37">
        <v>4.8000000000000001E-2</v>
      </c>
      <c r="M27" s="37">
        <v>1.2100000000011333E-2</v>
      </c>
      <c r="N27" s="8">
        <v>182914.045939</v>
      </c>
      <c r="O27" s="8">
        <v>135.07</v>
      </c>
      <c r="P27" s="8">
        <v>247.06200186799998</v>
      </c>
      <c r="Q27" s="37">
        <v>2.2474568082661331E-4</v>
      </c>
      <c r="R27" s="37">
        <v>2.0202216070275034E-2</v>
      </c>
      <c r="S27" s="37">
        <v>2.4879290774349735E-4</v>
      </c>
    </row>
    <row r="28" spans="2:19" ht="15" x14ac:dyDescent="0.25">
      <c r="B28" s="9" t="s">
        <v>2401</v>
      </c>
      <c r="C28" s="3" t="s">
        <v>2402</v>
      </c>
      <c r="D28" s="3"/>
      <c r="E28" s="3" t="s">
        <v>2399</v>
      </c>
      <c r="F28" s="3" t="s">
        <v>555</v>
      </c>
      <c r="G28" s="3" t="s">
        <v>299</v>
      </c>
      <c r="H28" s="3" t="s">
        <v>76</v>
      </c>
      <c r="I28" s="3" t="s">
        <v>2403</v>
      </c>
      <c r="J28" s="8">
        <v>10.360000000001275</v>
      </c>
      <c r="K28" s="3" t="s">
        <v>77</v>
      </c>
      <c r="L28" s="37">
        <v>2.6499999999999999E-2</v>
      </c>
      <c r="M28" s="37">
        <v>1.1799999999996081E-2</v>
      </c>
      <c r="N28" s="8">
        <v>46137.64718</v>
      </c>
      <c r="O28" s="8">
        <v>116.82</v>
      </c>
      <c r="P28" s="8">
        <v>53.897999435999999</v>
      </c>
      <c r="Q28" s="37">
        <v>3.9281728535280435E-5</v>
      </c>
      <c r="R28" s="37">
        <v>4.4072298537570671E-3</v>
      </c>
      <c r="S28" s="37">
        <v>5.4275606527321028E-5</v>
      </c>
    </row>
    <row r="29" spans="2:19" ht="15" x14ac:dyDescent="0.25">
      <c r="B29" s="9" t="s">
        <v>2404</v>
      </c>
      <c r="C29" s="3" t="s">
        <v>2405</v>
      </c>
      <c r="D29" s="3"/>
      <c r="E29" s="3" t="s">
        <v>2399</v>
      </c>
      <c r="F29" s="3" t="s">
        <v>555</v>
      </c>
      <c r="G29" s="3" t="s">
        <v>299</v>
      </c>
      <c r="H29" s="3" t="s">
        <v>76</v>
      </c>
      <c r="I29" s="3" t="s">
        <v>2406</v>
      </c>
      <c r="J29" s="8">
        <v>4.6100000000004817</v>
      </c>
      <c r="K29" s="3" t="s">
        <v>77</v>
      </c>
      <c r="L29" s="37">
        <v>5.5999999999999994E-2</v>
      </c>
      <c r="M29" s="37">
        <v>5.0000000000576484E-3</v>
      </c>
      <c r="N29" s="8">
        <v>46909.334894</v>
      </c>
      <c r="O29" s="8">
        <v>151.37</v>
      </c>
      <c r="P29" s="8">
        <v>71.006660233000005</v>
      </c>
      <c r="Q29" s="37">
        <v>5.3007649372156615E-5</v>
      </c>
      <c r="R29" s="37">
        <v>5.8062020124895232E-3</v>
      </c>
      <c r="S29" s="37">
        <v>7.1504129874092002E-5</v>
      </c>
    </row>
    <row r="30" spans="2:19" ht="15" x14ac:dyDescent="0.25">
      <c r="B30" s="9" t="s">
        <v>2407</v>
      </c>
      <c r="C30" s="3" t="s">
        <v>2402</v>
      </c>
      <c r="D30" s="3"/>
      <c r="E30" s="3" t="s">
        <v>2399</v>
      </c>
      <c r="F30" s="3" t="s">
        <v>555</v>
      </c>
      <c r="G30" s="3" t="s">
        <v>299</v>
      </c>
      <c r="H30" s="3" t="s">
        <v>76</v>
      </c>
      <c r="I30" s="3" t="s">
        <v>2403</v>
      </c>
      <c r="J30" s="8">
        <v>10.189999999999728</v>
      </c>
      <c r="K30" s="3" t="s">
        <v>77</v>
      </c>
      <c r="L30" s="37">
        <v>2.9500000000000002E-2</v>
      </c>
      <c r="M30" s="37">
        <v>1.4599999999997235E-2</v>
      </c>
      <c r="N30" s="8">
        <v>559467.25954700005</v>
      </c>
      <c r="O30" s="8">
        <v>116.82</v>
      </c>
      <c r="P30" s="8">
        <v>653.56965260300001</v>
      </c>
      <c r="Q30" s="37">
        <v>4.7633207060088619E-4</v>
      </c>
      <c r="R30" s="37">
        <v>5.344227456683031E-2</v>
      </c>
      <c r="S30" s="37">
        <v>6.5814853378741509E-4</v>
      </c>
    </row>
    <row r="31" spans="2:19" ht="15" x14ac:dyDescent="0.25">
      <c r="B31" s="9" t="s">
        <v>2408</v>
      </c>
      <c r="C31" s="3" t="s">
        <v>2409</v>
      </c>
      <c r="D31" s="3"/>
      <c r="E31" s="3" t="s">
        <v>2410</v>
      </c>
      <c r="F31" s="3" t="s">
        <v>217</v>
      </c>
      <c r="G31" s="3" t="s">
        <v>378</v>
      </c>
      <c r="H31" s="3" t="s">
        <v>76</v>
      </c>
      <c r="I31" s="3" t="s">
        <v>2411</v>
      </c>
      <c r="J31" s="8">
        <v>3.5000000000367013</v>
      </c>
      <c r="K31" s="3" t="s">
        <v>77</v>
      </c>
      <c r="L31" s="37">
        <v>7.7499999999999999E-2</v>
      </c>
      <c r="M31" s="37">
        <v>3.8000000003675705E-3</v>
      </c>
      <c r="N31" s="8">
        <v>7230.8302519999997</v>
      </c>
      <c r="O31" s="8">
        <v>156.74</v>
      </c>
      <c r="P31" s="8">
        <v>11.333603354000001</v>
      </c>
      <c r="Q31" s="37">
        <v>2.4682476607248917E-4</v>
      </c>
      <c r="R31" s="37">
        <v>9.2674673596562383E-4</v>
      </c>
      <c r="S31" s="37">
        <v>1.1413006096986259E-5</v>
      </c>
    </row>
    <row r="32" spans="2:19" ht="15" x14ac:dyDescent="0.25">
      <c r="B32" s="9" t="s">
        <v>2412</v>
      </c>
      <c r="C32" s="3" t="s">
        <v>2413</v>
      </c>
      <c r="D32" s="3"/>
      <c r="E32" s="3" t="s">
        <v>2414</v>
      </c>
      <c r="F32" s="3" t="s">
        <v>289</v>
      </c>
      <c r="G32" s="3" t="s">
        <v>378</v>
      </c>
      <c r="H32" s="3" t="s">
        <v>76</v>
      </c>
      <c r="I32" s="3" t="s">
        <v>2415</v>
      </c>
      <c r="J32" s="8">
        <v>2.1199999999956209</v>
      </c>
      <c r="K32" s="3" t="s">
        <v>77</v>
      </c>
      <c r="L32" s="37">
        <v>5.2999999999999999E-2</v>
      </c>
      <c r="M32" s="37">
        <v>-8.9999999996235583E-4</v>
      </c>
      <c r="N32" s="8">
        <v>71082.538648999995</v>
      </c>
      <c r="O32" s="8">
        <v>135.37</v>
      </c>
      <c r="P32" s="8">
        <v>96.224432581999991</v>
      </c>
      <c r="Q32" s="37">
        <v>3.4991009113030669E-4</v>
      </c>
      <c r="R32" s="37">
        <v>7.8682547844803209E-3</v>
      </c>
      <c r="S32" s="37">
        <v>9.6898576863448698E-5</v>
      </c>
    </row>
    <row r="33" spans="2:19" ht="15" x14ac:dyDescent="0.25">
      <c r="B33" s="9" t="s">
        <v>2416</v>
      </c>
      <c r="C33" s="3" t="s">
        <v>2417</v>
      </c>
      <c r="D33" s="3"/>
      <c r="E33" s="3" t="s">
        <v>2410</v>
      </c>
      <c r="F33" s="3" t="s">
        <v>217</v>
      </c>
      <c r="G33" s="3" t="s">
        <v>378</v>
      </c>
      <c r="H33" s="3" t="s">
        <v>76</v>
      </c>
      <c r="I33" s="3" t="s">
        <v>2418</v>
      </c>
      <c r="J33" s="8">
        <v>3.5000000000004676</v>
      </c>
      <c r="K33" s="3" t="s">
        <v>77</v>
      </c>
      <c r="L33" s="37">
        <v>7.7499999999999999E-2</v>
      </c>
      <c r="M33" s="37">
        <v>3.3999999999956478E-3</v>
      </c>
      <c r="N33" s="8">
        <v>338576.43398099998</v>
      </c>
      <c r="O33" s="8">
        <v>158.02000000000001</v>
      </c>
      <c r="P33" s="8">
        <v>535.018480974</v>
      </c>
      <c r="Q33" s="37">
        <v>0</v>
      </c>
      <c r="R33" s="37">
        <v>4.3748366290668465E-2</v>
      </c>
      <c r="S33" s="37">
        <v>5.3876679769294391E-4</v>
      </c>
    </row>
    <row r="34" spans="2:19" ht="15" x14ac:dyDescent="0.25">
      <c r="B34" s="9" t="s">
        <v>2419</v>
      </c>
      <c r="C34" s="3" t="s">
        <v>2420</v>
      </c>
      <c r="D34" s="3"/>
      <c r="E34" s="3" t="s">
        <v>659</v>
      </c>
      <c r="F34" s="3" t="s">
        <v>410</v>
      </c>
      <c r="G34" s="3" t="s">
        <v>378</v>
      </c>
      <c r="H34" s="3" t="s">
        <v>260</v>
      </c>
      <c r="I34" s="3" t="s">
        <v>2421</v>
      </c>
      <c r="J34" s="8">
        <v>0.73999999999899269</v>
      </c>
      <c r="K34" s="3" t="s">
        <v>77</v>
      </c>
      <c r="L34" s="37">
        <v>3.5000000000000003E-2</v>
      </c>
      <c r="M34" s="37">
        <v>8.60000000002481E-3</v>
      </c>
      <c r="N34" s="8">
        <v>268003.96856100002</v>
      </c>
      <c r="O34" s="8">
        <v>104.94</v>
      </c>
      <c r="P34" s="8">
        <v>281.24336460800004</v>
      </c>
      <c r="Q34" s="37">
        <v>5.3600793712200003E-4</v>
      </c>
      <c r="R34" s="37">
        <v>2.2997220038626549E-2</v>
      </c>
      <c r="S34" s="37">
        <v>2.8321374365683786E-4</v>
      </c>
    </row>
    <row r="35" spans="2:19" ht="15" x14ac:dyDescent="0.25">
      <c r="B35" s="9" t="s">
        <v>2422</v>
      </c>
      <c r="C35" s="3" t="s">
        <v>2423</v>
      </c>
      <c r="D35" s="3"/>
      <c r="E35" s="3" t="s">
        <v>659</v>
      </c>
      <c r="F35" s="3" t="s">
        <v>410</v>
      </c>
      <c r="G35" s="3" t="s">
        <v>378</v>
      </c>
      <c r="H35" s="3" t="s">
        <v>260</v>
      </c>
      <c r="I35" s="3" t="s">
        <v>2424</v>
      </c>
      <c r="J35" s="8">
        <v>0.7500000000000725</v>
      </c>
      <c r="K35" s="3" t="s">
        <v>77</v>
      </c>
      <c r="L35" s="37">
        <v>2.35E-2</v>
      </c>
      <c r="M35" s="37">
        <v>1.5999999999996361E-2</v>
      </c>
      <c r="N35" s="8">
        <v>252736.72382700001</v>
      </c>
      <c r="O35" s="8">
        <v>101.74</v>
      </c>
      <c r="P35" s="8">
        <v>257.13434282100002</v>
      </c>
      <c r="Q35" s="37">
        <v>7.7847544424560161E-4</v>
      </c>
      <c r="R35" s="37">
        <v>2.1025829603426537E-2</v>
      </c>
      <c r="S35" s="37">
        <v>2.5893581508875415E-4</v>
      </c>
    </row>
    <row r="36" spans="2:19" ht="15" x14ac:dyDescent="0.25">
      <c r="B36" s="9" t="s">
        <v>2425</v>
      </c>
      <c r="C36" s="3" t="s">
        <v>2426</v>
      </c>
      <c r="D36" s="3"/>
      <c r="E36" s="3" t="s">
        <v>1178</v>
      </c>
      <c r="F36" s="3" t="s">
        <v>410</v>
      </c>
      <c r="G36" s="3" t="s">
        <v>378</v>
      </c>
      <c r="H36" s="3" t="s">
        <v>260</v>
      </c>
      <c r="I36" s="3" t="s">
        <v>2091</v>
      </c>
      <c r="J36" s="8">
        <v>2.169999999997279</v>
      </c>
      <c r="K36" s="3" t="s">
        <v>77</v>
      </c>
      <c r="L36" s="37">
        <v>4.4999999999999998E-2</v>
      </c>
      <c r="M36" s="37">
        <v>2.6000000000200941E-3</v>
      </c>
      <c r="N36" s="8">
        <v>172155.39992599998</v>
      </c>
      <c r="O36" s="8">
        <v>120.35</v>
      </c>
      <c r="P36" s="8">
        <v>207.18902380999998</v>
      </c>
      <c r="Q36" s="37">
        <v>6.8862159970399994E-4</v>
      </c>
      <c r="R36" s="37">
        <v>1.6941809726917445E-2</v>
      </c>
      <c r="S36" s="37">
        <v>2.0864058129735046E-4</v>
      </c>
    </row>
    <row r="37" spans="2:19" ht="15" x14ac:dyDescent="0.25">
      <c r="B37" s="9" t="s">
        <v>2427</v>
      </c>
      <c r="C37" s="3" t="s">
        <v>2428</v>
      </c>
      <c r="D37" s="3"/>
      <c r="E37" s="3" t="s">
        <v>1083</v>
      </c>
      <c r="F37" s="3" t="s">
        <v>259</v>
      </c>
      <c r="G37" s="3" t="s">
        <v>378</v>
      </c>
      <c r="H37" s="3" t="s">
        <v>76</v>
      </c>
      <c r="I37" s="3" t="s">
        <v>2429</v>
      </c>
      <c r="J37" s="8">
        <v>5.3199999999993031</v>
      </c>
      <c r="K37" s="3" t="s">
        <v>77</v>
      </c>
      <c r="L37" s="37">
        <v>3.61E-2</v>
      </c>
      <c r="M37" s="37">
        <v>1.6800000000009061E-2</v>
      </c>
      <c r="N37" s="8">
        <v>377902.09739700001</v>
      </c>
      <c r="O37" s="8">
        <v>111.31</v>
      </c>
      <c r="P37" s="8">
        <v>420.64282461200003</v>
      </c>
      <c r="Q37" s="37">
        <v>0</v>
      </c>
      <c r="R37" s="37">
        <v>3.4395889157259753E-2</v>
      </c>
      <c r="S37" s="37">
        <v>4.2358983034781415E-4</v>
      </c>
    </row>
    <row r="38" spans="2:19" ht="15" x14ac:dyDescent="0.25">
      <c r="B38" s="9" t="s">
        <v>2430</v>
      </c>
      <c r="C38" s="3" t="s">
        <v>2431</v>
      </c>
      <c r="D38" s="3"/>
      <c r="E38" s="3" t="s">
        <v>1086</v>
      </c>
      <c r="F38" s="3" t="s">
        <v>259</v>
      </c>
      <c r="G38" s="3" t="s">
        <v>446</v>
      </c>
      <c r="H38" s="3" t="s">
        <v>76</v>
      </c>
      <c r="I38" s="3" t="s">
        <v>2432</v>
      </c>
      <c r="J38" s="8">
        <v>0.8199999999991574</v>
      </c>
      <c r="K38" s="3" t="s">
        <v>77</v>
      </c>
      <c r="L38" s="37">
        <v>5.7500000000000002E-2</v>
      </c>
      <c r="M38" s="37">
        <v>7.3000000000347795E-3</v>
      </c>
      <c r="N38" s="8">
        <v>88806.992887999993</v>
      </c>
      <c r="O38" s="8">
        <v>129.91</v>
      </c>
      <c r="P38" s="8">
        <v>115.369164461</v>
      </c>
      <c r="Q38" s="37">
        <v>1.9331082474531998E-4</v>
      </c>
      <c r="R38" s="37">
        <v>9.4337161144410556E-3</v>
      </c>
      <c r="S38" s="37">
        <v>1.1617743591960923E-4</v>
      </c>
    </row>
    <row r="39" spans="2:19" ht="15" x14ac:dyDescent="0.25">
      <c r="B39" s="9" t="s">
        <v>2433</v>
      </c>
      <c r="C39" s="3" t="s">
        <v>2434</v>
      </c>
      <c r="D39" s="3"/>
      <c r="E39" s="3" t="s">
        <v>519</v>
      </c>
      <c r="F39" s="3" t="s">
        <v>436</v>
      </c>
      <c r="G39" s="3" t="s">
        <v>503</v>
      </c>
      <c r="H39" s="3" t="s">
        <v>260</v>
      </c>
      <c r="I39" s="3" t="s">
        <v>2435</v>
      </c>
      <c r="J39" s="8">
        <v>0.30000000000027771</v>
      </c>
      <c r="K39" s="3" t="s">
        <v>77</v>
      </c>
      <c r="L39" s="37">
        <v>5.4000000000000006E-2</v>
      </c>
      <c r="M39" s="37">
        <v>9.9999999999836591E-3</v>
      </c>
      <c r="N39" s="8">
        <v>216584.350175</v>
      </c>
      <c r="O39" s="8">
        <v>120.25</v>
      </c>
      <c r="P39" s="8">
        <v>260.44268110600001</v>
      </c>
      <c r="Q39" s="37">
        <v>6.0661682248710114E-4</v>
      </c>
      <c r="R39" s="37">
        <v>2.1296351838176509E-2</v>
      </c>
      <c r="S39" s="37">
        <v>2.6226733145104787E-4</v>
      </c>
    </row>
    <row r="40" spans="2:19" ht="15" x14ac:dyDescent="0.25">
      <c r="B40" s="9" t="s">
        <v>2436</v>
      </c>
      <c r="C40" s="3" t="s">
        <v>2437</v>
      </c>
      <c r="D40" s="3"/>
      <c r="E40" s="3" t="s">
        <v>2438</v>
      </c>
      <c r="F40" s="3" t="s">
        <v>289</v>
      </c>
      <c r="G40" s="3" t="s">
        <v>559</v>
      </c>
      <c r="H40" s="3" t="s">
        <v>76</v>
      </c>
      <c r="I40" s="3" t="s">
        <v>2439</v>
      </c>
      <c r="J40" s="8">
        <v>1.7799999999718199</v>
      </c>
      <c r="K40" s="3" t="s">
        <v>77</v>
      </c>
      <c r="L40" s="37">
        <v>6.7000000000000004E-2</v>
      </c>
      <c r="M40" s="37">
        <v>2.7199999999815337E-2</v>
      </c>
      <c r="N40" s="8">
        <v>12595.530988</v>
      </c>
      <c r="O40" s="8">
        <v>130.57</v>
      </c>
      <c r="P40" s="8">
        <v>16.445984822</v>
      </c>
      <c r="Q40" s="37">
        <v>2.5423416237896302E-4</v>
      </c>
      <c r="R40" s="37">
        <v>1.3447852617984508E-3</v>
      </c>
      <c r="S40" s="37">
        <v>1.6561204692079207E-5</v>
      </c>
    </row>
    <row r="41" spans="2:19" ht="15" x14ac:dyDescent="0.25">
      <c r="B41" s="9" t="s">
        <v>2440</v>
      </c>
      <c r="C41" s="3" t="s">
        <v>2441</v>
      </c>
      <c r="D41" s="3"/>
      <c r="E41" s="3" t="s">
        <v>2438</v>
      </c>
      <c r="F41" s="3" t="s">
        <v>289</v>
      </c>
      <c r="G41" s="3" t="s">
        <v>559</v>
      </c>
      <c r="H41" s="3" t="s">
        <v>76</v>
      </c>
      <c r="I41" s="3" t="s">
        <v>2442</v>
      </c>
      <c r="J41" s="8">
        <v>1.4400000000168265</v>
      </c>
      <c r="K41" s="3" t="s">
        <v>77</v>
      </c>
      <c r="L41" s="37">
        <v>6.7000000000000004E-2</v>
      </c>
      <c r="M41" s="37">
        <v>2.6399999999937564E-2</v>
      </c>
      <c r="N41" s="8">
        <v>10219.813006</v>
      </c>
      <c r="O41" s="8">
        <v>131.9</v>
      </c>
      <c r="P41" s="8">
        <v>13.479933335</v>
      </c>
      <c r="Q41" s="37">
        <v>7.1193405517011688E-5</v>
      </c>
      <c r="R41" s="37">
        <v>1.1022517578080273E-3</v>
      </c>
      <c r="S41" s="37">
        <v>1.3574373174531982E-5</v>
      </c>
    </row>
    <row r="42" spans="2:19" ht="15" x14ac:dyDescent="0.25">
      <c r="B42" s="9" t="s">
        <v>2443</v>
      </c>
      <c r="C42" s="3" t="s">
        <v>2444</v>
      </c>
      <c r="D42" s="3"/>
      <c r="E42" s="3" t="s">
        <v>2438</v>
      </c>
      <c r="F42" s="3" t="s">
        <v>289</v>
      </c>
      <c r="G42" s="3" t="s">
        <v>559</v>
      </c>
      <c r="H42" s="3" t="s">
        <v>76</v>
      </c>
      <c r="I42" s="3" t="s">
        <v>2445</v>
      </c>
      <c r="J42" s="8">
        <v>1.380000000004004</v>
      </c>
      <c r="K42" s="3" t="s">
        <v>77</v>
      </c>
      <c r="L42" s="37">
        <v>7.0000000000000007E-2</v>
      </c>
      <c r="M42" s="37">
        <v>2.2099999999926383E-2</v>
      </c>
      <c r="N42" s="8">
        <v>35091.789735999999</v>
      </c>
      <c r="O42" s="8">
        <v>131.93</v>
      </c>
      <c r="P42" s="8">
        <v>46.296598218999996</v>
      </c>
      <c r="Q42" s="37">
        <v>5.0788904731691002E-4</v>
      </c>
      <c r="R42" s="37">
        <v>3.7856646245368643E-3</v>
      </c>
      <c r="S42" s="37">
        <v>4.662095021674517E-5</v>
      </c>
    </row>
    <row r="43" spans="2:19" ht="15" x14ac:dyDescent="0.25">
      <c r="B43" s="9" t="s">
        <v>2446</v>
      </c>
      <c r="C43" s="3" t="s">
        <v>2447</v>
      </c>
      <c r="D43" s="3"/>
      <c r="E43" s="3" t="s">
        <v>576</v>
      </c>
      <c r="F43" s="3" t="s">
        <v>384</v>
      </c>
      <c r="G43" s="3" t="s">
        <v>559</v>
      </c>
      <c r="H43" s="3" t="s">
        <v>76</v>
      </c>
      <c r="I43" s="3" t="s">
        <v>2448</v>
      </c>
      <c r="J43" s="8">
        <v>0.62000000001997846</v>
      </c>
      <c r="K43" s="3" t="s">
        <v>77</v>
      </c>
      <c r="L43" s="37">
        <v>6.5000000000000002E-2</v>
      </c>
      <c r="M43" s="37">
        <v>2.6099999998976751E-2</v>
      </c>
      <c r="N43" s="8">
        <v>1367.0890959999999</v>
      </c>
      <c r="O43" s="8">
        <v>126.57</v>
      </c>
      <c r="P43" s="8">
        <v>1.730324687</v>
      </c>
      <c r="Q43" s="37">
        <v>3.2960346248655449E-5</v>
      </c>
      <c r="R43" s="37">
        <v>1.4148834274070799E-4</v>
      </c>
      <c r="S43" s="37">
        <v>1.7424472681521053E-6</v>
      </c>
    </row>
    <row r="44" spans="2:19" ht="15" x14ac:dyDescent="0.25">
      <c r="B44" s="9" t="s">
        <v>2449</v>
      </c>
      <c r="C44" s="3" t="s">
        <v>2450</v>
      </c>
      <c r="D44" s="3"/>
      <c r="E44" s="3" t="s">
        <v>2451</v>
      </c>
      <c r="F44" s="3" t="s">
        <v>555</v>
      </c>
      <c r="G44" s="3" t="s">
        <v>559</v>
      </c>
      <c r="H44" s="3" t="s">
        <v>260</v>
      </c>
      <c r="I44" s="3" t="s">
        <v>2452</v>
      </c>
      <c r="J44" s="8">
        <v>1.3600000000301511</v>
      </c>
      <c r="K44" s="3" t="s">
        <v>77</v>
      </c>
      <c r="L44" s="37">
        <v>7.4548000000000003E-2</v>
      </c>
      <c r="M44" s="37">
        <v>6.5999999994737898E-3</v>
      </c>
      <c r="N44" s="8">
        <v>4014.8484680000001</v>
      </c>
      <c r="O44" s="8">
        <v>136.16</v>
      </c>
      <c r="P44" s="8">
        <v>5.4666176560000004</v>
      </c>
      <c r="Q44" s="37">
        <v>8.3060699512513568E-5</v>
      </c>
      <c r="R44" s="37">
        <v>4.4700435609316009E-4</v>
      </c>
      <c r="S44" s="37">
        <v>5.5049165467574847E-6</v>
      </c>
    </row>
    <row r="45" spans="2:19" ht="15" x14ac:dyDescent="0.25">
      <c r="B45" s="9" t="s">
        <v>2453</v>
      </c>
      <c r="C45" s="3" t="s">
        <v>2454</v>
      </c>
      <c r="D45" s="3"/>
      <c r="E45" s="3" t="s">
        <v>2455</v>
      </c>
      <c r="F45" s="3" t="s">
        <v>289</v>
      </c>
      <c r="G45" s="3" t="s">
        <v>591</v>
      </c>
      <c r="H45" s="3" t="s">
        <v>135</v>
      </c>
      <c r="I45" s="3" t="s">
        <v>2456</v>
      </c>
      <c r="J45" s="8">
        <v>0.72000000000333464</v>
      </c>
      <c r="K45" s="3" t="s">
        <v>77</v>
      </c>
      <c r="L45" s="37">
        <v>6.5040000000000001E-2</v>
      </c>
      <c r="M45" s="37">
        <v>2.6099999999984108E-2</v>
      </c>
      <c r="N45" s="8">
        <v>22354.409793999999</v>
      </c>
      <c r="O45" s="8">
        <v>122.65</v>
      </c>
      <c r="P45" s="8">
        <v>27.417683599000004</v>
      </c>
      <c r="Q45" s="37">
        <v>2.7646630685233554E-4</v>
      </c>
      <c r="R45" s="37">
        <v>2.2419391246953878E-3</v>
      </c>
      <c r="S45" s="37">
        <v>2.7609770723993801E-5</v>
      </c>
    </row>
    <row r="46" spans="2:19" ht="15" x14ac:dyDescent="0.25">
      <c r="B46" s="9" t="s">
        <v>2457</v>
      </c>
      <c r="C46" s="3" t="s">
        <v>2458</v>
      </c>
      <c r="D46" s="3"/>
      <c r="E46" s="3" t="s">
        <v>2459</v>
      </c>
      <c r="F46" s="3" t="s">
        <v>555</v>
      </c>
      <c r="G46" s="3" t="s">
        <v>591</v>
      </c>
      <c r="H46" s="3" t="s">
        <v>260</v>
      </c>
      <c r="I46" s="3" t="s">
        <v>2460</v>
      </c>
      <c r="J46" s="8">
        <v>1.6900000000014477</v>
      </c>
      <c r="K46" s="3" t="s">
        <v>77</v>
      </c>
      <c r="L46" s="37">
        <v>4.6300000000000001E-2</v>
      </c>
      <c r="M46" s="37">
        <v>1.0599999999985297E-2</v>
      </c>
      <c r="N46" s="8">
        <v>25472.400682</v>
      </c>
      <c r="O46" s="8">
        <v>117.2</v>
      </c>
      <c r="P46" s="8">
        <v>29.853653618999999</v>
      </c>
      <c r="Q46" s="37">
        <v>1.8194571915714286E-4</v>
      </c>
      <c r="R46" s="37">
        <v>2.4411279611520962E-3</v>
      </c>
      <c r="S46" s="37">
        <v>3.0062807046331972E-5</v>
      </c>
    </row>
    <row r="47" spans="2:19" ht="15" x14ac:dyDescent="0.25">
      <c r="B47" s="9" t="s">
        <v>2461</v>
      </c>
      <c r="C47" s="3" t="s">
        <v>2462</v>
      </c>
      <c r="D47" s="3"/>
      <c r="E47" s="3" t="s">
        <v>596</v>
      </c>
      <c r="F47" s="3" t="s">
        <v>289</v>
      </c>
      <c r="G47" s="3" t="s">
        <v>597</v>
      </c>
      <c r="H47" s="3" t="s">
        <v>76</v>
      </c>
      <c r="I47" s="3" t="s">
        <v>2463</v>
      </c>
      <c r="J47" s="8">
        <v>0.49000000004140876</v>
      </c>
      <c r="K47" s="3" t="s">
        <v>77</v>
      </c>
      <c r="L47" s="37">
        <v>5.5999999999999994E-2</v>
      </c>
      <c r="M47" s="37">
        <v>5.7999999994941378E-3</v>
      </c>
      <c r="N47" s="8">
        <v>1492.7134530000001</v>
      </c>
      <c r="O47" s="8">
        <v>123.54</v>
      </c>
      <c r="P47" s="8">
        <v>1.8440982019999999</v>
      </c>
      <c r="Q47" s="37">
        <v>1.3251066729221106E-4</v>
      </c>
      <c r="R47" s="37">
        <v>1.5079158288175041E-4</v>
      </c>
      <c r="S47" s="37">
        <v>1.8570178755584669E-6</v>
      </c>
    </row>
    <row r="48" spans="2:19" ht="15" x14ac:dyDescent="0.25">
      <c r="B48" s="9" t="s">
        <v>2464</v>
      </c>
      <c r="C48" s="3" t="s">
        <v>2465</v>
      </c>
      <c r="D48" s="3"/>
      <c r="E48" s="3" t="s">
        <v>2466</v>
      </c>
      <c r="F48" s="3" t="s">
        <v>436</v>
      </c>
      <c r="G48" s="3" t="s">
        <v>1843</v>
      </c>
      <c r="H48" s="3" t="s">
        <v>135</v>
      </c>
      <c r="I48" s="3" t="s">
        <v>2467</v>
      </c>
      <c r="J48" s="8">
        <v>2.8100000000012355</v>
      </c>
      <c r="K48" s="3" t="s">
        <v>77</v>
      </c>
      <c r="L48" s="37">
        <v>5.5999999999999994E-2</v>
      </c>
      <c r="M48" s="37">
        <v>7.6100000000008425E-2</v>
      </c>
      <c r="N48" s="8">
        <v>239358.41378199999</v>
      </c>
      <c r="O48" s="8">
        <v>114.589</v>
      </c>
      <c r="P48" s="8">
        <v>274.27841275100002</v>
      </c>
      <c r="Q48" s="37">
        <v>1.6409049584319328E-4</v>
      </c>
      <c r="R48" s="37">
        <v>2.242769716068373E-2</v>
      </c>
      <c r="S48" s="37">
        <v>2.7619999564340467E-4</v>
      </c>
    </row>
    <row r="49" spans="2:19" ht="15" x14ac:dyDescent="0.25">
      <c r="B49" s="9" t="s">
        <v>2468</v>
      </c>
      <c r="C49" s="3" t="s">
        <v>2469</v>
      </c>
      <c r="D49" s="3"/>
      <c r="E49" s="3" t="s">
        <v>2470</v>
      </c>
      <c r="F49" s="3" t="s">
        <v>289</v>
      </c>
      <c r="G49" s="3" t="s">
        <v>88</v>
      </c>
      <c r="H49" s="3" t="s">
        <v>621</v>
      </c>
      <c r="I49" s="3" t="s">
        <v>2471</v>
      </c>
      <c r="J49" s="8">
        <v>0.52</v>
      </c>
      <c r="K49" s="3" t="s">
        <v>77</v>
      </c>
      <c r="L49" s="37">
        <v>5.8499999999999996E-2</v>
      </c>
      <c r="M49" s="37">
        <v>0.5</v>
      </c>
      <c r="N49" s="8">
        <v>83609</v>
      </c>
      <c r="O49" s="8">
        <v>14</v>
      </c>
      <c r="P49" s="8">
        <v>11.705260000000001</v>
      </c>
      <c r="Q49" s="37">
        <v>0</v>
      </c>
      <c r="R49" s="37">
        <v>9.5713703398667377E-4</v>
      </c>
      <c r="S49" s="37">
        <v>1.1787266553638505E-5</v>
      </c>
    </row>
    <row r="50" spans="2:19" ht="15" x14ac:dyDescent="0.25">
      <c r="B50" s="9" t="s">
        <v>2472</v>
      </c>
      <c r="C50" s="3" t="s">
        <v>2473</v>
      </c>
      <c r="D50" s="3"/>
      <c r="E50" s="3" t="s">
        <v>2474</v>
      </c>
      <c r="F50" s="3" t="s">
        <v>289</v>
      </c>
      <c r="G50" s="3" t="s">
        <v>88</v>
      </c>
      <c r="H50" s="3" t="s">
        <v>621</v>
      </c>
      <c r="I50" s="3" t="s">
        <v>2055</v>
      </c>
      <c r="J50" s="8">
        <v>1.4899999999999998</v>
      </c>
      <c r="K50" s="3" t="s">
        <v>77</v>
      </c>
      <c r="L50" s="37">
        <v>4.4999999999999998E-2</v>
      </c>
      <c r="M50" s="37">
        <v>0.49999999999999989</v>
      </c>
      <c r="N50" s="8">
        <v>47033</v>
      </c>
      <c r="O50" s="8">
        <v>41.237400000000001</v>
      </c>
      <c r="P50" s="8">
        <v>19.395169999999997</v>
      </c>
      <c r="Q50" s="37">
        <v>0</v>
      </c>
      <c r="R50" s="37">
        <v>1.5859396106935951E-3</v>
      </c>
      <c r="S50" s="37">
        <v>1.9531051735983041E-5</v>
      </c>
    </row>
    <row r="51" spans="2:19" ht="15" x14ac:dyDescent="0.25">
      <c r="B51" s="9" t="s">
        <v>2475</v>
      </c>
      <c r="C51" s="3" t="s">
        <v>2476</v>
      </c>
      <c r="D51" s="3"/>
      <c r="E51" s="3" t="s">
        <v>2477</v>
      </c>
      <c r="F51" s="3" t="s">
        <v>289</v>
      </c>
      <c r="G51" s="3" t="s">
        <v>88</v>
      </c>
      <c r="H51" s="3" t="s">
        <v>621</v>
      </c>
      <c r="I51" s="3" t="s">
        <v>2478</v>
      </c>
      <c r="J51" s="8">
        <v>1.8899999999999997</v>
      </c>
      <c r="K51" s="3" t="s">
        <v>77</v>
      </c>
      <c r="L51" s="37">
        <v>1.2435E-2</v>
      </c>
      <c r="M51" s="37">
        <v>0.31019999999999998</v>
      </c>
      <c r="N51" s="8">
        <v>36256.769999999997</v>
      </c>
      <c r="O51" s="8">
        <v>66</v>
      </c>
      <c r="P51" s="8">
        <v>23.929470000000002</v>
      </c>
      <c r="Q51" s="37">
        <v>0</v>
      </c>
      <c r="R51" s="37">
        <v>1.9567085174249091E-3</v>
      </c>
      <c r="S51" s="37">
        <v>2.4097118848901776E-5</v>
      </c>
    </row>
    <row r="52" spans="2:19" x14ac:dyDescent="0.2">
      <c r="B52" s="40"/>
      <c r="C52" s="41"/>
      <c r="D52" s="41"/>
      <c r="E52" s="41"/>
      <c r="F52" s="41"/>
      <c r="G52" s="41"/>
      <c r="H52" s="41"/>
      <c r="I52" s="41"/>
      <c r="J52" s="12"/>
      <c r="K52" s="41"/>
      <c r="L52" s="12"/>
      <c r="M52" s="12"/>
      <c r="N52" s="12"/>
      <c r="O52" s="12"/>
      <c r="P52" s="12"/>
      <c r="Q52" s="12"/>
      <c r="R52" s="12"/>
      <c r="S52" s="12"/>
    </row>
    <row r="53" spans="2:19" ht="15" x14ac:dyDescent="0.25">
      <c r="B53" s="7" t="s">
        <v>2351</v>
      </c>
      <c r="C53" s="33"/>
      <c r="D53" s="33"/>
      <c r="E53" s="33"/>
      <c r="F53" s="33"/>
      <c r="G53" s="33"/>
      <c r="H53" s="33"/>
      <c r="I53" s="33"/>
      <c r="J53" s="8">
        <v>4.7620011177914279</v>
      </c>
      <c r="K53" s="33"/>
      <c r="L53" s="37"/>
      <c r="M53" s="37">
        <v>2.2302670741275395E-2</v>
      </c>
      <c r="N53" s="8"/>
      <c r="O53" s="8"/>
      <c r="P53" s="8">
        <v>3251.7591883230002</v>
      </c>
      <c r="Q53" s="37"/>
      <c r="R53" s="37">
        <v>0.26589577205037651</v>
      </c>
      <c r="S53" s="37">
        <v>3.2745408748721845E-3</v>
      </c>
    </row>
    <row r="54" spans="2:19" ht="15" x14ac:dyDescent="0.25">
      <c r="B54" s="9" t="s">
        <v>2479</v>
      </c>
      <c r="C54" s="3" t="s">
        <v>2480</v>
      </c>
      <c r="D54" s="3"/>
      <c r="E54" s="3" t="s">
        <v>2368</v>
      </c>
      <c r="F54" s="3" t="s">
        <v>1073</v>
      </c>
      <c r="G54" s="3" t="s">
        <v>75</v>
      </c>
      <c r="H54" s="3" t="s">
        <v>260</v>
      </c>
      <c r="I54" s="3" t="s">
        <v>2369</v>
      </c>
      <c r="J54" s="8">
        <v>4.6800000000000006</v>
      </c>
      <c r="K54" s="3" t="s">
        <v>77</v>
      </c>
      <c r="L54" s="37">
        <v>2.5000000000000001E-2</v>
      </c>
      <c r="M54" s="37">
        <v>1.72E-2</v>
      </c>
      <c r="N54" s="8">
        <v>1724313</v>
      </c>
      <c r="O54" s="8">
        <v>103.82</v>
      </c>
      <c r="P54" s="8">
        <v>1790.1817599999999</v>
      </c>
      <c r="Q54" s="37">
        <v>2.3773921268006441E-3</v>
      </c>
      <c r="R54" s="37">
        <v>0.14638284498280629</v>
      </c>
      <c r="S54" s="37">
        <v>1.8027236972593271E-3</v>
      </c>
    </row>
    <row r="55" spans="2:19" ht="15" x14ac:dyDescent="0.25">
      <c r="B55" s="9" t="s">
        <v>2481</v>
      </c>
      <c r="C55" s="3" t="s">
        <v>2482</v>
      </c>
      <c r="D55" s="3"/>
      <c r="E55" s="3" t="s">
        <v>1083</v>
      </c>
      <c r="F55" s="3" t="s">
        <v>259</v>
      </c>
      <c r="G55" s="3" t="s">
        <v>378</v>
      </c>
      <c r="H55" s="3" t="s">
        <v>76</v>
      </c>
      <c r="I55" s="3" t="s">
        <v>2429</v>
      </c>
      <c r="J55" s="8">
        <v>5.1600000000001316</v>
      </c>
      <c r="K55" s="3" t="s">
        <v>77</v>
      </c>
      <c r="L55" s="37">
        <v>4.8099999999999997E-2</v>
      </c>
      <c r="M55" s="37">
        <v>2.9699999999998287E-2</v>
      </c>
      <c r="N55" s="8">
        <v>743993.25542299997</v>
      </c>
      <c r="O55" s="8">
        <v>110.67</v>
      </c>
      <c r="P55" s="8">
        <v>823.377335776</v>
      </c>
      <c r="Q55" s="37">
        <v>0</v>
      </c>
      <c r="R55" s="37">
        <v>6.7327418700352679E-2</v>
      </c>
      <c r="S55" s="37">
        <v>8.2914588236540025E-4</v>
      </c>
    </row>
    <row r="56" spans="2:19" ht="15" x14ac:dyDescent="0.25">
      <c r="B56" s="9" t="s">
        <v>2483</v>
      </c>
      <c r="C56" s="3" t="s">
        <v>2484</v>
      </c>
      <c r="D56" s="3"/>
      <c r="E56" s="3" t="s">
        <v>2485</v>
      </c>
      <c r="F56" s="3" t="s">
        <v>481</v>
      </c>
      <c r="G56" s="3" t="s">
        <v>503</v>
      </c>
      <c r="H56" s="3" t="s">
        <v>260</v>
      </c>
      <c r="I56" s="3" t="s">
        <v>2486</v>
      </c>
      <c r="J56" s="8">
        <v>2.8900000000000565</v>
      </c>
      <c r="K56" s="3" t="s">
        <v>77</v>
      </c>
      <c r="L56" s="37">
        <v>2.92E-2</v>
      </c>
      <c r="M56" s="37">
        <v>1.8600000000018484E-2</v>
      </c>
      <c r="N56" s="8">
        <v>230355.6679</v>
      </c>
      <c r="O56" s="8">
        <v>104.46</v>
      </c>
      <c r="P56" s="8">
        <v>240.62953069700001</v>
      </c>
      <c r="Q56" s="37">
        <v>1.0749214554363043E-3</v>
      </c>
      <c r="R56" s="37">
        <v>1.9676234043578003E-2</v>
      </c>
      <c r="S56" s="37">
        <v>2.4231537095309954E-4</v>
      </c>
    </row>
    <row r="57" spans="2:19" ht="15" x14ac:dyDescent="0.25">
      <c r="B57" s="9" t="s">
        <v>2487</v>
      </c>
      <c r="C57" s="3" t="s">
        <v>2488</v>
      </c>
      <c r="D57" s="3"/>
      <c r="E57" s="3" t="s">
        <v>1384</v>
      </c>
      <c r="F57" s="3" t="s">
        <v>436</v>
      </c>
      <c r="G57" s="3" t="s">
        <v>503</v>
      </c>
      <c r="H57" s="3" t="s">
        <v>260</v>
      </c>
      <c r="I57" s="3" t="s">
        <v>2489</v>
      </c>
      <c r="J57" s="8">
        <v>5.4400000000001549</v>
      </c>
      <c r="K57" s="3" t="s">
        <v>77</v>
      </c>
      <c r="L57" s="37">
        <v>4.5999999999999999E-2</v>
      </c>
      <c r="M57" s="37">
        <v>3.2200000000000922E-2</v>
      </c>
      <c r="N57" s="8">
        <v>365179.16951400001</v>
      </c>
      <c r="O57" s="8">
        <v>108.87</v>
      </c>
      <c r="P57" s="8">
        <v>397.57056184999999</v>
      </c>
      <c r="Q57" s="37">
        <v>5.5498354029483285E-4</v>
      </c>
      <c r="R57" s="37">
        <v>3.2509274323639495E-2</v>
      </c>
      <c r="S57" s="37">
        <v>4.0035592429435766E-4</v>
      </c>
    </row>
    <row r="58" spans="2:19" x14ac:dyDescent="0.2">
      <c r="B58" s="40"/>
      <c r="C58" s="41"/>
      <c r="D58" s="41"/>
      <c r="E58" s="41"/>
      <c r="F58" s="41"/>
      <c r="G58" s="41"/>
      <c r="H58" s="41"/>
      <c r="I58" s="41"/>
      <c r="J58" s="12"/>
      <c r="K58" s="41"/>
      <c r="L58" s="12"/>
      <c r="M58" s="12"/>
      <c r="N58" s="12"/>
      <c r="O58" s="12"/>
      <c r="P58" s="12"/>
      <c r="Q58" s="12"/>
      <c r="R58" s="12"/>
      <c r="S58" s="12"/>
    </row>
    <row r="59" spans="2:19" ht="15" x14ac:dyDescent="0.25">
      <c r="B59" s="7" t="s">
        <v>246</v>
      </c>
      <c r="C59" s="33"/>
      <c r="D59" s="33"/>
      <c r="E59" s="33"/>
      <c r="F59" s="33"/>
      <c r="G59" s="33"/>
      <c r="H59" s="33"/>
      <c r="I59" s="33"/>
      <c r="J59" s="8">
        <v>3.7140926662915463</v>
      </c>
      <c r="K59" s="33"/>
      <c r="L59" s="37"/>
      <c r="M59" s="37">
        <v>4.2522828507899166E-2</v>
      </c>
      <c r="N59" s="8"/>
      <c r="O59" s="8"/>
      <c r="P59" s="8">
        <v>1453.555043633</v>
      </c>
      <c r="Q59" s="37"/>
      <c r="R59" s="37">
        <v>0.11885693809443444</v>
      </c>
      <c r="S59" s="37">
        <v>1.4637385884369775E-3</v>
      </c>
    </row>
    <row r="60" spans="2:19" ht="15" x14ac:dyDescent="0.25">
      <c r="B60" s="9" t="s">
        <v>2490</v>
      </c>
      <c r="C60" s="3" t="s">
        <v>2491</v>
      </c>
      <c r="D60" s="3"/>
      <c r="E60" s="3" t="s">
        <v>2492</v>
      </c>
      <c r="F60" s="3" t="s">
        <v>217</v>
      </c>
      <c r="G60" s="3" t="s">
        <v>299</v>
      </c>
      <c r="H60" s="3" t="s">
        <v>260</v>
      </c>
      <c r="I60" s="3" t="s">
        <v>2439</v>
      </c>
      <c r="J60" s="8">
        <v>4.4600000000008055</v>
      </c>
      <c r="K60" s="3" t="s">
        <v>52</v>
      </c>
      <c r="L60" s="37">
        <v>7.9699999999999993E-2</v>
      </c>
      <c r="M60" s="37">
        <v>4.0900000000011524E-2</v>
      </c>
      <c r="N60" s="8">
        <v>102714.459151</v>
      </c>
      <c r="O60" s="8">
        <v>120.08</v>
      </c>
      <c r="P60" s="8">
        <v>433.415082192</v>
      </c>
      <c r="Q60" s="37">
        <v>1.1599155419281214E-3</v>
      </c>
      <c r="R60" s="37">
        <v>3.5440274394104979E-2</v>
      </c>
      <c r="S60" s="37">
        <v>4.3645156982110987E-4</v>
      </c>
    </row>
    <row r="61" spans="2:19" ht="15" x14ac:dyDescent="0.25">
      <c r="B61" s="9" t="s">
        <v>2493</v>
      </c>
      <c r="C61" s="3" t="s">
        <v>2494</v>
      </c>
      <c r="D61" s="3"/>
      <c r="E61" s="3" t="s">
        <v>1146</v>
      </c>
      <c r="F61" s="3" t="s">
        <v>831</v>
      </c>
      <c r="G61" s="3" t="s">
        <v>378</v>
      </c>
      <c r="H61" s="3" t="s">
        <v>76</v>
      </c>
      <c r="I61" s="3" t="s">
        <v>2495</v>
      </c>
      <c r="J61" s="8">
        <v>2.3699999999992531</v>
      </c>
      <c r="K61" s="3" t="s">
        <v>52</v>
      </c>
      <c r="L61" s="37">
        <v>3.7000000000000005E-2</v>
      </c>
      <c r="M61" s="37">
        <v>3.7299999999996759E-2</v>
      </c>
      <c r="N61" s="8">
        <v>116771.69938000001</v>
      </c>
      <c r="O61" s="8">
        <v>100.14</v>
      </c>
      <c r="P61" s="8">
        <v>410.91022166400001</v>
      </c>
      <c r="Q61" s="37">
        <v>1.7375706710910065E-3</v>
      </c>
      <c r="R61" s="37">
        <v>3.360005594051628E-2</v>
      </c>
      <c r="S61" s="37">
        <v>4.1378904119756854E-4</v>
      </c>
    </row>
    <row r="62" spans="2:19" ht="15" x14ac:dyDescent="0.25">
      <c r="B62" s="9" t="s">
        <v>2496</v>
      </c>
      <c r="C62" s="3" t="s">
        <v>2497</v>
      </c>
      <c r="D62" s="3"/>
      <c r="E62" s="3" t="s">
        <v>1146</v>
      </c>
      <c r="F62" s="3" t="s">
        <v>831</v>
      </c>
      <c r="G62" s="3" t="s">
        <v>378</v>
      </c>
      <c r="H62" s="3" t="s">
        <v>76</v>
      </c>
      <c r="I62" s="3" t="s">
        <v>2495</v>
      </c>
      <c r="J62" s="8">
        <v>4.0900000000007237</v>
      </c>
      <c r="K62" s="3" t="s">
        <v>52</v>
      </c>
      <c r="L62" s="37">
        <v>4.4500000000000005E-2</v>
      </c>
      <c r="M62" s="37">
        <v>4.7199999999999812E-2</v>
      </c>
      <c r="N62" s="8">
        <v>174611.895781</v>
      </c>
      <c r="O62" s="8">
        <v>99.29</v>
      </c>
      <c r="P62" s="8">
        <v>609.22973977700008</v>
      </c>
      <c r="Q62" s="37">
        <v>1.2733479126914172E-3</v>
      </c>
      <c r="R62" s="37">
        <v>4.9816607759813183E-2</v>
      </c>
      <c r="S62" s="37">
        <v>6.1349797741829936E-4</v>
      </c>
    </row>
    <row r="63" spans="2:19" x14ac:dyDescent="0.2">
      <c r="B63" s="40"/>
      <c r="C63" s="41"/>
      <c r="D63" s="41"/>
      <c r="E63" s="41"/>
      <c r="F63" s="41"/>
      <c r="G63" s="41"/>
      <c r="H63" s="41"/>
      <c r="I63" s="41"/>
      <c r="J63" s="12"/>
      <c r="K63" s="41"/>
      <c r="L63" s="12"/>
      <c r="M63" s="12"/>
      <c r="N63" s="12"/>
      <c r="O63" s="12"/>
      <c r="P63" s="12"/>
      <c r="Q63" s="12"/>
      <c r="R63" s="12"/>
      <c r="S63" s="12"/>
    </row>
    <row r="64" spans="2:19" ht="15" x14ac:dyDescent="0.25">
      <c r="B64" s="7" t="s">
        <v>1710</v>
      </c>
      <c r="C64" s="33"/>
      <c r="D64" s="33"/>
      <c r="E64" s="33"/>
      <c r="F64" s="33"/>
      <c r="G64" s="33"/>
      <c r="H64" s="33"/>
      <c r="I64" s="33"/>
      <c r="J64" s="8">
        <v>0</v>
      </c>
      <c r="K64" s="33"/>
      <c r="L64" s="37"/>
      <c r="M64" s="37">
        <v>0</v>
      </c>
      <c r="N64" s="8"/>
      <c r="O64" s="8"/>
      <c r="P64" s="8">
        <v>0</v>
      </c>
      <c r="Q64" s="37"/>
      <c r="R64" s="37">
        <v>0</v>
      </c>
      <c r="S64" s="37">
        <v>0</v>
      </c>
    </row>
    <row r="65" spans="2:19" ht="15" x14ac:dyDescent="0.25">
      <c r="B65" s="9"/>
      <c r="C65" s="3"/>
      <c r="D65" s="3" t="s">
        <v>87</v>
      </c>
      <c r="E65" s="3" t="s">
        <v>87</v>
      </c>
      <c r="F65" s="3" t="s">
        <v>87</v>
      </c>
      <c r="G65" s="3"/>
      <c r="H65" s="3"/>
      <c r="I65" s="3" t="s">
        <v>87</v>
      </c>
      <c r="J65" s="8">
        <v>0</v>
      </c>
      <c r="K65" s="3" t="s">
        <v>87</v>
      </c>
      <c r="L65" s="37">
        <v>0</v>
      </c>
      <c r="M65" s="37">
        <v>0</v>
      </c>
      <c r="N65" s="8">
        <v>0</v>
      </c>
      <c r="O65" s="8">
        <v>0</v>
      </c>
      <c r="P65" s="8">
        <v>0</v>
      </c>
      <c r="Q65" s="37">
        <v>0</v>
      </c>
      <c r="R65" s="37">
        <v>0</v>
      </c>
      <c r="S65" s="37">
        <v>0</v>
      </c>
    </row>
    <row r="66" spans="2:19" x14ac:dyDescent="0.2">
      <c r="B66" s="40"/>
      <c r="C66" s="41"/>
      <c r="D66" s="41"/>
      <c r="E66" s="41"/>
      <c r="F66" s="41"/>
      <c r="G66" s="41"/>
      <c r="H66" s="41"/>
      <c r="I66" s="41"/>
      <c r="J66" s="12"/>
      <c r="K66" s="41"/>
      <c r="L66" s="12"/>
      <c r="M66" s="12"/>
      <c r="N66" s="12"/>
      <c r="O66" s="12"/>
      <c r="P66" s="12"/>
      <c r="Q66" s="12"/>
      <c r="R66" s="12"/>
      <c r="S66" s="12"/>
    </row>
    <row r="67" spans="2:19" ht="15" x14ac:dyDescent="0.25">
      <c r="B67" s="13" t="s">
        <v>107</v>
      </c>
      <c r="C67" s="33"/>
      <c r="D67" s="33"/>
      <c r="E67" s="33"/>
      <c r="F67" s="33"/>
      <c r="G67" s="33"/>
      <c r="H67" s="33"/>
      <c r="I67" s="33"/>
      <c r="J67" s="8">
        <v>0</v>
      </c>
      <c r="K67" s="33"/>
      <c r="L67" s="37"/>
      <c r="M67" s="37">
        <v>0</v>
      </c>
      <c r="N67" s="8"/>
      <c r="O67" s="8"/>
      <c r="P67" s="8">
        <v>0</v>
      </c>
      <c r="Q67" s="37"/>
      <c r="R67" s="37">
        <v>0</v>
      </c>
      <c r="S67" s="37">
        <v>0</v>
      </c>
    </row>
    <row r="68" spans="2:19" ht="15" x14ac:dyDescent="0.25">
      <c r="B68" s="7" t="s">
        <v>2498</v>
      </c>
      <c r="C68" s="33"/>
      <c r="D68" s="33"/>
      <c r="E68" s="33"/>
      <c r="F68" s="33"/>
      <c r="G68" s="33"/>
      <c r="H68" s="33"/>
      <c r="I68" s="33"/>
      <c r="J68" s="8">
        <v>0</v>
      </c>
      <c r="K68" s="33"/>
      <c r="L68" s="37"/>
      <c r="M68" s="37">
        <v>0</v>
      </c>
      <c r="N68" s="8"/>
      <c r="O68" s="8"/>
      <c r="P68" s="8">
        <v>0</v>
      </c>
      <c r="Q68" s="37"/>
      <c r="R68" s="37">
        <v>0</v>
      </c>
      <c r="S68" s="37">
        <v>0</v>
      </c>
    </row>
    <row r="69" spans="2:19" ht="15" x14ac:dyDescent="0.25">
      <c r="B69" s="9"/>
      <c r="C69" s="3"/>
      <c r="D69" s="3" t="s">
        <v>87</v>
      </c>
      <c r="E69" s="3" t="s">
        <v>87</v>
      </c>
      <c r="F69" s="3" t="s">
        <v>87</v>
      </c>
      <c r="G69" s="3"/>
      <c r="H69" s="3"/>
      <c r="I69" s="3" t="s">
        <v>87</v>
      </c>
      <c r="J69" s="8">
        <v>0</v>
      </c>
      <c r="K69" s="3" t="s">
        <v>87</v>
      </c>
      <c r="L69" s="37">
        <v>0</v>
      </c>
      <c r="M69" s="37">
        <v>0</v>
      </c>
      <c r="N69" s="8">
        <v>0</v>
      </c>
      <c r="O69" s="8">
        <v>0</v>
      </c>
      <c r="P69" s="8">
        <v>0</v>
      </c>
      <c r="Q69" s="37">
        <v>0</v>
      </c>
      <c r="R69" s="37">
        <v>0</v>
      </c>
      <c r="S69" s="37">
        <v>0</v>
      </c>
    </row>
    <row r="70" spans="2:19" x14ac:dyDescent="0.2">
      <c r="B70" s="40"/>
      <c r="C70" s="41"/>
      <c r="D70" s="41"/>
      <c r="E70" s="41"/>
      <c r="F70" s="41"/>
      <c r="G70" s="41"/>
      <c r="H70" s="41"/>
      <c r="I70" s="41"/>
      <c r="J70" s="12"/>
      <c r="K70" s="41"/>
      <c r="L70" s="12"/>
      <c r="M70" s="12"/>
      <c r="N70" s="12"/>
      <c r="O70" s="12"/>
      <c r="P70" s="12"/>
      <c r="Q70" s="12"/>
      <c r="R70" s="12"/>
      <c r="S70" s="12"/>
    </row>
    <row r="71" spans="2:19" ht="15" x14ac:dyDescent="0.25">
      <c r="B71" s="7" t="s">
        <v>2499</v>
      </c>
      <c r="C71" s="33"/>
      <c r="D71" s="33"/>
      <c r="E71" s="33"/>
      <c r="F71" s="33"/>
      <c r="G71" s="33"/>
      <c r="H71" s="33"/>
      <c r="I71" s="33"/>
      <c r="J71" s="8">
        <v>0</v>
      </c>
      <c r="K71" s="33"/>
      <c r="L71" s="37"/>
      <c r="M71" s="37">
        <v>0</v>
      </c>
      <c r="N71" s="8"/>
      <c r="O71" s="8"/>
      <c r="P71" s="8">
        <v>0</v>
      </c>
      <c r="Q71" s="37"/>
      <c r="R71" s="37">
        <v>0</v>
      </c>
      <c r="S71" s="37">
        <v>0</v>
      </c>
    </row>
    <row r="72" spans="2:19" ht="15" x14ac:dyDescent="0.25">
      <c r="B72" s="9"/>
      <c r="C72" s="3"/>
      <c r="D72" s="3" t="s">
        <v>87</v>
      </c>
      <c r="E72" s="3" t="s">
        <v>87</v>
      </c>
      <c r="F72" s="3" t="s">
        <v>87</v>
      </c>
      <c r="G72" s="3"/>
      <c r="H72" s="3"/>
      <c r="I72" s="3" t="s">
        <v>87</v>
      </c>
      <c r="J72" s="8">
        <v>0</v>
      </c>
      <c r="K72" s="3" t="s">
        <v>87</v>
      </c>
      <c r="L72" s="37">
        <v>0</v>
      </c>
      <c r="M72" s="37">
        <v>0</v>
      </c>
      <c r="N72" s="8">
        <v>0</v>
      </c>
      <c r="O72" s="8">
        <v>0</v>
      </c>
      <c r="P72" s="8">
        <v>0</v>
      </c>
      <c r="Q72" s="37">
        <v>0</v>
      </c>
      <c r="R72" s="37">
        <v>0</v>
      </c>
      <c r="S72" s="37">
        <v>0</v>
      </c>
    </row>
    <row r="73" spans="2:19" x14ac:dyDescent="0.2">
      <c r="B73" s="40"/>
      <c r="C73" s="41"/>
      <c r="D73" s="41"/>
      <c r="E73" s="41"/>
      <c r="F73" s="41"/>
      <c r="G73" s="41"/>
      <c r="H73" s="41"/>
      <c r="I73" s="41"/>
      <c r="J73" s="12"/>
      <c r="K73" s="41"/>
      <c r="L73" s="12"/>
      <c r="M73" s="12"/>
      <c r="N73" s="12"/>
      <c r="O73" s="12"/>
      <c r="P73" s="12"/>
      <c r="Q73" s="12"/>
      <c r="R73" s="12"/>
      <c r="S73" s="12"/>
    </row>
    <row r="74" spans="2:19" x14ac:dyDescent="0.2">
      <c r="B74" s="29"/>
      <c r="C74" s="44"/>
      <c r="D74" s="44"/>
      <c r="E74" s="44"/>
      <c r="F74" s="44"/>
      <c r="G74" s="44"/>
      <c r="H74" s="44"/>
      <c r="I74" s="44"/>
      <c r="J74" s="45"/>
      <c r="K74" s="44"/>
      <c r="L74" s="45"/>
      <c r="M74" s="45"/>
      <c r="N74" s="45"/>
      <c r="O74" s="45"/>
      <c r="P74" s="45"/>
      <c r="Q74" s="45"/>
      <c r="R74" s="45"/>
      <c r="S74" s="45"/>
    </row>
    <row r="76" spans="2:19" x14ac:dyDescent="0.2">
      <c r="B76" s="31" t="s">
        <v>62</v>
      </c>
    </row>
    <row r="78" spans="2:19" x14ac:dyDescent="0.2">
      <c r="B78" s="32" t="s">
        <v>63</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9821</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2349</v>
      </c>
      <c r="C6" s="21"/>
      <c r="D6" s="21"/>
      <c r="E6" s="21"/>
      <c r="F6" s="21"/>
      <c r="G6" s="21"/>
      <c r="H6" s="21"/>
      <c r="I6" s="21"/>
      <c r="J6" s="21"/>
      <c r="K6" s="21"/>
      <c r="L6" s="21"/>
      <c r="M6" s="21"/>
    </row>
    <row r="7" spans="2:13" ht="15" x14ac:dyDescent="0.2">
      <c r="B7" s="46" t="s">
        <v>1647</v>
      </c>
      <c r="C7" s="21"/>
      <c r="D7" s="21"/>
      <c r="E7" s="21"/>
      <c r="F7" s="21"/>
      <c r="G7" s="21"/>
      <c r="H7" s="21"/>
      <c r="I7" s="21"/>
      <c r="J7" s="21"/>
      <c r="K7" s="21"/>
      <c r="L7" s="21"/>
      <c r="M7" s="21"/>
    </row>
    <row r="8" spans="2:13" ht="30" x14ac:dyDescent="0.2">
      <c r="B8" s="46" t="s">
        <v>1883</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1646</v>
      </c>
      <c r="C11" s="42"/>
      <c r="D11" s="42"/>
      <c r="E11" s="42"/>
      <c r="F11" s="42"/>
      <c r="G11" s="42"/>
      <c r="H11" s="15"/>
      <c r="I11" s="15"/>
      <c r="J11" s="15">
        <v>2274.1834400000002</v>
      </c>
      <c r="K11" s="43"/>
      <c r="L11" s="43">
        <v>1</v>
      </c>
      <c r="M11" s="43">
        <v>2.2901162724408139E-3</v>
      </c>
    </row>
    <row r="12" spans="2:13" ht="15" x14ac:dyDescent="0.25">
      <c r="B12" s="6" t="s">
        <v>69</v>
      </c>
      <c r="C12" s="34"/>
      <c r="D12" s="34"/>
      <c r="E12" s="34"/>
      <c r="F12" s="34"/>
      <c r="G12" s="34"/>
      <c r="H12" s="36"/>
      <c r="I12" s="36"/>
      <c r="J12" s="36">
        <v>0</v>
      </c>
      <c r="K12" s="35"/>
      <c r="L12" s="35">
        <v>0</v>
      </c>
      <c r="M12" s="35">
        <v>0</v>
      </c>
    </row>
    <row r="13" spans="2:13" ht="15" x14ac:dyDescent="0.25">
      <c r="B13" s="7" t="s">
        <v>2500</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2274.1834400000002</v>
      </c>
      <c r="K16" s="37"/>
      <c r="L16" s="37">
        <v>1</v>
      </c>
      <c r="M16" s="37">
        <v>2.2901162724408139E-3</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2274.1834400000002</v>
      </c>
      <c r="K20" s="37"/>
      <c r="L20" s="37">
        <v>1</v>
      </c>
      <c r="M20" s="37">
        <v>2.2901162724408139E-3</v>
      </c>
    </row>
    <row r="21" spans="2:13" ht="15" x14ac:dyDescent="0.25">
      <c r="B21" s="9" t="s">
        <v>2501</v>
      </c>
      <c r="C21" s="3" t="s">
        <v>2502</v>
      </c>
      <c r="D21" s="3" t="s">
        <v>217</v>
      </c>
      <c r="E21" s="3"/>
      <c r="F21" s="3" t="s">
        <v>846</v>
      </c>
      <c r="G21" s="3" t="s">
        <v>52</v>
      </c>
      <c r="H21" s="8">
        <v>12052.69</v>
      </c>
      <c r="I21" s="8">
        <v>112.96850000000001</v>
      </c>
      <c r="J21" s="8">
        <v>47.845709999999997</v>
      </c>
      <c r="K21" s="37">
        <v>2.0670693672098073E-4</v>
      </c>
      <c r="L21" s="37">
        <v>2.1038632661928094E-2</v>
      </c>
      <c r="M21" s="37">
        <v>4.8180915008986321E-5</v>
      </c>
    </row>
    <row r="22" spans="2:13" ht="15" x14ac:dyDescent="0.25">
      <c r="B22" s="9" t="s">
        <v>2503</v>
      </c>
      <c r="C22" s="3" t="s">
        <v>2504</v>
      </c>
      <c r="D22" s="3" t="s">
        <v>217</v>
      </c>
      <c r="E22" s="3"/>
      <c r="F22" s="3" t="s">
        <v>846</v>
      </c>
      <c r="G22" s="3" t="s">
        <v>57</v>
      </c>
      <c r="H22" s="8">
        <v>11676.18</v>
      </c>
      <c r="I22" s="8">
        <v>100</v>
      </c>
      <c r="J22" s="8">
        <v>57.729370000000003</v>
      </c>
      <c r="K22" s="37">
        <v>1.1474607858668346E-3</v>
      </c>
      <c r="L22" s="37">
        <v>2.5384658504065089E-2</v>
      </c>
      <c r="M22" s="37">
        <v>5.8133819510512545E-5</v>
      </c>
    </row>
    <row r="23" spans="2:13" ht="15" x14ac:dyDescent="0.25">
      <c r="B23" s="9" t="s">
        <v>2505</v>
      </c>
      <c r="C23" s="3" t="s">
        <v>2506</v>
      </c>
      <c r="D23" s="3" t="s">
        <v>217</v>
      </c>
      <c r="E23" s="3"/>
      <c r="F23" s="3" t="s">
        <v>846</v>
      </c>
      <c r="G23" s="3" t="s">
        <v>52</v>
      </c>
      <c r="H23" s="8">
        <v>106628.37</v>
      </c>
      <c r="I23" s="8">
        <v>100</v>
      </c>
      <c r="J23" s="8">
        <v>374.69209000000001</v>
      </c>
      <c r="K23" s="37">
        <v>4.2654704072116389E-3</v>
      </c>
      <c r="L23" s="37">
        <v>0.16475895629597934</v>
      </c>
      <c r="M23" s="37">
        <v>3.7731716684378716E-4</v>
      </c>
    </row>
    <row r="24" spans="2:13" ht="15" x14ac:dyDescent="0.25">
      <c r="B24" s="9" t="s">
        <v>2507</v>
      </c>
      <c r="C24" s="3" t="s">
        <v>2508</v>
      </c>
      <c r="D24" s="3" t="s">
        <v>217</v>
      </c>
      <c r="E24" s="3"/>
      <c r="F24" s="3" t="s">
        <v>846</v>
      </c>
      <c r="G24" s="3" t="s">
        <v>57</v>
      </c>
      <c r="H24" s="8">
        <v>8065.45</v>
      </c>
      <c r="I24" s="8">
        <v>111.46639999999999</v>
      </c>
      <c r="J24" s="8">
        <v>44.449680000000001</v>
      </c>
      <c r="K24" s="37">
        <v>8.7896583221816059E-4</v>
      </c>
      <c r="L24" s="37">
        <v>1.9545336237256215E-2</v>
      </c>
      <c r="M24" s="37">
        <v>4.4761092567267566E-5</v>
      </c>
    </row>
    <row r="25" spans="2:13" ht="15" x14ac:dyDescent="0.25">
      <c r="B25" s="9" t="s">
        <v>2509</v>
      </c>
      <c r="C25" s="3" t="s">
        <v>2510</v>
      </c>
      <c r="D25" s="3" t="s">
        <v>217</v>
      </c>
      <c r="E25" s="3"/>
      <c r="F25" s="3" t="s">
        <v>846</v>
      </c>
      <c r="G25" s="3" t="s">
        <v>52</v>
      </c>
      <c r="H25" s="8">
        <v>119833.17</v>
      </c>
      <c r="I25" s="8">
        <v>98.054900000000004</v>
      </c>
      <c r="J25" s="8">
        <v>412.90315999999996</v>
      </c>
      <c r="K25" s="37">
        <v>4.2654702498706384E-3</v>
      </c>
      <c r="L25" s="37">
        <v>0.18156106175850084</v>
      </c>
      <c r="M25" s="37">
        <v>4.1579594197477433E-4</v>
      </c>
    </row>
    <row r="26" spans="2:13" ht="15" x14ac:dyDescent="0.25">
      <c r="B26" s="9" t="s">
        <v>2511</v>
      </c>
      <c r="C26" s="3" t="s">
        <v>2512</v>
      </c>
      <c r="D26" s="3" t="s">
        <v>217</v>
      </c>
      <c r="E26" s="3"/>
      <c r="F26" s="3" t="s">
        <v>846</v>
      </c>
      <c r="G26" s="3" t="s">
        <v>52</v>
      </c>
      <c r="H26" s="8">
        <v>118196.67</v>
      </c>
      <c r="I26" s="8">
        <v>102.5779</v>
      </c>
      <c r="J26" s="8">
        <v>426.05038999999999</v>
      </c>
      <c r="K26" s="37">
        <v>3.5845366889737619E-3</v>
      </c>
      <c r="L26" s="37">
        <v>0.18734213894372564</v>
      </c>
      <c r="M26" s="37">
        <v>4.2903528090889399E-4</v>
      </c>
    </row>
    <row r="27" spans="2:13" ht="15" x14ac:dyDescent="0.25">
      <c r="B27" s="9" t="s">
        <v>2513</v>
      </c>
      <c r="C27" s="3" t="s">
        <v>2514</v>
      </c>
      <c r="D27" s="3" t="s">
        <v>217</v>
      </c>
      <c r="E27" s="3"/>
      <c r="F27" s="3" t="s">
        <v>846</v>
      </c>
      <c r="G27" s="3" t="s">
        <v>52</v>
      </c>
      <c r="H27" s="8">
        <v>228975.44</v>
      </c>
      <c r="I27" s="8">
        <v>100.8134</v>
      </c>
      <c r="J27" s="8">
        <v>811.16486999999995</v>
      </c>
      <c r="K27" s="37">
        <v>1.4351763466624895E-3</v>
      </c>
      <c r="L27" s="37">
        <v>0.35668401050356774</v>
      </c>
      <c r="M27" s="37">
        <v>8.1684785657367071E-4</v>
      </c>
    </row>
    <row r="28" spans="2:13" ht="15" x14ac:dyDescent="0.25">
      <c r="B28" s="9" t="s">
        <v>2515</v>
      </c>
      <c r="C28" s="3" t="s">
        <v>2516</v>
      </c>
      <c r="D28" s="3" t="s">
        <v>217</v>
      </c>
      <c r="E28" s="3"/>
      <c r="F28" s="3" t="s">
        <v>2517</v>
      </c>
      <c r="G28" s="3" t="s">
        <v>50</v>
      </c>
      <c r="H28" s="8">
        <v>22950.51</v>
      </c>
      <c r="I28" s="8">
        <v>100</v>
      </c>
      <c r="J28" s="8">
        <v>99.348169999999996</v>
      </c>
      <c r="K28" s="37">
        <v>0</v>
      </c>
      <c r="L28" s="37">
        <v>4.3685205094976851E-2</v>
      </c>
      <c r="M28" s="37">
        <v>1.0004419905292084E-4</v>
      </c>
    </row>
    <row r="29" spans="2:13" x14ac:dyDescent="0.2">
      <c r="B29" s="40"/>
      <c r="C29" s="41"/>
      <c r="D29" s="41"/>
      <c r="E29" s="41"/>
      <c r="F29" s="41"/>
      <c r="G29" s="41"/>
      <c r="H29" s="12"/>
      <c r="I29" s="12"/>
      <c r="J29" s="12"/>
      <c r="K29" s="12"/>
      <c r="L29" s="12"/>
      <c r="M29" s="12"/>
    </row>
    <row r="30" spans="2:13" x14ac:dyDescent="0.2">
      <c r="B30" s="29"/>
      <c r="C30" s="44"/>
      <c r="D30" s="44"/>
      <c r="E30" s="44"/>
      <c r="F30" s="44"/>
      <c r="G30" s="44"/>
      <c r="H30" s="45"/>
      <c r="I30" s="45"/>
      <c r="J30" s="45"/>
      <c r="K30" s="45"/>
      <c r="L30" s="45"/>
      <c r="M30" s="45"/>
    </row>
    <row r="32" spans="2:13" x14ac:dyDescent="0.2">
      <c r="B32" s="31" t="s">
        <v>62</v>
      </c>
    </row>
    <row r="34" spans="2:2" x14ac:dyDescent="0.2">
      <c r="B34" s="32" t="s">
        <v>63</v>
      </c>
    </row>
  </sheetData>
  <hyperlinks>
    <hyperlink ref="B3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9821</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2349</v>
      </c>
      <c r="C6" s="21"/>
      <c r="D6" s="21"/>
      <c r="E6" s="21"/>
      <c r="F6" s="21"/>
      <c r="G6" s="21"/>
      <c r="H6" s="21"/>
      <c r="I6" s="21"/>
      <c r="J6" s="21"/>
      <c r="K6" s="21"/>
    </row>
    <row r="7" spans="2:11" ht="15" x14ac:dyDescent="0.2">
      <c r="B7" s="46" t="s">
        <v>2561</v>
      </c>
      <c r="C7" s="21"/>
      <c r="D7" s="21"/>
      <c r="E7" s="21"/>
      <c r="F7" s="21"/>
      <c r="G7" s="21"/>
      <c r="H7" s="21"/>
      <c r="I7" s="21"/>
      <c r="J7" s="21"/>
      <c r="K7" s="21"/>
    </row>
    <row r="8" spans="2:11" ht="30" x14ac:dyDescent="0.2">
      <c r="B8" s="46" t="s">
        <v>1883</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2560</v>
      </c>
      <c r="C11" s="42"/>
      <c r="D11" s="42"/>
      <c r="E11" s="42"/>
      <c r="F11" s="15"/>
      <c r="G11" s="15"/>
      <c r="H11" s="15">
        <v>2233.7574599999998</v>
      </c>
      <c r="I11" s="43"/>
      <c r="J11" s="43">
        <v>1</v>
      </c>
      <c r="K11" s="43">
        <v>2.2494070697445844E-3</v>
      </c>
    </row>
    <row r="12" spans="2:11" ht="15" x14ac:dyDescent="0.25">
      <c r="B12" s="6" t="s">
        <v>2518</v>
      </c>
      <c r="C12" s="34"/>
      <c r="D12" s="34"/>
      <c r="E12" s="34"/>
      <c r="F12" s="36"/>
      <c r="G12" s="36"/>
      <c r="H12" s="36">
        <v>386.12275999999997</v>
      </c>
      <c r="I12" s="35"/>
      <c r="J12" s="35">
        <v>0.17285796104291465</v>
      </c>
      <c r="K12" s="35">
        <v>3.8882791963156622E-4</v>
      </c>
    </row>
    <row r="13" spans="2:11" ht="15" x14ac:dyDescent="0.25">
      <c r="B13" s="7" t="s">
        <v>2519</v>
      </c>
      <c r="C13" s="33"/>
      <c r="D13" s="33"/>
      <c r="E13" s="33"/>
      <c r="F13" s="8"/>
      <c r="G13" s="8"/>
      <c r="H13" s="8">
        <v>67.96463</v>
      </c>
      <c r="I13" s="37"/>
      <c r="J13" s="37">
        <v>3.0426145728462393E-2</v>
      </c>
      <c r="K13" s="37">
        <v>6.8440787306682293E-5</v>
      </c>
    </row>
    <row r="14" spans="2:11" ht="15" x14ac:dyDescent="0.25">
      <c r="B14" s="9" t="s">
        <v>2520</v>
      </c>
      <c r="C14" s="3" t="s">
        <v>2521</v>
      </c>
      <c r="D14" s="3" t="s">
        <v>52</v>
      </c>
      <c r="E14" s="3"/>
      <c r="F14" s="8">
        <v>0</v>
      </c>
      <c r="G14" s="8">
        <v>0</v>
      </c>
      <c r="H14" s="8">
        <v>67.96463</v>
      </c>
      <c r="I14" s="37">
        <v>7.7364571600000017E-4</v>
      </c>
      <c r="J14" s="37">
        <v>3.0426145728462393E-2</v>
      </c>
      <c r="K14" s="37">
        <v>6.8440787306682293E-5</v>
      </c>
    </row>
    <row r="15" spans="2:11" x14ac:dyDescent="0.2">
      <c r="B15" s="40"/>
      <c r="C15" s="41"/>
      <c r="D15" s="41"/>
      <c r="E15" s="41"/>
      <c r="F15" s="12"/>
      <c r="G15" s="12"/>
      <c r="H15" s="12"/>
      <c r="I15" s="12"/>
      <c r="J15" s="12"/>
      <c r="K15" s="12"/>
    </row>
    <row r="16" spans="2:11" ht="15" x14ac:dyDescent="0.25">
      <c r="B16" s="7" t="s">
        <v>2522</v>
      </c>
      <c r="C16" s="33"/>
      <c r="D16" s="33"/>
      <c r="E16" s="33"/>
      <c r="F16" s="8"/>
      <c r="G16" s="8"/>
      <c r="H16" s="8">
        <v>182.57311999999999</v>
      </c>
      <c r="I16" s="37"/>
      <c r="J16" s="37">
        <v>8.1733636381453881E-2</v>
      </c>
      <c r="K16" s="37">
        <v>1.8385221951237554E-4</v>
      </c>
    </row>
    <row r="17" spans="2:11" ht="15" x14ac:dyDescent="0.25">
      <c r="B17" s="9" t="s">
        <v>2523</v>
      </c>
      <c r="C17" s="3" t="s">
        <v>2524</v>
      </c>
      <c r="D17" s="3" t="s">
        <v>77</v>
      </c>
      <c r="E17" s="3"/>
      <c r="F17" s="8">
        <v>0</v>
      </c>
      <c r="G17" s="8">
        <v>0</v>
      </c>
      <c r="H17" s="8">
        <v>182.57311999999999</v>
      </c>
      <c r="I17" s="37">
        <v>0</v>
      </c>
      <c r="J17" s="37">
        <v>8.1733636381453881E-2</v>
      </c>
      <c r="K17" s="37">
        <v>1.8385221951237554E-4</v>
      </c>
    </row>
    <row r="18" spans="2:11" x14ac:dyDescent="0.2">
      <c r="B18" s="40"/>
      <c r="C18" s="41"/>
      <c r="D18" s="41"/>
      <c r="E18" s="41"/>
      <c r="F18" s="12"/>
      <c r="G18" s="12"/>
      <c r="H18" s="12"/>
      <c r="I18" s="12"/>
      <c r="J18" s="12"/>
      <c r="K18" s="12"/>
    </row>
    <row r="19" spans="2:11" ht="15" x14ac:dyDescent="0.25">
      <c r="B19" s="7" t="s">
        <v>2525</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2526</v>
      </c>
      <c r="C22" s="33"/>
      <c r="D22" s="33"/>
      <c r="E22" s="33"/>
      <c r="F22" s="8"/>
      <c r="G22" s="8"/>
      <c r="H22" s="8">
        <v>135.58501000000001</v>
      </c>
      <c r="I22" s="37"/>
      <c r="J22" s="37">
        <v>6.0698178932998406E-2</v>
      </c>
      <c r="K22" s="37">
        <v>1.3653491281250842E-4</v>
      </c>
    </row>
    <row r="23" spans="2:11" ht="15" x14ac:dyDescent="0.25">
      <c r="B23" s="9" t="s">
        <v>2527</v>
      </c>
      <c r="C23" s="3" t="s">
        <v>2528</v>
      </c>
      <c r="D23" s="3" t="s">
        <v>50</v>
      </c>
      <c r="E23" s="3"/>
      <c r="F23" s="8">
        <v>0</v>
      </c>
      <c r="G23" s="8">
        <v>0</v>
      </c>
      <c r="H23" s="8">
        <v>19.152339999999999</v>
      </c>
      <c r="I23" s="37">
        <v>3.4560000000000011E-4</v>
      </c>
      <c r="J23" s="37">
        <v>8.5740463514781054E-3</v>
      </c>
      <c r="K23" s="37">
        <v>1.9286520479332611E-5</v>
      </c>
    </row>
    <row r="24" spans="2:11" ht="15" x14ac:dyDescent="0.25">
      <c r="B24" s="9" t="s">
        <v>2529</v>
      </c>
      <c r="C24" s="3" t="s">
        <v>2530</v>
      </c>
      <c r="D24" s="3" t="s">
        <v>52</v>
      </c>
      <c r="E24" s="3"/>
      <c r="F24" s="8">
        <v>0</v>
      </c>
      <c r="G24" s="8">
        <v>0</v>
      </c>
      <c r="H24" s="8">
        <v>66.596910000000008</v>
      </c>
      <c r="I24" s="37">
        <v>4.8292682926829266E-4</v>
      </c>
      <c r="J24" s="37">
        <v>2.9813850067679244E-2</v>
      </c>
      <c r="K24" s="37">
        <v>6.7063485118542754E-5</v>
      </c>
    </row>
    <row r="25" spans="2:11" ht="15" x14ac:dyDescent="0.25">
      <c r="B25" s="9" t="s">
        <v>2531</v>
      </c>
      <c r="C25" s="3" t="s">
        <v>2532</v>
      </c>
      <c r="D25" s="3" t="s">
        <v>77</v>
      </c>
      <c r="E25" s="3"/>
      <c r="F25" s="8">
        <v>0</v>
      </c>
      <c r="G25" s="8">
        <v>0</v>
      </c>
      <c r="H25" s="8">
        <v>49.835760000000001</v>
      </c>
      <c r="I25" s="37">
        <v>1.2890839945968993E-3</v>
      </c>
      <c r="J25" s="37">
        <v>2.2310282513841054E-2</v>
      </c>
      <c r="K25" s="37">
        <v>5.0184907214633047E-5</v>
      </c>
    </row>
    <row r="26" spans="2:11" x14ac:dyDescent="0.2">
      <c r="B26" s="40"/>
      <c r="C26" s="41"/>
      <c r="D26" s="41"/>
      <c r="E26" s="41"/>
      <c r="F26" s="12"/>
      <c r="G26" s="12"/>
      <c r="H26" s="12"/>
      <c r="I26" s="12"/>
      <c r="J26" s="12"/>
      <c r="K26" s="12"/>
    </row>
    <row r="27" spans="2:11" ht="15" x14ac:dyDescent="0.25">
      <c r="B27" s="13" t="s">
        <v>2533</v>
      </c>
      <c r="C27" s="33"/>
      <c r="D27" s="33"/>
      <c r="E27" s="33"/>
      <c r="F27" s="8"/>
      <c r="G27" s="8"/>
      <c r="H27" s="8">
        <v>1847.6347000000003</v>
      </c>
      <c r="I27" s="37"/>
      <c r="J27" s="37">
        <v>0.82714203895708549</v>
      </c>
      <c r="K27" s="37">
        <v>1.8605791501130188E-3</v>
      </c>
    </row>
    <row r="28" spans="2:11" ht="15" x14ac:dyDescent="0.25">
      <c r="B28" s="7" t="s">
        <v>2519</v>
      </c>
      <c r="C28" s="33"/>
      <c r="D28" s="33"/>
      <c r="E28" s="33"/>
      <c r="F28" s="8"/>
      <c r="G28" s="8"/>
      <c r="H28" s="8">
        <v>34.989290000000004</v>
      </c>
      <c r="I28" s="37"/>
      <c r="J28" s="37">
        <v>1.566387158254863E-2</v>
      </c>
      <c r="K28" s="37">
        <v>3.5234423477356184E-5</v>
      </c>
    </row>
    <row r="29" spans="2:11" ht="15" x14ac:dyDescent="0.25">
      <c r="B29" s="9" t="s">
        <v>2534</v>
      </c>
      <c r="C29" s="3" t="s">
        <v>2535</v>
      </c>
      <c r="D29" s="3" t="s">
        <v>52</v>
      </c>
      <c r="E29" s="3"/>
      <c r="F29" s="8">
        <v>0</v>
      </c>
      <c r="G29" s="8">
        <v>0</v>
      </c>
      <c r="H29" s="8">
        <v>34.989290000000004</v>
      </c>
      <c r="I29" s="37">
        <v>1.582142484163411E-4</v>
      </c>
      <c r="J29" s="37">
        <v>1.566387158254863E-2</v>
      </c>
      <c r="K29" s="37">
        <v>3.5234423477356184E-5</v>
      </c>
    </row>
    <row r="30" spans="2:11" x14ac:dyDescent="0.2">
      <c r="B30" s="40"/>
      <c r="C30" s="41"/>
      <c r="D30" s="41"/>
      <c r="E30" s="41"/>
      <c r="F30" s="12"/>
      <c r="G30" s="12"/>
      <c r="H30" s="12"/>
      <c r="I30" s="12"/>
      <c r="J30" s="12"/>
      <c r="K30" s="12"/>
    </row>
    <row r="31" spans="2:11" ht="15" x14ac:dyDescent="0.25">
      <c r="B31" s="7" t="s">
        <v>2522</v>
      </c>
      <c r="C31" s="33"/>
      <c r="D31" s="33"/>
      <c r="E31" s="33"/>
      <c r="F31" s="8"/>
      <c r="G31" s="8"/>
      <c r="H31" s="8">
        <v>0</v>
      </c>
      <c r="I31" s="37"/>
      <c r="J31" s="37">
        <v>0</v>
      </c>
      <c r="K31" s="37">
        <v>0</v>
      </c>
    </row>
    <row r="32" spans="2:11" ht="15" x14ac:dyDescent="0.25">
      <c r="B32" s="9"/>
      <c r="C32" s="3"/>
      <c r="D32" s="3" t="s">
        <v>87</v>
      </c>
      <c r="E32" s="3" t="s">
        <v>87</v>
      </c>
      <c r="F32" s="8">
        <v>0</v>
      </c>
      <c r="G32" s="8">
        <v>0</v>
      </c>
      <c r="H32" s="8">
        <v>0</v>
      </c>
      <c r="I32" s="37">
        <v>0</v>
      </c>
      <c r="J32" s="37">
        <v>0</v>
      </c>
      <c r="K32" s="37">
        <v>0</v>
      </c>
    </row>
    <row r="33" spans="2:11" x14ac:dyDescent="0.2">
      <c r="B33" s="40"/>
      <c r="C33" s="41"/>
      <c r="D33" s="41"/>
      <c r="E33" s="41"/>
      <c r="F33" s="12"/>
      <c r="G33" s="12"/>
      <c r="H33" s="12"/>
      <c r="I33" s="12"/>
      <c r="J33" s="12"/>
      <c r="K33" s="12"/>
    </row>
    <row r="34" spans="2:11" ht="15" x14ac:dyDescent="0.25">
      <c r="B34" s="7" t="s">
        <v>2525</v>
      </c>
      <c r="C34" s="33"/>
      <c r="D34" s="33"/>
      <c r="E34" s="33"/>
      <c r="F34" s="8"/>
      <c r="G34" s="8"/>
      <c r="H34" s="8">
        <v>856.56264999999996</v>
      </c>
      <c r="I34" s="37"/>
      <c r="J34" s="37">
        <v>0.38346269249840581</v>
      </c>
      <c r="K34" s="37">
        <v>8.6256369148920769E-4</v>
      </c>
    </row>
    <row r="35" spans="2:11" ht="15" x14ac:dyDescent="0.25">
      <c r="B35" s="9" t="s">
        <v>2536</v>
      </c>
      <c r="C35" s="3" t="s">
        <v>2537</v>
      </c>
      <c r="D35" s="3" t="s">
        <v>52</v>
      </c>
      <c r="E35" s="3"/>
      <c r="F35" s="8">
        <v>0</v>
      </c>
      <c r="G35" s="8">
        <v>0</v>
      </c>
      <c r="H35" s="8">
        <v>599.50734</v>
      </c>
      <c r="I35" s="37">
        <v>0</v>
      </c>
      <c r="J35" s="37">
        <v>0.26838515404443242</v>
      </c>
      <c r="K35" s="37">
        <v>6.0370746292203565E-4</v>
      </c>
    </row>
    <row r="36" spans="2:11" ht="15" x14ac:dyDescent="0.25">
      <c r="B36" s="9" t="s">
        <v>2538</v>
      </c>
      <c r="C36" s="3" t="s">
        <v>2539</v>
      </c>
      <c r="D36" s="3" t="s">
        <v>50</v>
      </c>
      <c r="E36" s="3"/>
      <c r="F36" s="8">
        <v>0</v>
      </c>
      <c r="G36" s="8">
        <v>0</v>
      </c>
      <c r="H36" s="8">
        <v>116.03580000000001</v>
      </c>
      <c r="I36" s="37">
        <v>0</v>
      </c>
      <c r="J36" s="37">
        <v>5.1946463337161061E-2</v>
      </c>
      <c r="K36" s="37">
        <v>1.1684874187883796E-4</v>
      </c>
    </row>
    <row r="37" spans="2:11" ht="15" x14ac:dyDescent="0.25">
      <c r="B37" s="9" t="s">
        <v>2540</v>
      </c>
      <c r="C37" s="3" t="s">
        <v>2541</v>
      </c>
      <c r="D37" s="3" t="s">
        <v>52</v>
      </c>
      <c r="E37" s="3"/>
      <c r="F37" s="8">
        <v>0</v>
      </c>
      <c r="G37" s="8">
        <v>0</v>
      </c>
      <c r="H37" s="8">
        <v>141.01951</v>
      </c>
      <c r="I37" s="37">
        <v>0</v>
      </c>
      <c r="J37" s="37">
        <v>6.3131075116812374E-2</v>
      </c>
      <c r="K37" s="37">
        <v>1.4200748668833418E-4</v>
      </c>
    </row>
    <row r="38" spans="2:11" x14ac:dyDescent="0.2">
      <c r="B38" s="40"/>
      <c r="C38" s="41"/>
      <c r="D38" s="41"/>
      <c r="E38" s="41"/>
      <c r="F38" s="12"/>
      <c r="G38" s="12"/>
      <c r="H38" s="12"/>
      <c r="I38" s="12"/>
      <c r="J38" s="12"/>
      <c r="K38" s="12"/>
    </row>
    <row r="39" spans="2:11" ht="15" x14ac:dyDescent="0.25">
      <c r="B39" s="7" t="s">
        <v>2526</v>
      </c>
      <c r="C39" s="33"/>
      <c r="D39" s="33"/>
      <c r="E39" s="33"/>
      <c r="F39" s="8"/>
      <c r="G39" s="8"/>
      <c r="H39" s="8">
        <v>956.08275999999989</v>
      </c>
      <c r="I39" s="37"/>
      <c r="J39" s="37">
        <v>0.4280154748761309</v>
      </c>
      <c r="K39" s="37">
        <v>9.6278103514645444E-4</v>
      </c>
    </row>
    <row r="40" spans="2:11" ht="15" x14ac:dyDescent="0.25">
      <c r="B40" s="9" t="s">
        <v>2542</v>
      </c>
      <c r="C40" s="3" t="s">
        <v>2543</v>
      </c>
      <c r="D40" s="3" t="s">
        <v>50</v>
      </c>
      <c r="E40" s="3"/>
      <c r="F40" s="8">
        <v>0</v>
      </c>
      <c r="G40" s="8">
        <v>0</v>
      </c>
      <c r="H40" s="8">
        <v>43.917410000000004</v>
      </c>
      <c r="I40" s="37">
        <v>5.5199999999999993E-5</v>
      </c>
      <c r="J40" s="37">
        <v>1.9660778211793867E-2</v>
      </c>
      <c r="K40" s="37">
        <v>4.4225093506289413E-5</v>
      </c>
    </row>
    <row r="41" spans="2:11" ht="15" x14ac:dyDescent="0.25">
      <c r="B41" s="9" t="s">
        <v>2544</v>
      </c>
      <c r="C41" s="3" t="s">
        <v>2545</v>
      </c>
      <c r="D41" s="3" t="s">
        <v>52</v>
      </c>
      <c r="E41" s="3"/>
      <c r="F41" s="8">
        <v>0</v>
      </c>
      <c r="G41" s="8">
        <v>0</v>
      </c>
      <c r="H41" s="8">
        <v>35.035739999999997</v>
      </c>
      <c r="I41" s="37">
        <v>2.6848267439958753E-5</v>
      </c>
      <c r="J41" s="37">
        <v>1.5684666140969486E-2</v>
      </c>
      <c r="K41" s="37">
        <v>3.5281198904080269E-5</v>
      </c>
    </row>
    <row r="42" spans="2:11" ht="15" x14ac:dyDescent="0.25">
      <c r="B42" s="9" t="s">
        <v>2546</v>
      </c>
      <c r="C42" s="3" t="s">
        <v>2547</v>
      </c>
      <c r="D42" s="3" t="s">
        <v>52</v>
      </c>
      <c r="E42" s="3"/>
      <c r="F42" s="8">
        <v>0</v>
      </c>
      <c r="G42" s="8">
        <v>0</v>
      </c>
      <c r="H42" s="8">
        <v>24.820720000000001</v>
      </c>
      <c r="I42" s="37">
        <v>5.4151209230769236E-5</v>
      </c>
      <c r="J42" s="37">
        <v>1.1111645039564862E-2</v>
      </c>
      <c r="K42" s="37">
        <v>2.4994612908489544E-5</v>
      </c>
    </row>
    <row r="43" spans="2:11" ht="15" x14ac:dyDescent="0.25">
      <c r="B43" s="9" t="s">
        <v>2548</v>
      </c>
      <c r="C43" s="3" t="s">
        <v>2549</v>
      </c>
      <c r="D43" s="3" t="s">
        <v>50</v>
      </c>
      <c r="E43" s="3"/>
      <c r="F43" s="8">
        <v>0</v>
      </c>
      <c r="G43" s="8">
        <v>0</v>
      </c>
      <c r="H43" s="8">
        <v>109.97083000000001</v>
      </c>
      <c r="I43" s="37">
        <v>2.1262500000000002E-5</v>
      </c>
      <c r="J43" s="37">
        <v>4.9231320754044627E-2</v>
      </c>
      <c r="K43" s="37">
        <v>1.1074128095701128E-4</v>
      </c>
    </row>
    <row r="44" spans="2:11" ht="15" x14ac:dyDescent="0.25">
      <c r="B44" s="9" t="s">
        <v>2550</v>
      </c>
      <c r="C44" s="3" t="s">
        <v>2551</v>
      </c>
      <c r="D44" s="3" t="s">
        <v>50</v>
      </c>
      <c r="E44" s="3"/>
      <c r="F44" s="8">
        <v>0</v>
      </c>
      <c r="G44" s="8">
        <v>0</v>
      </c>
      <c r="H44" s="8">
        <v>152.75253000000001</v>
      </c>
      <c r="I44" s="37">
        <v>4.705E-4</v>
      </c>
      <c r="J44" s="37">
        <v>6.8383668654877161E-2</v>
      </c>
      <c r="K44" s="37">
        <v>1.5382270772735181E-4</v>
      </c>
    </row>
    <row r="45" spans="2:11" ht="15" x14ac:dyDescent="0.25">
      <c r="B45" s="9" t="s">
        <v>2552</v>
      </c>
      <c r="C45" s="3" t="s">
        <v>2553</v>
      </c>
      <c r="D45" s="3" t="s">
        <v>52</v>
      </c>
      <c r="E45" s="3"/>
      <c r="F45" s="8">
        <v>0</v>
      </c>
      <c r="G45" s="8">
        <v>0</v>
      </c>
      <c r="H45" s="8">
        <v>75.124580000000009</v>
      </c>
      <c r="I45" s="37">
        <v>1.1762638888888886E-3</v>
      </c>
      <c r="J45" s="37">
        <v>3.3631484771851648E-2</v>
      </c>
      <c r="K45" s="37">
        <v>7.5650899611810429E-5</v>
      </c>
    </row>
    <row r="46" spans="2:11" ht="15" x14ac:dyDescent="0.25">
      <c r="B46" s="9" t="s">
        <v>2554</v>
      </c>
      <c r="C46" s="3" t="s">
        <v>2555</v>
      </c>
      <c r="D46" s="3" t="s">
        <v>52</v>
      </c>
      <c r="E46" s="3"/>
      <c r="F46" s="8">
        <v>0</v>
      </c>
      <c r="G46" s="8">
        <v>0</v>
      </c>
      <c r="H46" s="8">
        <v>164.87164000000001</v>
      </c>
      <c r="I46" s="37">
        <v>9.536156445695291E-5</v>
      </c>
      <c r="J46" s="37">
        <v>7.38091054881133E-2</v>
      </c>
      <c r="K46" s="37">
        <v>1.6602672369648588E-4</v>
      </c>
    </row>
    <row r="47" spans="2:11" ht="15" x14ac:dyDescent="0.25">
      <c r="B47" s="9" t="s">
        <v>2556</v>
      </c>
      <c r="C47" s="3" t="s">
        <v>2557</v>
      </c>
      <c r="D47" s="3" t="s">
        <v>52</v>
      </c>
      <c r="E47" s="3"/>
      <c r="F47" s="8">
        <v>0</v>
      </c>
      <c r="G47" s="8">
        <v>0</v>
      </c>
      <c r="H47" s="8">
        <v>260.35341</v>
      </c>
      <c r="I47" s="37">
        <v>1.1159999999999999E-4</v>
      </c>
      <c r="J47" s="37">
        <v>0.11655401925328097</v>
      </c>
      <c r="K47" s="37">
        <v>2.6217743491547667E-4</v>
      </c>
    </row>
    <row r="48" spans="2:11" ht="15" x14ac:dyDescent="0.25">
      <c r="B48" s="9" t="s">
        <v>2558</v>
      </c>
      <c r="C48" s="3" t="s">
        <v>2559</v>
      </c>
      <c r="D48" s="3" t="s">
        <v>52</v>
      </c>
      <c r="E48" s="3"/>
      <c r="F48" s="8">
        <v>0</v>
      </c>
      <c r="G48" s="8">
        <v>0</v>
      </c>
      <c r="H48" s="8">
        <v>89.235900000000001</v>
      </c>
      <c r="I48" s="37">
        <v>1.4582857142857143E-4</v>
      </c>
      <c r="J48" s="37">
        <v>3.9948786561635037E-2</v>
      </c>
      <c r="K48" s="37">
        <v>8.9861082919459302E-5</v>
      </c>
    </row>
    <row r="49" spans="2:11" x14ac:dyDescent="0.2">
      <c r="B49" s="40"/>
      <c r="C49" s="41"/>
      <c r="D49" s="41"/>
      <c r="E49" s="41"/>
      <c r="F49" s="12"/>
      <c r="G49" s="12"/>
      <c r="H49" s="12"/>
      <c r="I49" s="12"/>
      <c r="J49" s="12"/>
      <c r="K49" s="12"/>
    </row>
    <row r="50" spans="2:11" x14ac:dyDescent="0.2">
      <c r="B50" s="29"/>
      <c r="C50" s="44"/>
      <c r="D50" s="44"/>
      <c r="E50" s="44"/>
      <c r="F50" s="45"/>
      <c r="G50" s="45"/>
      <c r="H50" s="45"/>
      <c r="I50" s="45"/>
      <c r="J50" s="45"/>
      <c r="K50" s="45"/>
    </row>
    <row r="52" spans="2:11" x14ac:dyDescent="0.2">
      <c r="B52" s="31" t="s">
        <v>62</v>
      </c>
    </row>
    <row r="54" spans="2:11" x14ac:dyDescent="0.2">
      <c r="B54" s="32" t="s">
        <v>63</v>
      </c>
    </row>
  </sheetData>
  <hyperlinks>
    <hyperlink ref="B5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9821</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2349</v>
      </c>
      <c r="C6" s="21"/>
      <c r="D6" s="21"/>
      <c r="E6" s="21"/>
      <c r="F6" s="21"/>
      <c r="G6" s="21"/>
      <c r="H6" s="21"/>
      <c r="I6" s="21"/>
      <c r="J6" s="21"/>
      <c r="K6" s="21"/>
      <c r="L6" s="21"/>
    </row>
    <row r="7" spans="2:12" ht="15" x14ac:dyDescent="0.2">
      <c r="B7" s="46" t="s">
        <v>2567</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1881</v>
      </c>
      <c r="C11" s="42"/>
      <c r="D11" s="42"/>
      <c r="E11" s="42"/>
      <c r="F11" s="42"/>
      <c r="G11" s="15"/>
      <c r="H11" s="15"/>
      <c r="I11" s="15">
        <v>1.8922070819999999</v>
      </c>
      <c r="J11" s="43"/>
      <c r="K11" s="43">
        <v>1</v>
      </c>
      <c r="L11" s="43">
        <v>1.9054638043252784E-6</v>
      </c>
    </row>
    <row r="12" spans="2:12" ht="15" x14ac:dyDescent="0.25">
      <c r="B12" s="6" t="s">
        <v>2562</v>
      </c>
      <c r="C12" s="34"/>
      <c r="D12" s="34"/>
      <c r="E12" s="34"/>
      <c r="F12" s="34"/>
      <c r="G12" s="36"/>
      <c r="H12" s="36"/>
      <c r="I12" s="36">
        <v>1.8922070819999999</v>
      </c>
      <c r="J12" s="35"/>
      <c r="K12" s="35">
        <v>1</v>
      </c>
      <c r="L12" s="35">
        <v>1.9054638043252784E-6</v>
      </c>
    </row>
    <row r="13" spans="2:12" ht="15" x14ac:dyDescent="0.25">
      <c r="B13" s="40" t="s">
        <v>2563</v>
      </c>
      <c r="C13" s="3" t="s">
        <v>2564</v>
      </c>
      <c r="D13" s="3" t="s">
        <v>289</v>
      </c>
      <c r="E13" s="3" t="s">
        <v>77</v>
      </c>
      <c r="F13" s="3" t="s">
        <v>2565</v>
      </c>
      <c r="G13" s="8">
        <v>2116.8932669999999</v>
      </c>
      <c r="H13" s="8">
        <v>89.385999999999996</v>
      </c>
      <c r="I13" s="8">
        <v>1.8922070819999999</v>
      </c>
      <c r="J13" s="37">
        <v>0</v>
      </c>
      <c r="K13" s="37">
        <v>1</v>
      </c>
      <c r="L13" s="37">
        <v>1.9054638043252784E-6</v>
      </c>
    </row>
    <row r="14" spans="2:12" x14ac:dyDescent="0.2">
      <c r="B14" s="53"/>
      <c r="C14" s="41"/>
      <c r="D14" s="41"/>
      <c r="E14" s="41"/>
      <c r="F14" s="41"/>
      <c r="G14" s="12"/>
      <c r="H14" s="12"/>
      <c r="I14" s="12"/>
      <c r="J14" s="12"/>
      <c r="K14" s="12"/>
      <c r="L14" s="12"/>
    </row>
    <row r="15" spans="2:12" ht="15" x14ac:dyDescent="0.25">
      <c r="B15" s="13" t="s">
        <v>2566</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2349</v>
      </c>
      <c r="C6" s="21"/>
      <c r="D6" s="21"/>
      <c r="E6" s="21"/>
      <c r="F6" s="21"/>
      <c r="G6" s="21"/>
      <c r="H6" s="21"/>
      <c r="I6" s="21"/>
      <c r="J6" s="21"/>
      <c r="K6" s="21"/>
      <c r="L6" s="21"/>
    </row>
    <row r="7" spans="2:12" ht="15" x14ac:dyDescent="0.2">
      <c r="B7" s="46" t="s">
        <v>2572</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1898</v>
      </c>
      <c r="C11" s="42"/>
      <c r="D11" s="42"/>
      <c r="E11" s="42"/>
      <c r="F11" s="42"/>
      <c r="G11" s="15"/>
      <c r="H11" s="15"/>
      <c r="I11" s="15">
        <v>0</v>
      </c>
      <c r="J11" s="43"/>
      <c r="K11" s="43">
        <v>0</v>
      </c>
      <c r="L11" s="43">
        <v>0</v>
      </c>
    </row>
    <row r="12" spans="2:12" ht="15" x14ac:dyDescent="0.25">
      <c r="B12" s="6" t="s">
        <v>2568</v>
      </c>
      <c r="C12" s="34"/>
      <c r="D12" s="34"/>
      <c r="E12" s="34"/>
      <c r="F12" s="34"/>
      <c r="G12" s="36"/>
      <c r="H12" s="36"/>
      <c r="I12" s="36">
        <v>0</v>
      </c>
      <c r="J12" s="35"/>
      <c r="K12" s="35">
        <v>0</v>
      </c>
      <c r="L12" s="35">
        <v>0</v>
      </c>
    </row>
    <row r="13" spans="2:12" ht="15" x14ac:dyDescent="0.25">
      <c r="B13" s="7" t="s">
        <v>1884</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2569</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2570</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2571</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9821</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29577.266342726994</v>
      </c>
      <c r="K10" s="43">
        <v>1</v>
      </c>
      <c r="L10" s="43">
        <v>2.9784483412558432E-2</v>
      </c>
    </row>
    <row r="11" spans="2:12" ht="15" x14ac:dyDescent="0.25">
      <c r="B11" s="6" t="s">
        <v>69</v>
      </c>
      <c r="C11" s="34"/>
      <c r="D11" s="34"/>
      <c r="E11" s="34"/>
      <c r="F11" s="34"/>
      <c r="G11" s="34"/>
      <c r="H11" s="35"/>
      <c r="I11" s="35">
        <v>0</v>
      </c>
      <c r="J11" s="36">
        <v>29577.266342726994</v>
      </c>
      <c r="K11" s="35">
        <v>1</v>
      </c>
      <c r="L11" s="35">
        <v>2.9784483412558432E-2</v>
      </c>
    </row>
    <row r="12" spans="2:12" ht="15" x14ac:dyDescent="0.25">
      <c r="B12" s="7" t="s">
        <v>70</v>
      </c>
      <c r="C12" s="33"/>
      <c r="D12" s="33"/>
      <c r="E12" s="33"/>
      <c r="F12" s="33"/>
      <c r="G12" s="33"/>
      <c r="H12" s="37"/>
      <c r="I12" s="37">
        <v>0</v>
      </c>
      <c r="J12" s="8">
        <v>16977.985515624998</v>
      </c>
      <c r="K12" s="37">
        <v>0.57402145684771366</v>
      </c>
      <c r="L12" s="37">
        <v>1.7096932559933355E-2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16330.160592647999</v>
      </c>
      <c r="K14" s="37">
        <v>0.5521186577360474</v>
      </c>
      <c r="L14" s="37">
        <v>1.6444569003103329E-2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133.39328625299999</v>
      </c>
      <c r="K16" s="37">
        <v>4.5099937467953724E-3</v>
      </c>
      <c r="L16" s="37">
        <v>1.3432783394216904E-4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10.721699031</v>
      </c>
      <c r="K18" s="37">
        <v>3.6249797079832057E-4</v>
      </c>
      <c r="L18" s="37">
        <v>1.0796814798328671E-5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67.227817390000013</v>
      </c>
      <c r="K20" s="37">
        <v>2.2729557427991053E-3</v>
      </c>
      <c r="L20" s="37">
        <v>6.7698812618879387E-5</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436.48198266800006</v>
      </c>
      <c r="K22" s="37">
        <v>1.4757346997868528E-2</v>
      </c>
      <c r="L22" s="37">
        <v>4.3953995687138418E-4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11847.105836796996</v>
      </c>
      <c r="K24" s="37">
        <v>0.40054769428379516</v>
      </c>
      <c r="L24" s="37">
        <v>1.1930106156334223E-2</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235.269180643</v>
      </c>
      <c r="K26" s="37">
        <v>7.954392333517744E-3</v>
      </c>
      <c r="L26" s="37">
        <v>2.3691746651464122E-4</v>
      </c>
    </row>
    <row r="27" spans="2:12" ht="15" x14ac:dyDescent="0.25">
      <c r="B27" s="39" t="s">
        <v>50</v>
      </c>
      <c r="C27" s="3" t="s">
        <v>92</v>
      </c>
      <c r="D27" s="3" t="s">
        <v>74</v>
      </c>
      <c r="E27" s="3" t="s">
        <v>75</v>
      </c>
      <c r="F27" s="3" t="s">
        <v>76</v>
      </c>
      <c r="G27" s="3" t="s">
        <v>50</v>
      </c>
      <c r="H27" s="37">
        <v>0</v>
      </c>
      <c r="I27" s="37">
        <v>0</v>
      </c>
      <c r="J27" s="8">
        <v>223.68186737799999</v>
      </c>
      <c r="K27" s="37">
        <v>7.5626281613075117E-3</v>
      </c>
      <c r="L27" s="37">
        <v>2.2524897302581085E-4</v>
      </c>
    </row>
    <row r="28" spans="2:12" ht="15" x14ac:dyDescent="0.25">
      <c r="B28" s="39" t="s">
        <v>52</v>
      </c>
      <c r="C28" s="3" t="s">
        <v>93</v>
      </c>
      <c r="D28" s="3" t="s">
        <v>74</v>
      </c>
      <c r="E28" s="3" t="s">
        <v>75</v>
      </c>
      <c r="F28" s="3" t="s">
        <v>76</v>
      </c>
      <c r="G28" s="3" t="s">
        <v>52</v>
      </c>
      <c r="H28" s="37">
        <v>0</v>
      </c>
      <c r="I28" s="37">
        <v>0</v>
      </c>
      <c r="J28" s="8">
        <v>7992.5237979620006</v>
      </c>
      <c r="K28" s="37">
        <v>0.27022523668511206</v>
      </c>
      <c r="L28" s="37">
        <v>8.0485190797023962E-3</v>
      </c>
    </row>
    <row r="29" spans="2:12" ht="15" x14ac:dyDescent="0.25">
      <c r="B29" s="39" t="s">
        <v>53</v>
      </c>
      <c r="C29" s="3" t="s">
        <v>94</v>
      </c>
      <c r="D29" s="3" t="s">
        <v>74</v>
      </c>
      <c r="E29" s="3" t="s">
        <v>75</v>
      </c>
      <c r="F29" s="3" t="s">
        <v>76</v>
      </c>
      <c r="G29" s="3" t="s">
        <v>53</v>
      </c>
      <c r="H29" s="37">
        <v>0</v>
      </c>
      <c r="I29" s="37">
        <v>0</v>
      </c>
      <c r="J29" s="8">
        <v>28.664936852</v>
      </c>
      <c r="K29" s="37">
        <v>9.6915436740652899E-4</v>
      </c>
      <c r="L29" s="37">
        <v>2.8865762180228323E-5</v>
      </c>
    </row>
    <row r="30" spans="2:12" ht="15" x14ac:dyDescent="0.25">
      <c r="B30" s="39" t="s">
        <v>55</v>
      </c>
      <c r="C30" s="3" t="s">
        <v>95</v>
      </c>
      <c r="D30" s="3" t="s">
        <v>74</v>
      </c>
      <c r="E30" s="3" t="s">
        <v>75</v>
      </c>
      <c r="F30" s="3" t="s">
        <v>76</v>
      </c>
      <c r="G30" s="3" t="s">
        <v>55</v>
      </c>
      <c r="H30" s="37">
        <v>0</v>
      </c>
      <c r="I30" s="37">
        <v>0</v>
      </c>
      <c r="J30" s="8">
        <v>1370.6420397520001</v>
      </c>
      <c r="K30" s="37">
        <v>4.6341065596450529E-2</v>
      </c>
      <c r="L30" s="37">
        <v>1.380244699577763E-3</v>
      </c>
    </row>
    <row r="31" spans="2:12" ht="15" x14ac:dyDescent="0.25">
      <c r="B31" s="39" t="s">
        <v>57</v>
      </c>
      <c r="C31" s="3" t="s">
        <v>96</v>
      </c>
      <c r="D31" s="3" t="s">
        <v>74</v>
      </c>
      <c r="E31" s="3" t="s">
        <v>75</v>
      </c>
      <c r="F31" s="3" t="s">
        <v>76</v>
      </c>
      <c r="G31" s="3" t="s">
        <v>57</v>
      </c>
      <c r="H31" s="37">
        <v>0</v>
      </c>
      <c r="I31" s="37">
        <v>0</v>
      </c>
      <c r="J31" s="8">
        <v>926.09862884499989</v>
      </c>
      <c r="K31" s="37">
        <v>3.1311163719926607E-2</v>
      </c>
      <c r="L31" s="37">
        <v>9.3258683644405552E-4</v>
      </c>
    </row>
    <row r="32" spans="2:12" ht="15" x14ac:dyDescent="0.25">
      <c r="B32" s="39" t="s">
        <v>58</v>
      </c>
      <c r="C32" s="3" t="s">
        <v>97</v>
      </c>
      <c r="D32" s="3" t="s">
        <v>74</v>
      </c>
      <c r="E32" s="3" t="s">
        <v>75</v>
      </c>
      <c r="F32" s="3" t="s">
        <v>76</v>
      </c>
      <c r="G32" s="3" t="s">
        <v>58</v>
      </c>
      <c r="H32" s="37">
        <v>0</v>
      </c>
      <c r="I32" s="37">
        <v>0</v>
      </c>
      <c r="J32" s="8">
        <v>11.778759271</v>
      </c>
      <c r="K32" s="37">
        <v>3.9823691393631378E-4</v>
      </c>
      <c r="L32" s="37">
        <v>1.1861280757404598E-5</v>
      </c>
    </row>
    <row r="33" spans="2:12" ht="15" x14ac:dyDescent="0.25">
      <c r="B33" s="39" t="s">
        <v>98</v>
      </c>
      <c r="C33" s="3" t="s">
        <v>99</v>
      </c>
      <c r="D33" s="3" t="s">
        <v>74</v>
      </c>
      <c r="E33" s="3" t="s">
        <v>75</v>
      </c>
      <c r="F33" s="3" t="s">
        <v>76</v>
      </c>
      <c r="G33" s="3" t="s">
        <v>54</v>
      </c>
      <c r="H33" s="37">
        <v>0</v>
      </c>
      <c r="I33" s="37">
        <v>0</v>
      </c>
      <c r="J33" s="8">
        <v>302.98744568699999</v>
      </c>
      <c r="K33" s="37">
        <v>1.0243929989206191E-2</v>
      </c>
      <c r="L33" s="37">
        <v>3.0511016284292169E-4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1.95437E-3</v>
      </c>
      <c r="K35" s="37">
        <v>6.6076762380732204E-8</v>
      </c>
      <c r="L35" s="37">
        <v>1.9680622330844834E-9</v>
      </c>
    </row>
    <row r="36" spans="2:12" ht="15" x14ac:dyDescent="0.25">
      <c r="B36" s="39" t="s">
        <v>50</v>
      </c>
      <c r="C36" s="3" t="s">
        <v>92</v>
      </c>
      <c r="D36" s="3" t="s">
        <v>79</v>
      </c>
      <c r="E36" s="3" t="s">
        <v>75</v>
      </c>
      <c r="F36" s="3" t="s">
        <v>76</v>
      </c>
      <c r="G36" s="3" t="s">
        <v>50</v>
      </c>
      <c r="H36" s="37">
        <v>0</v>
      </c>
      <c r="I36" s="37">
        <v>0</v>
      </c>
      <c r="J36" s="8">
        <v>232.546497813</v>
      </c>
      <c r="K36" s="37">
        <v>7.8623391059323786E-3</v>
      </c>
      <c r="L36" s="37">
        <v>2.3417570868455243E-4</v>
      </c>
    </row>
    <row r="37" spans="2:12" ht="15" x14ac:dyDescent="0.25">
      <c r="B37" s="39" t="s">
        <v>52</v>
      </c>
      <c r="C37" s="3" t="s">
        <v>93</v>
      </c>
      <c r="D37" s="3" t="s">
        <v>79</v>
      </c>
      <c r="E37" s="3" t="s">
        <v>75</v>
      </c>
      <c r="F37" s="3" t="s">
        <v>76</v>
      </c>
      <c r="G37" s="3" t="s">
        <v>52</v>
      </c>
      <c r="H37" s="37">
        <v>0</v>
      </c>
      <c r="I37" s="37">
        <v>0</v>
      </c>
      <c r="J37" s="8">
        <v>29.146208358999999</v>
      </c>
      <c r="K37" s="37">
        <v>9.8542603705386081E-4</v>
      </c>
      <c r="L37" s="37">
        <v>2.9350405454933908E-5</v>
      </c>
    </row>
    <row r="38" spans="2:12" ht="15" x14ac:dyDescent="0.25">
      <c r="B38" s="39" t="s">
        <v>53</v>
      </c>
      <c r="C38" s="3" t="s">
        <v>94</v>
      </c>
      <c r="D38" s="3" t="s">
        <v>79</v>
      </c>
      <c r="E38" s="3" t="s">
        <v>75</v>
      </c>
      <c r="F38" s="3" t="s">
        <v>76</v>
      </c>
      <c r="G38" s="3" t="s">
        <v>53</v>
      </c>
      <c r="H38" s="37">
        <v>0</v>
      </c>
      <c r="I38" s="37">
        <v>0</v>
      </c>
      <c r="J38" s="8">
        <v>21.062793914</v>
      </c>
      <c r="K38" s="37">
        <v>7.1212781025584235E-4</v>
      </c>
      <c r="L38" s="37">
        <v>2.1210358952186695E-5</v>
      </c>
    </row>
    <row r="39" spans="2:12" ht="15" x14ac:dyDescent="0.25">
      <c r="B39" s="39" t="s">
        <v>55</v>
      </c>
      <c r="C39" s="3" t="s">
        <v>95</v>
      </c>
      <c r="D39" s="3" t="s">
        <v>79</v>
      </c>
      <c r="E39" s="3" t="s">
        <v>75</v>
      </c>
      <c r="F39" s="3" t="s">
        <v>76</v>
      </c>
      <c r="G39" s="3" t="s">
        <v>55</v>
      </c>
      <c r="H39" s="37">
        <v>0</v>
      </c>
      <c r="I39" s="37">
        <v>0</v>
      </c>
      <c r="J39" s="8">
        <v>1.8593399999999999E-4</v>
      </c>
      <c r="K39" s="37">
        <v>6.2863821776322093E-9</v>
      </c>
      <c r="L39" s="37">
        <v>1.872366456946895E-10</v>
      </c>
    </row>
    <row r="40" spans="2:12" ht="15" x14ac:dyDescent="0.25">
      <c r="B40" s="39" t="s">
        <v>57</v>
      </c>
      <c r="C40" s="3" t="s">
        <v>96</v>
      </c>
      <c r="D40" s="3" t="s">
        <v>79</v>
      </c>
      <c r="E40" s="3" t="s">
        <v>75</v>
      </c>
      <c r="F40" s="3" t="s">
        <v>76</v>
      </c>
      <c r="G40" s="3" t="s">
        <v>57</v>
      </c>
      <c r="H40" s="37">
        <v>0</v>
      </c>
      <c r="I40" s="37">
        <v>0</v>
      </c>
      <c r="J40" s="8">
        <v>7.8526942940000009</v>
      </c>
      <c r="K40" s="37">
        <v>2.6549763602243677E-4</v>
      </c>
      <c r="L40" s="37">
        <v>7.9077099361837445E-6</v>
      </c>
    </row>
    <row r="41" spans="2:12" ht="15" x14ac:dyDescent="0.25">
      <c r="B41" s="39" t="s">
        <v>98</v>
      </c>
      <c r="C41" s="3" t="s">
        <v>99</v>
      </c>
      <c r="D41" s="3" t="s">
        <v>79</v>
      </c>
      <c r="E41" s="3" t="s">
        <v>75</v>
      </c>
      <c r="F41" s="3" t="s">
        <v>76</v>
      </c>
      <c r="G41" s="3" t="s">
        <v>54</v>
      </c>
      <c r="H41" s="37">
        <v>0</v>
      </c>
      <c r="I41" s="37">
        <v>0</v>
      </c>
      <c r="J41" s="8">
        <v>0.28130101299999999</v>
      </c>
      <c r="K41" s="37">
        <v>9.5107171075386238E-6</v>
      </c>
      <c r="L41" s="37">
        <v>2.8327179593101988E-7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47.113580462999998</v>
      </c>
      <c r="K43" s="37">
        <v>1.5928984077524513E-3</v>
      </c>
      <c r="L43" s="37">
        <v>4.7443656203593626E-5</v>
      </c>
    </row>
    <row r="44" spans="2:12" ht="15" x14ac:dyDescent="0.25">
      <c r="B44" s="39" t="s">
        <v>52</v>
      </c>
      <c r="C44" s="3" t="s">
        <v>93</v>
      </c>
      <c r="D44" s="3" t="s">
        <v>81</v>
      </c>
      <c r="E44" s="3" t="s">
        <v>75</v>
      </c>
      <c r="F44" s="3" t="s">
        <v>76</v>
      </c>
      <c r="G44" s="3" t="s">
        <v>52</v>
      </c>
      <c r="H44" s="37">
        <v>0</v>
      </c>
      <c r="I44" s="37">
        <v>0</v>
      </c>
      <c r="J44" s="8">
        <v>82.446088982999996</v>
      </c>
      <c r="K44" s="37">
        <v>2.7874817107049303E-3</v>
      </c>
      <c r="L44" s="37">
        <v>8.3023702775301001E-5</v>
      </c>
    </row>
    <row r="45" spans="2:12" ht="15" x14ac:dyDescent="0.25">
      <c r="B45" s="39" t="s">
        <v>53</v>
      </c>
      <c r="C45" s="3" t="s">
        <v>94</v>
      </c>
      <c r="D45" s="3" t="s">
        <v>81</v>
      </c>
      <c r="E45" s="3" t="s">
        <v>75</v>
      </c>
      <c r="F45" s="3" t="s">
        <v>76</v>
      </c>
      <c r="G45" s="3" t="s">
        <v>53</v>
      </c>
      <c r="H45" s="37">
        <v>0</v>
      </c>
      <c r="I45" s="37">
        <v>0</v>
      </c>
      <c r="J45" s="8">
        <v>0.65858806000000003</v>
      </c>
      <c r="K45" s="37">
        <v>2.2266698090641696E-5</v>
      </c>
      <c r="L45" s="37">
        <v>6.6320209993316408E-7</v>
      </c>
    </row>
    <row r="46" spans="2:12" ht="15" x14ac:dyDescent="0.25">
      <c r="B46" s="39" t="s">
        <v>55</v>
      </c>
      <c r="C46" s="3" t="s">
        <v>95</v>
      </c>
      <c r="D46" s="3" t="s">
        <v>81</v>
      </c>
      <c r="E46" s="3" t="s">
        <v>75</v>
      </c>
      <c r="F46" s="3" t="s">
        <v>76</v>
      </c>
      <c r="G46" s="3" t="s">
        <v>55</v>
      </c>
      <c r="H46" s="37">
        <v>0</v>
      </c>
      <c r="I46" s="37">
        <v>0</v>
      </c>
      <c r="J46" s="8">
        <v>49.587279275</v>
      </c>
      <c r="K46" s="37">
        <v>1.6765335477730327E-3</v>
      </c>
      <c r="L46" s="37">
        <v>4.9934685644243638E-5</v>
      </c>
    </row>
    <row r="47" spans="2:12" ht="15" x14ac:dyDescent="0.25">
      <c r="B47" s="39" t="s">
        <v>57</v>
      </c>
      <c r="C47" s="3" t="s">
        <v>96</v>
      </c>
      <c r="D47" s="3" t="s">
        <v>81</v>
      </c>
      <c r="E47" s="3" t="s">
        <v>75</v>
      </c>
      <c r="F47" s="3" t="s">
        <v>76</v>
      </c>
      <c r="G47" s="3" t="s">
        <v>57</v>
      </c>
      <c r="H47" s="37">
        <v>0</v>
      </c>
      <c r="I47" s="37">
        <v>0</v>
      </c>
      <c r="J47" s="8">
        <v>61.188023046000005</v>
      </c>
      <c r="K47" s="37">
        <v>2.0687518020422483E-3</v>
      </c>
      <c r="L47" s="37">
        <v>6.1616703732627714E-5</v>
      </c>
    </row>
    <row r="48" spans="2:12" ht="15" x14ac:dyDescent="0.25">
      <c r="B48" s="39" t="s">
        <v>58</v>
      </c>
      <c r="C48" s="3" t="s">
        <v>97</v>
      </c>
      <c r="D48" s="3" t="s">
        <v>81</v>
      </c>
      <c r="E48" s="3" t="s">
        <v>75</v>
      </c>
      <c r="F48" s="3" t="s">
        <v>76</v>
      </c>
      <c r="G48" s="3" t="s">
        <v>58</v>
      </c>
      <c r="H48" s="37">
        <v>0</v>
      </c>
      <c r="I48" s="37">
        <v>0</v>
      </c>
      <c r="J48" s="8">
        <v>20.355520283999997</v>
      </c>
      <c r="K48" s="37">
        <v>6.8821506518317531E-4</v>
      </c>
      <c r="L48" s="37">
        <v>2.0498130193221109E-5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203.21282459900002</v>
      </c>
      <c r="K50" s="37">
        <v>6.8705749288750532E-3</v>
      </c>
      <c r="L50" s="37">
        <v>2.0463652500381886E-4</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752.17499030500005</v>
      </c>
      <c r="K52" s="37">
        <v>2.5430848868491146E-2</v>
      </c>
      <c r="L52" s="37">
        <v>7.5744469629085496E-4</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705.20393529800003</v>
      </c>
      <c r="K54" s="37">
        <v>2.3842769210867542E-2</v>
      </c>
      <c r="L54" s="37">
        <v>7.1014456407054321E-4</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46.971055006999997</v>
      </c>
      <c r="K56" s="37">
        <v>1.5880796576236028E-3</v>
      </c>
      <c r="L56" s="37">
        <v>4.7300132220311676E-5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9821</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2349</v>
      </c>
      <c r="C6" s="21"/>
      <c r="D6" s="21"/>
      <c r="E6" s="21"/>
      <c r="F6" s="21"/>
      <c r="G6" s="21"/>
      <c r="H6" s="21"/>
      <c r="I6" s="21"/>
      <c r="J6" s="21"/>
      <c r="K6" s="21"/>
    </row>
    <row r="7" spans="2:11" ht="15" x14ac:dyDescent="0.2">
      <c r="B7" s="46" t="s">
        <v>2847</v>
      </c>
      <c r="C7" s="21"/>
      <c r="D7" s="21"/>
      <c r="E7" s="21"/>
      <c r="F7" s="21"/>
      <c r="G7" s="21"/>
      <c r="H7" s="21"/>
      <c r="I7" s="21"/>
      <c r="J7" s="21"/>
      <c r="K7" s="21"/>
    </row>
    <row r="8" spans="2:11" ht="30" x14ac:dyDescent="0.2">
      <c r="B8" s="46" t="s">
        <v>1883</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1922</v>
      </c>
      <c r="C11" s="42"/>
      <c r="D11" s="42"/>
      <c r="E11" s="42"/>
      <c r="F11" s="42"/>
      <c r="G11" s="15"/>
      <c r="H11" s="15"/>
      <c r="I11" s="15">
        <v>-2416.8373954010312</v>
      </c>
      <c r="J11" s="43">
        <v>1</v>
      </c>
      <c r="K11" s="43">
        <v>-2.4337696553851321E-3</v>
      </c>
    </row>
    <row r="12" spans="2:11" ht="15" x14ac:dyDescent="0.25">
      <c r="B12" s="6" t="s">
        <v>2573</v>
      </c>
      <c r="C12" s="34"/>
      <c r="D12" s="34"/>
      <c r="E12" s="34"/>
      <c r="F12" s="34"/>
      <c r="G12" s="36"/>
      <c r="H12" s="36"/>
      <c r="I12" s="36">
        <v>-1464.7008349710231</v>
      </c>
      <c r="J12" s="35">
        <v>0.60604028957768674</v>
      </c>
      <c r="K12" s="35">
        <v>-1.4749624667149922E-3</v>
      </c>
    </row>
    <row r="13" spans="2:11" ht="15" x14ac:dyDescent="0.25">
      <c r="B13" s="7" t="s">
        <v>1884</v>
      </c>
      <c r="C13" s="33"/>
      <c r="D13" s="33"/>
      <c r="E13" s="33"/>
      <c r="F13" s="33"/>
      <c r="G13" s="8"/>
      <c r="H13" s="8"/>
      <c r="I13" s="8">
        <v>-0.6050070760000068</v>
      </c>
      <c r="J13" s="37">
        <v>2.5033007067470361E-4</v>
      </c>
      <c r="K13" s="37">
        <v>-6.0924572983850925E-7</v>
      </c>
    </row>
    <row r="14" spans="2:11" ht="15" x14ac:dyDescent="0.25">
      <c r="B14" s="9" t="s">
        <v>2574</v>
      </c>
      <c r="C14" s="3" t="s">
        <v>2575</v>
      </c>
      <c r="D14" s="3" t="s">
        <v>259</v>
      </c>
      <c r="E14" s="3" t="s">
        <v>77</v>
      </c>
      <c r="F14" s="3" t="s">
        <v>2576</v>
      </c>
      <c r="G14" s="8">
        <v>-60991.690484999999</v>
      </c>
      <c r="H14" s="8">
        <v>102.0566</v>
      </c>
      <c r="I14" s="8">
        <v>-62.246045592000002</v>
      </c>
      <c r="J14" s="37">
        <v>2.5755164873916301E-2</v>
      </c>
      <c r="K14" s="37">
        <v>-6.2682138739578535E-5</v>
      </c>
    </row>
    <row r="15" spans="2:11" ht="15" x14ac:dyDescent="0.25">
      <c r="B15" s="9" t="s">
        <v>2574</v>
      </c>
      <c r="C15" s="3" t="s">
        <v>2577</v>
      </c>
      <c r="D15" s="3" t="s">
        <v>259</v>
      </c>
      <c r="E15" s="3" t="s">
        <v>77</v>
      </c>
      <c r="F15" s="3" t="s">
        <v>2576</v>
      </c>
      <c r="G15" s="8">
        <v>60991.690484999999</v>
      </c>
      <c r="H15" s="8">
        <v>101.0425</v>
      </c>
      <c r="I15" s="8">
        <v>61.627528857999998</v>
      </c>
      <c r="J15" s="37">
        <v>-2.5499244994830944E-2</v>
      </c>
      <c r="K15" s="37">
        <v>6.2059288703650758E-5</v>
      </c>
    </row>
    <row r="16" spans="2:11" ht="15" x14ac:dyDescent="0.25">
      <c r="B16" s="9" t="s">
        <v>2578</v>
      </c>
      <c r="C16" s="3" t="s">
        <v>2579</v>
      </c>
      <c r="D16" s="3" t="s">
        <v>259</v>
      </c>
      <c r="E16" s="3" t="s">
        <v>77</v>
      </c>
      <c r="F16" s="3" t="s">
        <v>2580</v>
      </c>
      <c r="G16" s="8">
        <v>60991.690484999999</v>
      </c>
      <c r="H16" s="8">
        <v>100.8746</v>
      </c>
      <c r="I16" s="8">
        <v>61.525123809999997</v>
      </c>
      <c r="J16" s="37">
        <v>-2.5456873485603691E-2</v>
      </c>
      <c r="K16" s="37">
        <v>6.19561662102406E-5</v>
      </c>
    </row>
    <row r="17" spans="2:11" ht="15" x14ac:dyDescent="0.25">
      <c r="B17" s="9" t="s">
        <v>2578</v>
      </c>
      <c r="C17" s="3" t="s">
        <v>2581</v>
      </c>
      <c r="D17" s="3" t="s">
        <v>259</v>
      </c>
      <c r="E17" s="3" t="s">
        <v>77</v>
      </c>
      <c r="F17" s="3" t="s">
        <v>2582</v>
      </c>
      <c r="G17" s="8">
        <v>30495.845243</v>
      </c>
      <c r="H17" s="8">
        <v>101.01519999999999</v>
      </c>
      <c r="I17" s="8">
        <v>30.805439063000001</v>
      </c>
      <c r="J17" s="37">
        <v>-1.274617776173907E-2</v>
      </c>
      <c r="K17" s="37">
        <v>3.1021260658665333E-5</v>
      </c>
    </row>
    <row r="18" spans="2:11" ht="15" x14ac:dyDescent="0.25">
      <c r="B18" s="9" t="s">
        <v>2583</v>
      </c>
      <c r="C18" s="3" t="s">
        <v>2584</v>
      </c>
      <c r="D18" s="3" t="s">
        <v>259</v>
      </c>
      <c r="E18" s="3" t="s">
        <v>77</v>
      </c>
      <c r="F18" s="3" t="s">
        <v>2582</v>
      </c>
      <c r="G18" s="8">
        <v>-30495.845243</v>
      </c>
      <c r="H18" s="8">
        <v>100.8216</v>
      </c>
      <c r="I18" s="8">
        <v>-30.746399107000002</v>
      </c>
      <c r="J18" s="37">
        <v>1.2721749160910423E-2</v>
      </c>
      <c r="K18" s="37">
        <v>-3.0961807071245057E-5</v>
      </c>
    </row>
    <row r="19" spans="2:11" ht="15" x14ac:dyDescent="0.25">
      <c r="B19" s="9" t="s">
        <v>2583</v>
      </c>
      <c r="C19" s="3" t="s">
        <v>2585</v>
      </c>
      <c r="D19" s="3" t="s">
        <v>259</v>
      </c>
      <c r="E19" s="3" t="s">
        <v>77</v>
      </c>
      <c r="F19" s="3" t="s">
        <v>2580</v>
      </c>
      <c r="G19" s="8">
        <v>-60991.690484999999</v>
      </c>
      <c r="H19" s="8">
        <v>100.81399999999999</v>
      </c>
      <c r="I19" s="8">
        <v>-61.488162846000002</v>
      </c>
      <c r="J19" s="37">
        <v>2.5441580374006557E-2</v>
      </c>
      <c r="K19" s="37">
        <v>-6.1918946299299079E-5</v>
      </c>
    </row>
    <row r="20" spans="2:11" ht="15" x14ac:dyDescent="0.25">
      <c r="B20" s="9" t="s">
        <v>2586</v>
      </c>
      <c r="C20" s="3" t="s">
        <v>2587</v>
      </c>
      <c r="D20" s="3" t="s">
        <v>259</v>
      </c>
      <c r="E20" s="3" t="s">
        <v>77</v>
      </c>
      <c r="F20" s="3" t="s">
        <v>2588</v>
      </c>
      <c r="G20" s="8">
        <v>-30495.845243</v>
      </c>
      <c r="H20" s="8">
        <v>100.07680000000001</v>
      </c>
      <c r="I20" s="8">
        <v>-30.519266051999999</v>
      </c>
      <c r="J20" s="37">
        <v>1.2627769708493719E-2</v>
      </c>
      <c r="K20" s="37">
        <v>-3.073308273172357E-5</v>
      </c>
    </row>
    <row r="21" spans="2:11" ht="15" x14ac:dyDescent="0.25">
      <c r="B21" s="9" t="s">
        <v>2586</v>
      </c>
      <c r="C21" s="3" t="s">
        <v>2589</v>
      </c>
      <c r="D21" s="3" t="s">
        <v>259</v>
      </c>
      <c r="E21" s="3" t="s">
        <v>77</v>
      </c>
      <c r="F21" s="3" t="s">
        <v>2588</v>
      </c>
      <c r="G21" s="8">
        <v>30495.845243</v>
      </c>
      <c r="H21" s="8">
        <v>99.806299999999993</v>
      </c>
      <c r="I21" s="8">
        <v>30.436774790000001</v>
      </c>
      <c r="J21" s="37">
        <v>-1.2593637804478591E-2</v>
      </c>
      <c r="K21" s="37">
        <v>3.0650013539451034E-5</v>
      </c>
    </row>
    <row r="22" spans="2:11" x14ac:dyDescent="0.2">
      <c r="B22" s="40"/>
      <c r="C22" s="41"/>
      <c r="D22" s="41"/>
      <c r="E22" s="41"/>
      <c r="F22" s="41"/>
      <c r="G22" s="12"/>
      <c r="H22" s="12"/>
      <c r="I22" s="12"/>
      <c r="J22" s="12"/>
      <c r="K22" s="12"/>
    </row>
    <row r="23" spans="2:11" ht="15" x14ac:dyDescent="0.25">
      <c r="B23" s="7" t="s">
        <v>2569</v>
      </c>
      <c r="C23" s="33"/>
      <c r="D23" s="33"/>
      <c r="E23" s="33"/>
      <c r="F23" s="33"/>
      <c r="G23" s="8"/>
      <c r="H23" s="8"/>
      <c r="I23" s="8">
        <v>-1843.0747373090271</v>
      </c>
      <c r="J23" s="37">
        <v>0.76259774067390318</v>
      </c>
      <c r="K23" s="37">
        <v>-1.8559872405174056E-3</v>
      </c>
    </row>
    <row r="24" spans="2:11" ht="15" x14ac:dyDescent="0.25">
      <c r="B24" s="9" t="s">
        <v>2590</v>
      </c>
      <c r="C24" s="3" t="s">
        <v>2591</v>
      </c>
      <c r="D24" s="3" t="s">
        <v>259</v>
      </c>
      <c r="E24" s="3" t="s">
        <v>50</v>
      </c>
      <c r="F24" s="3" t="s">
        <v>2592</v>
      </c>
      <c r="G24" s="8">
        <v>-1670962.0799410001</v>
      </c>
      <c r="H24" s="8">
        <v>100.0723</v>
      </c>
      <c r="I24" s="8">
        <v>-7238.4895123239994</v>
      </c>
      <c r="J24" s="37">
        <v>2.9950254518976029</v>
      </c>
      <c r="K24" s="37">
        <v>-7.2892020619345285E-3</v>
      </c>
    </row>
    <row r="25" spans="2:11" ht="15" x14ac:dyDescent="0.25">
      <c r="B25" s="9" t="s">
        <v>2590</v>
      </c>
      <c r="C25" s="3" t="s">
        <v>2593</v>
      </c>
      <c r="D25" s="3" t="s">
        <v>259</v>
      </c>
      <c r="E25" s="3" t="s">
        <v>50</v>
      </c>
      <c r="F25" s="3" t="s">
        <v>2594</v>
      </c>
      <c r="G25" s="8">
        <v>-375869.99211599998</v>
      </c>
      <c r="H25" s="8">
        <v>100.09099999999999</v>
      </c>
      <c r="I25" s="8">
        <v>-1628.547291011</v>
      </c>
      <c r="J25" s="37">
        <v>0.67383403372934469</v>
      </c>
      <c r="K25" s="37">
        <v>-1.6399568240562407E-3</v>
      </c>
    </row>
    <row r="26" spans="2:11" ht="15" x14ac:dyDescent="0.25">
      <c r="B26" s="9" t="s">
        <v>2590</v>
      </c>
      <c r="C26" s="3" t="s">
        <v>2595</v>
      </c>
      <c r="D26" s="3" t="s">
        <v>259</v>
      </c>
      <c r="E26" s="3" t="s">
        <v>50</v>
      </c>
      <c r="F26" s="3" t="s">
        <v>2596</v>
      </c>
      <c r="G26" s="8">
        <v>-48623.838816000003</v>
      </c>
      <c r="H26" s="8">
        <v>100.0723</v>
      </c>
      <c r="I26" s="8">
        <v>-210.63502965199999</v>
      </c>
      <c r="J26" s="37">
        <v>8.7153165559592335E-2</v>
      </c>
      <c r="K26" s="37">
        <v>-2.1211072970969238E-4</v>
      </c>
    </row>
    <row r="27" spans="2:11" ht="15" x14ac:dyDescent="0.25">
      <c r="B27" s="9" t="s">
        <v>2590</v>
      </c>
      <c r="C27" s="3" t="s">
        <v>2597</v>
      </c>
      <c r="D27" s="3" t="s">
        <v>259</v>
      </c>
      <c r="E27" s="3" t="s">
        <v>50</v>
      </c>
      <c r="F27" s="3" t="s">
        <v>2598</v>
      </c>
      <c r="G27" s="8">
        <v>-40905.769162999997</v>
      </c>
      <c r="H27" s="8">
        <v>100.0723</v>
      </c>
      <c r="I27" s="8">
        <v>-177.20089796799999</v>
      </c>
      <c r="J27" s="37">
        <v>7.3319329759293408E-2</v>
      </c>
      <c r="K27" s="37">
        <v>-1.7844235992134437E-4</v>
      </c>
    </row>
    <row r="28" spans="2:11" ht="15" x14ac:dyDescent="0.25">
      <c r="B28" s="9" t="s">
        <v>2590</v>
      </c>
      <c r="C28" s="3" t="s">
        <v>2599</v>
      </c>
      <c r="D28" s="3" t="s">
        <v>259</v>
      </c>
      <c r="E28" s="3" t="s">
        <v>50</v>
      </c>
      <c r="F28" s="3" t="s">
        <v>2600</v>
      </c>
      <c r="G28" s="8">
        <v>-56341.908469000002</v>
      </c>
      <c r="H28" s="8">
        <v>100.0723</v>
      </c>
      <c r="I28" s="8">
        <v>-244.06916141400001</v>
      </c>
      <c r="J28" s="37">
        <v>0.10098700139216485</v>
      </c>
      <c r="K28" s="37">
        <v>-2.4577909957658689E-4</v>
      </c>
    </row>
    <row r="29" spans="2:11" ht="15" x14ac:dyDescent="0.25">
      <c r="B29" s="9" t="s">
        <v>2590</v>
      </c>
      <c r="C29" s="3" t="s">
        <v>2601</v>
      </c>
      <c r="D29" s="3" t="s">
        <v>259</v>
      </c>
      <c r="E29" s="3" t="s">
        <v>50</v>
      </c>
      <c r="F29" s="3" t="s">
        <v>2602</v>
      </c>
      <c r="G29" s="8">
        <v>-589057.69162499998</v>
      </c>
      <c r="H29" s="8">
        <v>100.11490000000001</v>
      </c>
      <c r="I29" s="8">
        <v>-2552.8435646809999</v>
      </c>
      <c r="J29" s="37">
        <v>1.0562744392894503</v>
      </c>
      <c r="K29" s="37">
        <v>-2.5707286781016091E-3</v>
      </c>
    </row>
    <row r="30" spans="2:11" ht="15" x14ac:dyDescent="0.25">
      <c r="B30" s="9" t="s">
        <v>2590</v>
      </c>
      <c r="C30" s="3" t="s">
        <v>2603</v>
      </c>
      <c r="D30" s="3" t="s">
        <v>259</v>
      </c>
      <c r="E30" s="3" t="s">
        <v>50</v>
      </c>
      <c r="F30" s="3" t="s">
        <v>2604</v>
      </c>
      <c r="G30" s="8">
        <v>-795000</v>
      </c>
      <c r="H30" s="8">
        <v>100.11490000000001</v>
      </c>
      <c r="I30" s="8">
        <v>-3445.35122</v>
      </c>
      <c r="J30" s="37">
        <v>1.4255618630182214</v>
      </c>
      <c r="K30" s="37">
        <v>-3.4694892040880439E-3</v>
      </c>
    </row>
    <row r="31" spans="2:11" ht="15" x14ac:dyDescent="0.25">
      <c r="B31" s="9" t="s">
        <v>2590</v>
      </c>
      <c r="C31" s="3" t="s">
        <v>2605</v>
      </c>
      <c r="D31" s="3" t="s">
        <v>259</v>
      </c>
      <c r="E31" s="3" t="s">
        <v>50</v>
      </c>
      <c r="F31" s="3" t="s">
        <v>2606</v>
      </c>
      <c r="G31" s="8">
        <v>-400000</v>
      </c>
      <c r="H31" s="8">
        <v>100.11490000000001</v>
      </c>
      <c r="I31" s="8">
        <v>-1733.5100500000001</v>
      </c>
      <c r="J31" s="37">
        <v>0.71726383136022065</v>
      </c>
      <c r="K31" s="37">
        <v>-1.7456549476697837E-3</v>
      </c>
    </row>
    <row r="32" spans="2:11" ht="15" x14ac:dyDescent="0.25">
      <c r="B32" s="9" t="s">
        <v>2590</v>
      </c>
      <c r="C32" s="3" t="s">
        <v>2607</v>
      </c>
      <c r="D32" s="3" t="s">
        <v>259</v>
      </c>
      <c r="E32" s="3" t="s">
        <v>50</v>
      </c>
      <c r="F32" s="3" t="s">
        <v>2608</v>
      </c>
      <c r="G32" s="8">
        <v>-610000</v>
      </c>
      <c r="H32" s="8">
        <v>100.11490000000001</v>
      </c>
      <c r="I32" s="8">
        <v>-2643.6028199999996</v>
      </c>
      <c r="J32" s="37">
        <v>1.0938273402383121</v>
      </c>
      <c r="K32" s="37">
        <v>-2.6621237889026322E-3</v>
      </c>
    </row>
    <row r="33" spans="2:11" ht="15" x14ac:dyDescent="0.25">
      <c r="B33" s="9" t="s">
        <v>2590</v>
      </c>
      <c r="C33" s="3" t="s">
        <v>2609</v>
      </c>
      <c r="D33" s="3" t="s">
        <v>259</v>
      </c>
      <c r="E33" s="3" t="s">
        <v>50</v>
      </c>
      <c r="F33" s="3" t="s">
        <v>2610</v>
      </c>
      <c r="G33" s="8">
        <v>6174.455723</v>
      </c>
      <c r="H33" s="8">
        <v>100.11490000000001</v>
      </c>
      <c r="I33" s="8">
        <v>26.758702543999998</v>
      </c>
      <c r="J33" s="37">
        <v>-1.1071784388523112E-2</v>
      </c>
      <c r="K33" s="37">
        <v>2.6946172875754381E-5</v>
      </c>
    </row>
    <row r="34" spans="2:11" ht="15" x14ac:dyDescent="0.25">
      <c r="B34" s="9" t="s">
        <v>2590</v>
      </c>
      <c r="C34" s="3" t="s">
        <v>2611</v>
      </c>
      <c r="D34" s="3" t="s">
        <v>259</v>
      </c>
      <c r="E34" s="3" t="s">
        <v>50</v>
      </c>
      <c r="F34" s="3" t="s">
        <v>2612</v>
      </c>
      <c r="G34" s="8">
        <v>38590.348267000001</v>
      </c>
      <c r="H34" s="8">
        <v>100.09099999999999</v>
      </c>
      <c r="I34" s="8">
        <v>167.201980588</v>
      </c>
      <c r="J34" s="37">
        <v>-6.918213898302239E-2</v>
      </c>
      <c r="K34" s="37">
        <v>1.6837339055151673E-4</v>
      </c>
    </row>
    <row r="35" spans="2:11" ht="15" x14ac:dyDescent="0.25">
      <c r="B35" s="9" t="s">
        <v>2590</v>
      </c>
      <c r="C35" s="3" t="s">
        <v>2613</v>
      </c>
      <c r="D35" s="3" t="s">
        <v>259</v>
      </c>
      <c r="E35" s="3" t="s">
        <v>50</v>
      </c>
      <c r="F35" s="3" t="s">
        <v>2614</v>
      </c>
      <c r="G35" s="8">
        <v>-430000</v>
      </c>
      <c r="H35" s="8">
        <v>100.1734</v>
      </c>
      <c r="I35" s="8">
        <v>-1864.6116399999999</v>
      </c>
      <c r="J35" s="37">
        <v>0.77150893293365341</v>
      </c>
      <c r="K35" s="37">
        <v>-1.8776750298324888E-3</v>
      </c>
    </row>
    <row r="36" spans="2:11" ht="15" x14ac:dyDescent="0.25">
      <c r="B36" s="9" t="s">
        <v>2590</v>
      </c>
      <c r="C36" s="3" t="s">
        <v>2615</v>
      </c>
      <c r="D36" s="3" t="s">
        <v>259</v>
      </c>
      <c r="E36" s="3" t="s">
        <v>50</v>
      </c>
      <c r="F36" s="3" t="s">
        <v>2616</v>
      </c>
      <c r="G36" s="8">
        <v>-20000</v>
      </c>
      <c r="H36" s="8">
        <v>100.1734</v>
      </c>
      <c r="I36" s="8">
        <v>-86.726119999999995</v>
      </c>
      <c r="J36" s="37">
        <v>3.5884135260828891E-2</v>
      </c>
      <c r="K36" s="37">
        <v>-8.7333719507540989E-5</v>
      </c>
    </row>
    <row r="37" spans="2:11" ht="15" x14ac:dyDescent="0.25">
      <c r="B37" s="9" t="s">
        <v>2590</v>
      </c>
      <c r="C37" s="3" t="s">
        <v>2617</v>
      </c>
      <c r="D37" s="3" t="s">
        <v>259</v>
      </c>
      <c r="E37" s="3" t="s">
        <v>50</v>
      </c>
      <c r="F37" s="3" t="s">
        <v>2618</v>
      </c>
      <c r="G37" s="8">
        <v>26241.436820999999</v>
      </c>
      <c r="H37" s="8">
        <v>100.06780000000001</v>
      </c>
      <c r="I37" s="8">
        <v>113.670948399</v>
      </c>
      <c r="J37" s="37">
        <v>-4.7032931803895034E-2</v>
      </c>
      <c r="K37" s="37">
        <v>1.1446732222811804E-4</v>
      </c>
    </row>
    <row r="38" spans="2:11" ht="15" x14ac:dyDescent="0.25">
      <c r="B38" s="9" t="s">
        <v>2619</v>
      </c>
      <c r="C38" s="3" t="s">
        <v>2620</v>
      </c>
      <c r="D38" s="3" t="s">
        <v>259</v>
      </c>
      <c r="E38" s="3" t="s">
        <v>52</v>
      </c>
      <c r="F38" s="3" t="s">
        <v>2621</v>
      </c>
      <c r="G38" s="8">
        <v>-679190.12949099997</v>
      </c>
      <c r="H38" s="8">
        <v>99.838899999999995</v>
      </c>
      <c r="I38" s="8">
        <v>-2382.8301089849997</v>
      </c>
      <c r="J38" s="37">
        <v>0.98592901347821593</v>
      </c>
      <c r="K38" s="37">
        <v>-2.399524115367081E-3</v>
      </c>
    </row>
    <row r="39" spans="2:11" ht="15" x14ac:dyDescent="0.25">
      <c r="B39" s="9" t="s">
        <v>2619</v>
      </c>
      <c r="C39" s="3" t="s">
        <v>2622</v>
      </c>
      <c r="D39" s="3" t="s">
        <v>259</v>
      </c>
      <c r="E39" s="3" t="s">
        <v>52</v>
      </c>
      <c r="F39" s="3" t="s">
        <v>2623</v>
      </c>
      <c r="G39" s="8">
        <v>-771806.96533100004</v>
      </c>
      <c r="H39" s="8">
        <v>99.748900000000006</v>
      </c>
      <c r="I39" s="8">
        <v>-2705.3183756640001</v>
      </c>
      <c r="J39" s="37">
        <v>1.1193630075452803</v>
      </c>
      <c r="K39" s="37">
        <v>-2.724271721124342E-3</v>
      </c>
    </row>
    <row r="40" spans="2:11" ht="15" x14ac:dyDescent="0.25">
      <c r="B40" s="9" t="s">
        <v>2619</v>
      </c>
      <c r="C40" s="3" t="s">
        <v>2624</v>
      </c>
      <c r="D40" s="3" t="s">
        <v>259</v>
      </c>
      <c r="E40" s="3" t="s">
        <v>52</v>
      </c>
      <c r="F40" s="3" t="s">
        <v>2321</v>
      </c>
      <c r="G40" s="8">
        <v>-872141.87082399998</v>
      </c>
      <c r="H40" s="8">
        <v>99.658900000000003</v>
      </c>
      <c r="I40" s="8">
        <v>-3054.2515389800001</v>
      </c>
      <c r="J40" s="37">
        <v>1.2637389444535641</v>
      </c>
      <c r="K40" s="37">
        <v>-3.0756494953395209E-3</v>
      </c>
    </row>
    <row r="41" spans="2:11" ht="15" x14ac:dyDescent="0.25">
      <c r="B41" s="9" t="s">
        <v>2619</v>
      </c>
      <c r="C41" s="3" t="s">
        <v>2625</v>
      </c>
      <c r="D41" s="3" t="s">
        <v>259</v>
      </c>
      <c r="E41" s="3" t="s">
        <v>52</v>
      </c>
      <c r="F41" s="3" t="s">
        <v>2600</v>
      </c>
      <c r="G41" s="8">
        <v>-1241939.403197</v>
      </c>
      <c r="H41" s="8">
        <v>99.568899999999999</v>
      </c>
      <c r="I41" s="8">
        <v>-4345.3628399469999</v>
      </c>
      <c r="J41" s="37">
        <v>1.7979541562108128</v>
      </c>
      <c r="K41" s="37">
        <v>-4.3758062671594563E-3</v>
      </c>
    </row>
    <row r="42" spans="2:11" ht="15" x14ac:dyDescent="0.25">
      <c r="B42" s="9" t="s">
        <v>2619</v>
      </c>
      <c r="C42" s="3" t="s">
        <v>2626</v>
      </c>
      <c r="D42" s="3" t="s">
        <v>259</v>
      </c>
      <c r="E42" s="3" t="s">
        <v>52</v>
      </c>
      <c r="F42" s="3" t="s">
        <v>2627</v>
      </c>
      <c r="G42" s="8">
        <v>-1944953.5526340001</v>
      </c>
      <c r="H42" s="8">
        <v>99.299700000000001</v>
      </c>
      <c r="I42" s="8">
        <v>-6786.7023206860003</v>
      </c>
      <c r="J42" s="37">
        <v>2.8080922339253473</v>
      </c>
      <c r="K42" s="37">
        <v>-6.8342496684501586E-3</v>
      </c>
    </row>
    <row r="43" spans="2:11" ht="15" x14ac:dyDescent="0.25">
      <c r="B43" s="9" t="s">
        <v>2619</v>
      </c>
      <c r="C43" s="3" t="s">
        <v>2628</v>
      </c>
      <c r="D43" s="3" t="s">
        <v>259</v>
      </c>
      <c r="E43" s="3" t="s">
        <v>52</v>
      </c>
      <c r="F43" s="3" t="s">
        <v>2629</v>
      </c>
      <c r="G43" s="8">
        <v>-1219455.005223</v>
      </c>
      <c r="H43" s="8">
        <v>99.613900000000001</v>
      </c>
      <c r="I43" s="8">
        <v>-4268.6193877510004</v>
      </c>
      <c r="J43" s="37">
        <v>1.7662004882387625</v>
      </c>
      <c r="K43" s="37">
        <v>-4.2985251536019047E-3</v>
      </c>
    </row>
    <row r="44" spans="2:11" ht="15" x14ac:dyDescent="0.25">
      <c r="B44" s="9" t="s">
        <v>2619</v>
      </c>
      <c r="C44" s="3" t="s">
        <v>2630</v>
      </c>
      <c r="D44" s="3" t="s">
        <v>259</v>
      </c>
      <c r="E44" s="3" t="s">
        <v>52</v>
      </c>
      <c r="F44" s="3" t="s">
        <v>2631</v>
      </c>
      <c r="G44" s="8">
        <v>77180.696532999995</v>
      </c>
      <c r="H44" s="8">
        <v>99.568899999999999</v>
      </c>
      <c r="I44" s="8">
        <v>270.04387625799995</v>
      </c>
      <c r="J44" s="37">
        <v>-0.1117343999939189</v>
      </c>
      <c r="K44" s="37">
        <v>2.7193579216786451E-4</v>
      </c>
    </row>
    <row r="45" spans="2:11" ht="15" x14ac:dyDescent="0.25">
      <c r="B45" s="9" t="s">
        <v>2619</v>
      </c>
      <c r="C45" s="3" t="s">
        <v>2632</v>
      </c>
      <c r="D45" s="3" t="s">
        <v>259</v>
      </c>
      <c r="E45" s="3" t="s">
        <v>52</v>
      </c>
      <c r="F45" s="3" t="s">
        <v>2633</v>
      </c>
      <c r="G45" s="8">
        <v>-2600000</v>
      </c>
      <c r="H45" s="8">
        <v>99.344499999999996</v>
      </c>
      <c r="I45" s="8">
        <v>-9076.5107499999995</v>
      </c>
      <c r="J45" s="37">
        <v>3.7555322369935085</v>
      </c>
      <c r="K45" s="37">
        <v>-9.140100398215445E-3</v>
      </c>
    </row>
    <row r="46" spans="2:11" ht="15" x14ac:dyDescent="0.25">
      <c r="B46" s="9" t="s">
        <v>2619</v>
      </c>
      <c r="C46" s="3" t="s">
        <v>2634</v>
      </c>
      <c r="D46" s="3" t="s">
        <v>259</v>
      </c>
      <c r="E46" s="3" t="s">
        <v>52</v>
      </c>
      <c r="F46" s="3" t="s">
        <v>2635</v>
      </c>
      <c r="G46" s="8">
        <v>46308.41792</v>
      </c>
      <c r="H46" s="8">
        <v>99.299700000000001</v>
      </c>
      <c r="I46" s="8">
        <v>161.588150472</v>
      </c>
      <c r="J46" s="37">
        <v>-6.6859338894492443E-2</v>
      </c>
      <c r="K46" s="37">
        <v>1.6272023018052664E-4</v>
      </c>
    </row>
    <row r="47" spans="2:11" ht="15" x14ac:dyDescent="0.25">
      <c r="B47" s="9" t="s">
        <v>2619</v>
      </c>
      <c r="C47" s="3" t="s">
        <v>2636</v>
      </c>
      <c r="D47" s="3" t="s">
        <v>259</v>
      </c>
      <c r="E47" s="3" t="s">
        <v>52</v>
      </c>
      <c r="F47" s="3" t="s">
        <v>2637</v>
      </c>
      <c r="G47" s="8">
        <v>15436.139306999999</v>
      </c>
      <c r="H47" s="8">
        <v>99.613900000000001</v>
      </c>
      <c r="I47" s="8">
        <v>54.033156834000003</v>
      </c>
      <c r="J47" s="37">
        <v>-2.2356968216736054E-2</v>
      </c>
      <c r="K47" s="37">
        <v>5.4411710832302055E-5</v>
      </c>
    </row>
    <row r="48" spans="2:11" ht="15" x14ac:dyDescent="0.25">
      <c r="B48" s="9" t="s">
        <v>2619</v>
      </c>
      <c r="C48" s="3" t="s">
        <v>2638</v>
      </c>
      <c r="D48" s="3" t="s">
        <v>259</v>
      </c>
      <c r="E48" s="3" t="s">
        <v>52</v>
      </c>
      <c r="F48" s="3" t="s">
        <v>2639</v>
      </c>
      <c r="G48" s="8">
        <v>499999.99</v>
      </c>
      <c r="H48" s="8">
        <v>99.344499999999996</v>
      </c>
      <c r="I48" s="8">
        <v>1745.4828</v>
      </c>
      <c r="J48" s="37">
        <v>-0.72221772276507168</v>
      </c>
      <c r="K48" s="37">
        <v>1.7577115782469834E-3</v>
      </c>
    </row>
    <row r="49" spans="2:11" ht="15" x14ac:dyDescent="0.25">
      <c r="B49" s="9" t="s">
        <v>2619</v>
      </c>
      <c r="C49" s="3" t="s">
        <v>2640</v>
      </c>
      <c r="D49" s="3" t="s">
        <v>259</v>
      </c>
      <c r="E49" s="3" t="s">
        <v>52</v>
      </c>
      <c r="F49" s="3" t="s">
        <v>2641</v>
      </c>
      <c r="G49" s="8">
        <v>1100000</v>
      </c>
      <c r="H49" s="8">
        <v>99.344499999999996</v>
      </c>
      <c r="I49" s="8">
        <v>3840.0622400000002</v>
      </c>
      <c r="J49" s="37">
        <v>-1.5888790231842678</v>
      </c>
      <c r="K49" s="37">
        <v>3.8669655527038406E-3</v>
      </c>
    </row>
    <row r="50" spans="2:11" ht="15" x14ac:dyDescent="0.25">
      <c r="B50" s="9" t="s">
        <v>2619</v>
      </c>
      <c r="C50" s="3" t="s">
        <v>2642</v>
      </c>
      <c r="D50" s="3" t="s">
        <v>259</v>
      </c>
      <c r="E50" s="3" t="s">
        <v>52</v>
      </c>
      <c r="F50" s="3" t="s">
        <v>2643</v>
      </c>
      <c r="G50" s="8">
        <v>900000</v>
      </c>
      <c r="H50" s="8">
        <v>99.344499999999996</v>
      </c>
      <c r="I50" s="8">
        <v>3141.8691100000001</v>
      </c>
      <c r="J50" s="37">
        <v>-1.2999919299406002</v>
      </c>
      <c r="K50" s="37">
        <v>3.1638809113349875E-3</v>
      </c>
    </row>
    <row r="51" spans="2:11" ht="15" x14ac:dyDescent="0.25">
      <c r="B51" s="9" t="s">
        <v>2619</v>
      </c>
      <c r="C51" s="3" t="s">
        <v>2644</v>
      </c>
      <c r="D51" s="3" t="s">
        <v>259</v>
      </c>
      <c r="E51" s="3" t="s">
        <v>52</v>
      </c>
      <c r="F51" s="3" t="s">
        <v>2645</v>
      </c>
      <c r="G51" s="8">
        <v>38590.348267000001</v>
      </c>
      <c r="H51" s="8">
        <v>99.613900000000001</v>
      </c>
      <c r="I51" s="8">
        <v>135.082892047</v>
      </c>
      <c r="J51" s="37">
        <v>-5.5892420526117106E-2</v>
      </c>
      <c r="K51" s="37">
        <v>1.3602927704248891E-4</v>
      </c>
    </row>
    <row r="52" spans="2:11" ht="15" x14ac:dyDescent="0.25">
      <c r="B52" s="9" t="s">
        <v>2619</v>
      </c>
      <c r="C52" s="3" t="s">
        <v>2646</v>
      </c>
      <c r="D52" s="3" t="s">
        <v>259</v>
      </c>
      <c r="E52" s="3" t="s">
        <v>52</v>
      </c>
      <c r="F52" s="3" t="s">
        <v>2647</v>
      </c>
      <c r="G52" s="8">
        <v>-300000</v>
      </c>
      <c r="H52" s="8">
        <v>99.568899999999999</v>
      </c>
      <c r="I52" s="8">
        <v>-1049.6557600000001</v>
      </c>
      <c r="J52" s="37">
        <v>0.43430963208256235</v>
      </c>
      <c r="K52" s="37">
        <v>-1.0570096036040212E-3</v>
      </c>
    </row>
    <row r="53" spans="2:11" ht="15" x14ac:dyDescent="0.25">
      <c r="B53" s="9" t="s">
        <v>2619</v>
      </c>
      <c r="C53" s="3" t="s">
        <v>2648</v>
      </c>
      <c r="D53" s="3" t="s">
        <v>259</v>
      </c>
      <c r="E53" s="3" t="s">
        <v>52</v>
      </c>
      <c r="F53" s="3" t="s">
        <v>2610</v>
      </c>
      <c r="G53" s="8">
        <v>-154361.39306599999</v>
      </c>
      <c r="H53" s="8">
        <v>99.929100000000005</v>
      </c>
      <c r="I53" s="8">
        <v>-542.041361112</v>
      </c>
      <c r="J53" s="37">
        <v>0.22427713264592958</v>
      </c>
      <c r="K53" s="37">
        <v>-5.4583887983044959E-4</v>
      </c>
    </row>
    <row r="54" spans="2:11" ht="15" x14ac:dyDescent="0.25">
      <c r="B54" s="9" t="s">
        <v>2619</v>
      </c>
      <c r="C54" s="3" t="s">
        <v>2649</v>
      </c>
      <c r="D54" s="3" t="s">
        <v>259</v>
      </c>
      <c r="E54" s="3" t="s">
        <v>52</v>
      </c>
      <c r="F54" s="3" t="s">
        <v>2650</v>
      </c>
      <c r="G54" s="8">
        <v>-30872.278612999999</v>
      </c>
      <c r="H54" s="8">
        <v>99.748900000000006</v>
      </c>
      <c r="I54" s="8">
        <v>-108.21273502</v>
      </c>
      <c r="J54" s="37">
        <v>4.4774520299096919E-2</v>
      </c>
      <c r="K54" s="37">
        <v>-1.089708688383677E-4</v>
      </c>
    </row>
    <row r="55" spans="2:11" ht="15" x14ac:dyDescent="0.25">
      <c r="B55" s="9" t="s">
        <v>2619</v>
      </c>
      <c r="C55" s="3" t="s">
        <v>2651</v>
      </c>
      <c r="D55" s="3" t="s">
        <v>259</v>
      </c>
      <c r="E55" s="3" t="s">
        <v>52</v>
      </c>
      <c r="F55" s="3" t="s">
        <v>2339</v>
      </c>
      <c r="G55" s="8">
        <v>-46308.41792</v>
      </c>
      <c r="H55" s="8">
        <v>99.658900000000003</v>
      </c>
      <c r="I55" s="8">
        <v>-162.172648068</v>
      </c>
      <c r="J55" s="37">
        <v>6.7101182883298749E-2</v>
      </c>
      <c r="K55" s="37">
        <v>-1.6330882274182072E-4</v>
      </c>
    </row>
    <row r="56" spans="2:11" ht="15" x14ac:dyDescent="0.25">
      <c r="B56" s="9" t="s">
        <v>2619</v>
      </c>
      <c r="C56" s="3" t="s">
        <v>2652</v>
      </c>
      <c r="D56" s="3" t="s">
        <v>259</v>
      </c>
      <c r="E56" s="3" t="s">
        <v>52</v>
      </c>
      <c r="F56" s="3" t="s">
        <v>2653</v>
      </c>
      <c r="G56" s="8">
        <v>-73321.661705999999</v>
      </c>
      <c r="H56" s="8">
        <v>99.658900000000003</v>
      </c>
      <c r="I56" s="8">
        <v>-256.773359454</v>
      </c>
      <c r="J56" s="37">
        <v>0.10624353957060194</v>
      </c>
      <c r="K56" s="37">
        <v>-2.5857230268764051E-4</v>
      </c>
    </row>
    <row r="57" spans="2:11" ht="15" x14ac:dyDescent="0.25">
      <c r="B57" s="9" t="s">
        <v>2619</v>
      </c>
      <c r="C57" s="3" t="s">
        <v>2654</v>
      </c>
      <c r="D57" s="3" t="s">
        <v>259</v>
      </c>
      <c r="E57" s="3" t="s">
        <v>52</v>
      </c>
      <c r="F57" s="3" t="s">
        <v>2655</v>
      </c>
      <c r="G57" s="8">
        <v>-987912.91562300001</v>
      </c>
      <c r="H57" s="8">
        <v>98.687399999999997</v>
      </c>
      <c r="I57" s="8">
        <v>-3425.95995558</v>
      </c>
      <c r="J57" s="37">
        <v>1.4175384583585207</v>
      </c>
      <c r="K57" s="37">
        <v>-3.4499620852943879E-3</v>
      </c>
    </row>
    <row r="58" spans="2:11" ht="15" x14ac:dyDescent="0.25">
      <c r="B58" s="9" t="s">
        <v>2619</v>
      </c>
      <c r="C58" s="3" t="s">
        <v>2656</v>
      </c>
      <c r="D58" s="3" t="s">
        <v>259</v>
      </c>
      <c r="E58" s="3" t="s">
        <v>52</v>
      </c>
      <c r="F58" s="3" t="s">
        <v>2655</v>
      </c>
      <c r="G58" s="8">
        <v>-223824.01994599999</v>
      </c>
      <c r="H58" s="8">
        <v>99.344499999999996</v>
      </c>
      <c r="I58" s="8">
        <v>-781.36197044699998</v>
      </c>
      <c r="J58" s="37">
        <v>0.32329935474096999</v>
      </c>
      <c r="K58" s="37">
        <v>-7.868361591741661E-4</v>
      </c>
    </row>
    <row r="59" spans="2:11" ht="15" x14ac:dyDescent="0.25">
      <c r="B59" s="9" t="s">
        <v>2619</v>
      </c>
      <c r="C59" s="3" t="s">
        <v>2657</v>
      </c>
      <c r="D59" s="3" t="s">
        <v>259</v>
      </c>
      <c r="E59" s="3" t="s">
        <v>52</v>
      </c>
      <c r="F59" s="3" t="s">
        <v>2658</v>
      </c>
      <c r="G59" s="8">
        <v>-69462.626879999996</v>
      </c>
      <c r="H59" s="8">
        <v>99.658900000000003</v>
      </c>
      <c r="I59" s="8">
        <v>-243.258972102</v>
      </c>
      <c r="J59" s="37">
        <v>0.10065177432494812</v>
      </c>
      <c r="K59" s="37">
        <v>-2.4496323411273105E-4</v>
      </c>
    </row>
    <row r="60" spans="2:11" ht="15" x14ac:dyDescent="0.25">
      <c r="B60" s="9" t="s">
        <v>2619</v>
      </c>
      <c r="C60" s="3" t="s">
        <v>2659</v>
      </c>
      <c r="D60" s="3" t="s">
        <v>259</v>
      </c>
      <c r="E60" s="3" t="s">
        <v>52</v>
      </c>
      <c r="F60" s="3" t="s">
        <v>2612</v>
      </c>
      <c r="G60" s="8">
        <v>-23154.20896</v>
      </c>
      <c r="H60" s="8">
        <v>99.658900000000003</v>
      </c>
      <c r="I60" s="8">
        <v>-81.086324034</v>
      </c>
      <c r="J60" s="37">
        <v>3.3550591441649374E-2</v>
      </c>
      <c r="K60" s="37">
        <v>-8.165441137091036E-5</v>
      </c>
    </row>
    <row r="61" spans="2:11" ht="15" x14ac:dyDescent="0.25">
      <c r="B61" s="9" t="s">
        <v>2619</v>
      </c>
      <c r="C61" s="3" t="s">
        <v>2660</v>
      </c>
      <c r="D61" s="3" t="s">
        <v>259</v>
      </c>
      <c r="E61" s="3" t="s">
        <v>52</v>
      </c>
      <c r="F61" s="3" t="s">
        <v>2661</v>
      </c>
      <c r="G61" s="8">
        <v>-61744.557225999997</v>
      </c>
      <c r="H61" s="8">
        <v>99.640199999999993</v>
      </c>
      <c r="I61" s="8">
        <v>-216.189714657</v>
      </c>
      <c r="J61" s="37">
        <v>8.9451493537953619E-2</v>
      </c>
      <c r="K61" s="37">
        <v>-2.1770433060155073E-4</v>
      </c>
    </row>
    <row r="62" spans="2:11" ht="15" x14ac:dyDescent="0.25">
      <c r="B62" s="9" t="s">
        <v>2619</v>
      </c>
      <c r="C62" s="3" t="s">
        <v>2662</v>
      </c>
      <c r="D62" s="3" t="s">
        <v>259</v>
      </c>
      <c r="E62" s="3" t="s">
        <v>52</v>
      </c>
      <c r="F62" s="3" t="s">
        <v>2663</v>
      </c>
      <c r="G62" s="8">
        <v>-150000</v>
      </c>
      <c r="H62" s="8">
        <v>99.640199999999993</v>
      </c>
      <c r="I62" s="8">
        <v>-525.20348999999999</v>
      </c>
      <c r="J62" s="37">
        <v>0.21731022988944268</v>
      </c>
      <c r="K62" s="37">
        <v>-5.288830433096927E-4</v>
      </c>
    </row>
    <row r="63" spans="2:11" ht="15" x14ac:dyDescent="0.25">
      <c r="B63" s="9" t="s">
        <v>2619</v>
      </c>
      <c r="C63" s="3" t="s">
        <v>2664</v>
      </c>
      <c r="D63" s="3" t="s">
        <v>259</v>
      </c>
      <c r="E63" s="3" t="s">
        <v>52</v>
      </c>
      <c r="F63" s="3" t="s">
        <v>2665</v>
      </c>
      <c r="G63" s="8">
        <v>-200669.81090899999</v>
      </c>
      <c r="H63" s="8">
        <v>99.591099999999997</v>
      </c>
      <c r="I63" s="8">
        <v>-702.27034199800005</v>
      </c>
      <c r="J63" s="37">
        <v>0.2905740962690917</v>
      </c>
      <c r="K63" s="37">
        <v>-7.0719041814067346E-4</v>
      </c>
    </row>
    <row r="64" spans="2:11" ht="15" x14ac:dyDescent="0.25">
      <c r="B64" s="9" t="s">
        <v>2619</v>
      </c>
      <c r="C64" s="3" t="s">
        <v>2666</v>
      </c>
      <c r="D64" s="3" t="s">
        <v>259</v>
      </c>
      <c r="E64" s="3" t="s">
        <v>52</v>
      </c>
      <c r="F64" s="3" t="s">
        <v>2667</v>
      </c>
      <c r="G64" s="8">
        <v>38590.348267000001</v>
      </c>
      <c r="H64" s="8">
        <v>99.285200000000003</v>
      </c>
      <c r="I64" s="8">
        <v>134.63716866200002</v>
      </c>
      <c r="J64" s="37">
        <v>-5.5707996292261676E-2</v>
      </c>
      <c r="K64" s="37">
        <v>1.3558043093841391E-4</v>
      </c>
    </row>
    <row r="65" spans="2:11" ht="15" x14ac:dyDescent="0.25">
      <c r="B65" s="9" t="s">
        <v>2619</v>
      </c>
      <c r="C65" s="3" t="s">
        <v>2668</v>
      </c>
      <c r="D65" s="3" t="s">
        <v>259</v>
      </c>
      <c r="E65" s="3" t="s">
        <v>52</v>
      </c>
      <c r="F65" s="3" t="s">
        <v>2669</v>
      </c>
      <c r="G65" s="8">
        <v>-400000</v>
      </c>
      <c r="H65" s="8">
        <v>99.548599999999993</v>
      </c>
      <c r="I65" s="8">
        <v>-1399.25512</v>
      </c>
      <c r="J65" s="37">
        <v>0.57896121711068549</v>
      </c>
      <c r="K65" s="37">
        <v>-1.4090582418488295E-3</v>
      </c>
    </row>
    <row r="66" spans="2:11" ht="15" x14ac:dyDescent="0.25">
      <c r="B66" s="9" t="s">
        <v>2619</v>
      </c>
      <c r="C66" s="3" t="s">
        <v>2670</v>
      </c>
      <c r="D66" s="3" t="s">
        <v>259</v>
      </c>
      <c r="E66" s="3" t="s">
        <v>52</v>
      </c>
      <c r="F66" s="3" t="s">
        <v>2671</v>
      </c>
      <c r="G66" s="8">
        <v>-800000</v>
      </c>
      <c r="H66" s="8">
        <v>99.548599999999993</v>
      </c>
      <c r="I66" s="8">
        <v>-2798.5102400000001</v>
      </c>
      <c r="J66" s="37">
        <v>1.157922434221371</v>
      </c>
      <c r="K66" s="37">
        <v>-2.818116483697659E-3</v>
      </c>
    </row>
    <row r="67" spans="2:11" ht="15" x14ac:dyDescent="0.25">
      <c r="B67" s="9" t="s">
        <v>2619</v>
      </c>
      <c r="C67" s="3" t="s">
        <v>2672</v>
      </c>
      <c r="D67" s="3" t="s">
        <v>259</v>
      </c>
      <c r="E67" s="3" t="s">
        <v>52</v>
      </c>
      <c r="F67" s="3" t="s">
        <v>2673</v>
      </c>
      <c r="G67" s="8">
        <v>-1034221.3335430002</v>
      </c>
      <c r="H67" s="8">
        <v>98.5334</v>
      </c>
      <c r="I67" s="8">
        <v>-3580.9538003070002</v>
      </c>
      <c r="J67" s="37">
        <v>1.4816693117713053</v>
      </c>
      <c r="K67" s="37">
        <v>-3.6060418103043756E-3</v>
      </c>
    </row>
    <row r="68" spans="2:11" ht="15" x14ac:dyDescent="0.25">
      <c r="B68" s="9" t="s">
        <v>2619</v>
      </c>
      <c r="C68" s="3" t="s">
        <v>2674</v>
      </c>
      <c r="D68" s="3" t="s">
        <v>259</v>
      </c>
      <c r="E68" s="3" t="s">
        <v>52</v>
      </c>
      <c r="F68" s="3" t="s">
        <v>2618</v>
      </c>
      <c r="G68" s="8">
        <v>-2170801.3496559998</v>
      </c>
      <c r="H68" s="8">
        <v>98.486199999999997</v>
      </c>
      <c r="I68" s="8">
        <v>-7512.7203124550006</v>
      </c>
      <c r="J68" s="37">
        <v>3.1084922497272092</v>
      </c>
      <c r="K68" s="37">
        <v>-7.5653541113859446E-3</v>
      </c>
    </row>
    <row r="69" spans="2:11" ht="15" x14ac:dyDescent="0.25">
      <c r="B69" s="9" t="s">
        <v>2675</v>
      </c>
      <c r="C69" s="3" t="s">
        <v>2676</v>
      </c>
      <c r="D69" s="3" t="s">
        <v>259</v>
      </c>
      <c r="E69" s="3" t="s">
        <v>55</v>
      </c>
      <c r="F69" s="3" t="s">
        <v>2610</v>
      </c>
      <c r="G69" s="8">
        <v>-54115000</v>
      </c>
      <c r="H69" s="8">
        <v>100</v>
      </c>
      <c r="I69" s="8">
        <v>-1785.2538500000001</v>
      </c>
      <c r="J69" s="37">
        <v>0.73867354642771443</v>
      </c>
      <c r="K69" s="37">
        <v>-1.7977612625314919E-3</v>
      </c>
    </row>
    <row r="70" spans="2:11" ht="15" x14ac:dyDescent="0.25">
      <c r="B70" s="9" t="s">
        <v>2675</v>
      </c>
      <c r="C70" s="3" t="s">
        <v>2677</v>
      </c>
      <c r="D70" s="3" t="s">
        <v>259</v>
      </c>
      <c r="E70" s="3" t="s">
        <v>55</v>
      </c>
      <c r="F70" s="3" t="s">
        <v>2650</v>
      </c>
      <c r="G70" s="8">
        <v>-52740000</v>
      </c>
      <c r="H70" s="8">
        <v>100</v>
      </c>
      <c r="I70" s="8">
        <v>-1739.8926000000001</v>
      </c>
      <c r="J70" s="37">
        <v>0.71990469996484641</v>
      </c>
      <c r="K70" s="37">
        <v>-1.7520822135435811E-3</v>
      </c>
    </row>
    <row r="71" spans="2:11" ht="15" x14ac:dyDescent="0.25">
      <c r="B71" s="9" t="s">
        <v>2675</v>
      </c>
      <c r="C71" s="3" t="s">
        <v>2678</v>
      </c>
      <c r="D71" s="3" t="s">
        <v>259</v>
      </c>
      <c r="E71" s="3" t="s">
        <v>55</v>
      </c>
      <c r="F71" s="3" t="s">
        <v>2653</v>
      </c>
      <c r="G71" s="8">
        <v>-54555000</v>
      </c>
      <c r="H71" s="8">
        <v>100</v>
      </c>
      <c r="I71" s="8">
        <v>-1799.76945</v>
      </c>
      <c r="J71" s="37">
        <v>0.74467957729583223</v>
      </c>
      <c r="K71" s="37">
        <v>-1.8123785582076233E-3</v>
      </c>
    </row>
    <row r="72" spans="2:11" ht="15" x14ac:dyDescent="0.25">
      <c r="B72" s="9" t="s">
        <v>2675</v>
      </c>
      <c r="C72" s="3" t="s">
        <v>2679</v>
      </c>
      <c r="D72" s="3" t="s">
        <v>259</v>
      </c>
      <c r="E72" s="3" t="s">
        <v>55</v>
      </c>
      <c r="F72" s="3" t="s">
        <v>2680</v>
      </c>
      <c r="G72" s="8">
        <v>-53306000</v>
      </c>
      <c r="H72" s="8">
        <v>100</v>
      </c>
      <c r="I72" s="8">
        <v>-1758.56494</v>
      </c>
      <c r="J72" s="37">
        <v>0.72763063967247055</v>
      </c>
      <c r="K72" s="37">
        <v>-1.7708853711633319E-3</v>
      </c>
    </row>
    <row r="73" spans="2:11" ht="15" x14ac:dyDescent="0.25">
      <c r="B73" s="9" t="s">
        <v>2681</v>
      </c>
      <c r="C73" s="3" t="s">
        <v>2682</v>
      </c>
      <c r="D73" s="3" t="s">
        <v>259</v>
      </c>
      <c r="E73" s="3" t="s">
        <v>57</v>
      </c>
      <c r="F73" s="3" t="s">
        <v>2683</v>
      </c>
      <c r="G73" s="8">
        <v>-443789.00506499998</v>
      </c>
      <c r="H73" s="8">
        <v>100</v>
      </c>
      <c r="I73" s="8">
        <v>-2194.1815988429998</v>
      </c>
      <c r="J73" s="37">
        <v>0.90787307537456996</v>
      </c>
      <c r="K73" s="37">
        <v>-2.2095539417878074E-3</v>
      </c>
    </row>
    <row r="74" spans="2:11" ht="15" x14ac:dyDescent="0.25">
      <c r="B74" s="9" t="s">
        <v>2681</v>
      </c>
      <c r="C74" s="3" t="s">
        <v>2684</v>
      </c>
      <c r="D74" s="3" t="s">
        <v>259</v>
      </c>
      <c r="E74" s="3" t="s">
        <v>57</v>
      </c>
      <c r="F74" s="3" t="s">
        <v>2683</v>
      </c>
      <c r="G74" s="8">
        <v>-191408.12740200001</v>
      </c>
      <c r="H74" s="8">
        <v>100</v>
      </c>
      <c r="I74" s="8">
        <v>-946.36006350100001</v>
      </c>
      <c r="J74" s="37">
        <v>0.39156960468330076</v>
      </c>
      <c r="K74" s="37">
        <v>-9.529902218493693E-4</v>
      </c>
    </row>
    <row r="75" spans="2:11" ht="15" x14ac:dyDescent="0.25">
      <c r="B75" s="9" t="s">
        <v>2681</v>
      </c>
      <c r="C75" s="3" t="s">
        <v>2685</v>
      </c>
      <c r="D75" s="3" t="s">
        <v>259</v>
      </c>
      <c r="E75" s="3" t="s">
        <v>57</v>
      </c>
      <c r="F75" s="3" t="s">
        <v>2647</v>
      </c>
      <c r="G75" s="8">
        <v>-540000</v>
      </c>
      <c r="H75" s="8">
        <v>100</v>
      </c>
      <c r="I75" s="8">
        <v>-2669.8679999999999</v>
      </c>
      <c r="J75" s="37">
        <v>1.1046949228278482</v>
      </c>
      <c r="K75" s="37">
        <v>-2.6885729816364373E-3</v>
      </c>
    </row>
    <row r="76" spans="2:11" ht="15" x14ac:dyDescent="0.25">
      <c r="B76" s="9" t="s">
        <v>2681</v>
      </c>
      <c r="C76" s="3" t="s">
        <v>2686</v>
      </c>
      <c r="D76" s="3" t="s">
        <v>259</v>
      </c>
      <c r="E76" s="3" t="s">
        <v>57</v>
      </c>
      <c r="F76" s="3" t="s">
        <v>2612</v>
      </c>
      <c r="G76" s="8">
        <v>-200000</v>
      </c>
      <c r="H76" s="8">
        <v>100</v>
      </c>
      <c r="I76" s="8">
        <v>-988.84</v>
      </c>
      <c r="J76" s="37">
        <v>0.40914626771401791</v>
      </c>
      <c r="K76" s="37">
        <v>-9.9576777097645829E-4</v>
      </c>
    </row>
    <row r="77" spans="2:11" ht="15" x14ac:dyDescent="0.25">
      <c r="B77" s="9" t="s">
        <v>2681</v>
      </c>
      <c r="C77" s="3" t="s">
        <v>2687</v>
      </c>
      <c r="D77" s="3" t="s">
        <v>259</v>
      </c>
      <c r="E77" s="3" t="s">
        <v>57</v>
      </c>
      <c r="F77" s="3" t="s">
        <v>2665</v>
      </c>
      <c r="G77" s="8">
        <v>-115771.0448</v>
      </c>
      <c r="H77" s="8">
        <v>99.531499999999994</v>
      </c>
      <c r="I77" s="8">
        <v>-569.71352822599999</v>
      </c>
      <c r="J77" s="37">
        <v>0.23572687567235617</v>
      </c>
      <c r="K77" s="37">
        <v>-5.7370491697012415E-4</v>
      </c>
    </row>
    <row r="78" spans="2:11" ht="15" x14ac:dyDescent="0.25">
      <c r="B78" s="9" t="s">
        <v>2574</v>
      </c>
      <c r="C78" s="3" t="s">
        <v>2688</v>
      </c>
      <c r="D78" s="3" t="s">
        <v>259</v>
      </c>
      <c r="E78" s="3" t="s">
        <v>77</v>
      </c>
      <c r="F78" s="3" t="s">
        <v>2621</v>
      </c>
      <c r="G78" s="8">
        <v>2397541.157104</v>
      </c>
      <c r="H78" s="8">
        <v>98.706999999999994</v>
      </c>
      <c r="I78" s="8">
        <v>2366.5421254810003</v>
      </c>
      <c r="J78" s="37">
        <v>-0.97918963434787254</v>
      </c>
      <c r="K78" s="37">
        <v>2.3831220189435153E-3</v>
      </c>
    </row>
    <row r="79" spans="2:11" ht="15" x14ac:dyDescent="0.25">
      <c r="B79" s="9" t="s">
        <v>2574</v>
      </c>
      <c r="C79" s="3" t="s">
        <v>2689</v>
      </c>
      <c r="D79" s="3" t="s">
        <v>259</v>
      </c>
      <c r="E79" s="3" t="s">
        <v>77</v>
      </c>
      <c r="F79" s="3" t="s">
        <v>2592</v>
      </c>
      <c r="G79" s="8">
        <v>6794131.8170410004</v>
      </c>
      <c r="H79" s="8">
        <v>100.4135</v>
      </c>
      <c r="I79" s="8">
        <v>6822.2274774930002</v>
      </c>
      <c r="J79" s="37">
        <v>-2.8227912603780996</v>
      </c>
      <c r="K79" s="37">
        <v>6.8700237129945699E-3</v>
      </c>
    </row>
    <row r="80" spans="2:11" ht="15" x14ac:dyDescent="0.25">
      <c r="B80" s="9" t="s">
        <v>2574</v>
      </c>
      <c r="C80" s="3" t="s">
        <v>2690</v>
      </c>
      <c r="D80" s="3" t="s">
        <v>259</v>
      </c>
      <c r="E80" s="3" t="s">
        <v>77</v>
      </c>
      <c r="F80" s="3" t="s">
        <v>2623</v>
      </c>
      <c r="G80" s="8">
        <v>2755350.8662310001</v>
      </c>
      <c r="H80" s="8">
        <v>98.729299999999995</v>
      </c>
      <c r="I80" s="8">
        <v>2720.3395764960001</v>
      </c>
      <c r="J80" s="37">
        <v>-1.1255782377716015</v>
      </c>
      <c r="K80" s="37">
        <v>2.7393981598503947E-3</v>
      </c>
    </row>
    <row r="81" spans="2:11" ht="15" x14ac:dyDescent="0.25">
      <c r="B81" s="9" t="s">
        <v>2574</v>
      </c>
      <c r="C81" s="3" t="s">
        <v>2691</v>
      </c>
      <c r="D81" s="3" t="s">
        <v>259</v>
      </c>
      <c r="E81" s="3" t="s">
        <v>77</v>
      </c>
      <c r="F81" s="3" t="s">
        <v>2321</v>
      </c>
      <c r="G81" s="8">
        <v>3102208.6345199998</v>
      </c>
      <c r="H81" s="8">
        <v>98.696399999999997</v>
      </c>
      <c r="I81" s="8">
        <v>3061.7670816230002</v>
      </c>
      <c r="J81" s="37">
        <v>-1.2668486044817071</v>
      </c>
      <c r="K81" s="37">
        <v>3.0832176915545797E-3</v>
      </c>
    </row>
    <row r="82" spans="2:11" ht="15" x14ac:dyDescent="0.25">
      <c r="B82" s="9" t="s">
        <v>2574</v>
      </c>
      <c r="C82" s="3" t="s">
        <v>2692</v>
      </c>
      <c r="D82" s="3" t="s">
        <v>259</v>
      </c>
      <c r="E82" s="3" t="s">
        <v>77</v>
      </c>
      <c r="F82" s="3" t="s">
        <v>2594</v>
      </c>
      <c r="G82" s="8">
        <v>1599702.6864459999</v>
      </c>
      <c r="H82" s="8">
        <v>100.3449</v>
      </c>
      <c r="I82" s="8">
        <v>1605.220422659</v>
      </c>
      <c r="J82" s="37">
        <v>-0.66418221834598934</v>
      </c>
      <c r="K82" s="37">
        <v>1.6164665286568511E-3</v>
      </c>
    </row>
    <row r="83" spans="2:11" ht="15" x14ac:dyDescent="0.25">
      <c r="B83" s="9" t="s">
        <v>2574</v>
      </c>
      <c r="C83" s="3" t="s">
        <v>2693</v>
      </c>
      <c r="D83" s="3" t="s">
        <v>259</v>
      </c>
      <c r="E83" s="3" t="s">
        <v>77</v>
      </c>
      <c r="F83" s="3" t="s">
        <v>2596</v>
      </c>
      <c r="G83" s="8">
        <v>206408.19577300001</v>
      </c>
      <c r="H83" s="8">
        <v>100.3199</v>
      </c>
      <c r="I83" s="8">
        <v>207.06857156400002</v>
      </c>
      <c r="J83" s="37">
        <v>-8.5677494049880287E-2</v>
      </c>
      <c r="K83" s="37">
        <v>2.0851928516803884E-4</v>
      </c>
    </row>
    <row r="84" spans="2:11" ht="15" x14ac:dyDescent="0.25">
      <c r="B84" s="9" t="s">
        <v>2574</v>
      </c>
      <c r="C84" s="3" t="s">
        <v>2694</v>
      </c>
      <c r="D84" s="3" t="s">
        <v>259</v>
      </c>
      <c r="E84" s="3" t="s">
        <v>77</v>
      </c>
      <c r="F84" s="3" t="s">
        <v>2598</v>
      </c>
      <c r="G84" s="8">
        <v>172295.099713</v>
      </c>
      <c r="H84" s="8">
        <v>100.3703</v>
      </c>
      <c r="I84" s="8">
        <v>172.93303892099999</v>
      </c>
      <c r="J84" s="37">
        <v>-7.1553443872588218E-2</v>
      </c>
      <c r="K84" s="37">
        <v>1.7414460043540842E-4</v>
      </c>
    </row>
    <row r="85" spans="2:11" ht="15" x14ac:dyDescent="0.25">
      <c r="B85" s="9" t="s">
        <v>2574</v>
      </c>
      <c r="C85" s="3" t="s">
        <v>2695</v>
      </c>
      <c r="D85" s="3" t="s">
        <v>259</v>
      </c>
      <c r="E85" s="3" t="s">
        <v>77</v>
      </c>
      <c r="F85" s="3" t="s">
        <v>2600</v>
      </c>
      <c r="G85" s="8">
        <v>4380320.2750739995</v>
      </c>
      <c r="H85" s="8">
        <v>98.932000000000002</v>
      </c>
      <c r="I85" s="8">
        <v>4333.5391505629996</v>
      </c>
      <c r="J85" s="37">
        <v>-1.7930619407036796</v>
      </c>
      <c r="K85" s="37">
        <v>4.3638997415105909E-3</v>
      </c>
    </row>
    <row r="86" spans="2:11" ht="15" x14ac:dyDescent="0.25">
      <c r="B86" s="9" t="s">
        <v>2574</v>
      </c>
      <c r="C86" s="3" t="s">
        <v>2696</v>
      </c>
      <c r="D86" s="3" t="s">
        <v>259</v>
      </c>
      <c r="E86" s="3" t="s">
        <v>77</v>
      </c>
      <c r="F86" s="3" t="s">
        <v>2600</v>
      </c>
      <c r="G86" s="8">
        <v>234156.971598</v>
      </c>
      <c r="H86" s="8">
        <v>100.4118</v>
      </c>
      <c r="I86" s="8">
        <v>235.12118803300001</v>
      </c>
      <c r="J86" s="37">
        <v>-9.728465327473379E-2</v>
      </c>
      <c r="K86" s="37">
        <v>2.3676843707471092E-4</v>
      </c>
    </row>
    <row r="87" spans="2:11" ht="15" x14ac:dyDescent="0.25">
      <c r="B87" s="9" t="s">
        <v>2574</v>
      </c>
      <c r="C87" s="3" t="s">
        <v>2697</v>
      </c>
      <c r="D87" s="3" t="s">
        <v>259</v>
      </c>
      <c r="E87" s="3" t="s">
        <v>77</v>
      </c>
      <c r="F87" s="3" t="s">
        <v>2627</v>
      </c>
      <c r="G87" s="8">
        <v>6822897.0626389999</v>
      </c>
      <c r="H87" s="8">
        <v>98.777199999999993</v>
      </c>
      <c r="I87" s="8">
        <v>6739.4679707350006</v>
      </c>
      <c r="J87" s="37">
        <v>-2.7885483663731154</v>
      </c>
      <c r="K87" s="37">
        <v>6.7866843966526702E-3</v>
      </c>
    </row>
    <row r="88" spans="2:11" ht="15" x14ac:dyDescent="0.25">
      <c r="B88" s="9" t="s">
        <v>2574</v>
      </c>
      <c r="C88" s="3" t="s">
        <v>2698</v>
      </c>
      <c r="D88" s="3" t="s">
        <v>259</v>
      </c>
      <c r="E88" s="3" t="s">
        <v>77</v>
      </c>
      <c r="F88" s="3" t="s">
        <v>2629</v>
      </c>
      <c r="G88" s="8">
        <v>4268092.5182790002</v>
      </c>
      <c r="H88" s="8">
        <v>99.082599999999999</v>
      </c>
      <c r="I88" s="8">
        <v>4228.9372463680002</v>
      </c>
      <c r="J88" s="37">
        <v>-1.7497814517497909</v>
      </c>
      <c r="K88" s="37">
        <v>4.2585650008243854E-3</v>
      </c>
    </row>
    <row r="89" spans="2:11" ht="15" x14ac:dyDescent="0.25">
      <c r="B89" s="9" t="s">
        <v>2574</v>
      </c>
      <c r="C89" s="3" t="s">
        <v>2699</v>
      </c>
      <c r="D89" s="3" t="s">
        <v>259</v>
      </c>
      <c r="E89" s="3" t="s">
        <v>77</v>
      </c>
      <c r="F89" s="3" t="s">
        <v>2602</v>
      </c>
      <c r="G89" s="8">
        <v>2395108.574149</v>
      </c>
      <c r="H89" s="8">
        <v>100.5067</v>
      </c>
      <c r="I89" s="8">
        <v>2407.2445459650003</v>
      </c>
      <c r="J89" s="37">
        <v>-0.99603082546873656</v>
      </c>
      <c r="K89" s="37">
        <v>2.4241095988540157E-3</v>
      </c>
    </row>
    <row r="90" spans="2:11" ht="15" x14ac:dyDescent="0.25">
      <c r="B90" s="9" t="s">
        <v>2574</v>
      </c>
      <c r="C90" s="3" t="s">
        <v>2700</v>
      </c>
      <c r="D90" s="3" t="s">
        <v>259</v>
      </c>
      <c r="E90" s="3" t="s">
        <v>77</v>
      </c>
      <c r="F90" s="3" t="s">
        <v>2631</v>
      </c>
      <c r="G90" s="8">
        <v>-270911.96290099999</v>
      </c>
      <c r="H90" s="8">
        <v>99.123599999999996</v>
      </c>
      <c r="I90" s="8">
        <v>-268.53761577799997</v>
      </c>
      <c r="J90" s="37">
        <v>0.111111163824673</v>
      </c>
      <c r="K90" s="37">
        <v>-2.7041897889101536E-4</v>
      </c>
    </row>
    <row r="91" spans="2:11" ht="15" x14ac:dyDescent="0.25">
      <c r="B91" s="9" t="s">
        <v>2574</v>
      </c>
      <c r="C91" s="3" t="s">
        <v>2701</v>
      </c>
      <c r="D91" s="3" t="s">
        <v>259</v>
      </c>
      <c r="E91" s="3" t="s">
        <v>77</v>
      </c>
      <c r="F91" s="3" t="s">
        <v>2633</v>
      </c>
      <c r="G91" s="8">
        <v>9222720</v>
      </c>
      <c r="H91" s="8">
        <v>98.952699999999993</v>
      </c>
      <c r="I91" s="8">
        <v>9126.1301400000011</v>
      </c>
      <c r="J91" s="37">
        <v>-3.7760629479525583</v>
      </c>
      <c r="K91" s="37">
        <v>9.1900674195510637E-3</v>
      </c>
    </row>
    <row r="92" spans="2:11" ht="15" x14ac:dyDescent="0.25">
      <c r="B92" s="9" t="s">
        <v>2574</v>
      </c>
      <c r="C92" s="3" t="s">
        <v>2702</v>
      </c>
      <c r="D92" s="3" t="s">
        <v>259</v>
      </c>
      <c r="E92" s="3" t="s">
        <v>77</v>
      </c>
      <c r="F92" s="3" t="s">
        <v>2635</v>
      </c>
      <c r="G92" s="8">
        <v>-163190.86475000001</v>
      </c>
      <c r="H92" s="8">
        <v>98.938699999999997</v>
      </c>
      <c r="I92" s="8">
        <v>-161.45896580800002</v>
      </c>
      <c r="J92" s="37">
        <v>6.6805886947644139E-2</v>
      </c>
      <c r="K92" s="37">
        <v>-1.6259014045426598E-4</v>
      </c>
    </row>
    <row r="93" spans="2:11" ht="15" x14ac:dyDescent="0.25">
      <c r="B93" s="9" t="s">
        <v>2574</v>
      </c>
      <c r="C93" s="3" t="s">
        <v>2703</v>
      </c>
      <c r="D93" s="3" t="s">
        <v>259</v>
      </c>
      <c r="E93" s="3" t="s">
        <v>77</v>
      </c>
      <c r="F93" s="3" t="s">
        <v>2637</v>
      </c>
      <c r="G93" s="8">
        <v>-54057.359852000001</v>
      </c>
      <c r="H93" s="8">
        <v>99.211500000000001</v>
      </c>
      <c r="I93" s="8">
        <v>-53.631136015999999</v>
      </c>
      <c r="J93" s="37">
        <v>2.2190626526242103E-2</v>
      </c>
      <c r="K93" s="37">
        <v>-5.4006873473552416E-5</v>
      </c>
    </row>
    <row r="94" spans="2:11" ht="15" x14ac:dyDescent="0.25">
      <c r="B94" s="9" t="s">
        <v>2574</v>
      </c>
      <c r="C94" s="3" t="s">
        <v>2704</v>
      </c>
      <c r="D94" s="3" t="s">
        <v>259</v>
      </c>
      <c r="E94" s="3" t="s">
        <v>77</v>
      </c>
      <c r="F94" s="3" t="s">
        <v>2639</v>
      </c>
      <c r="G94" s="8">
        <v>-1747230</v>
      </c>
      <c r="H94" s="8">
        <v>99.008700000000005</v>
      </c>
      <c r="I94" s="8">
        <v>-1729.90949</v>
      </c>
      <c r="J94" s="37">
        <v>0.71577404971133862</v>
      </c>
      <c r="K94" s="37">
        <v>-1.7420291622995852E-3</v>
      </c>
    </row>
    <row r="95" spans="2:11" ht="15" x14ac:dyDescent="0.25">
      <c r="B95" s="9" t="s">
        <v>2574</v>
      </c>
      <c r="C95" s="3" t="s">
        <v>2705</v>
      </c>
      <c r="D95" s="3" t="s">
        <v>259</v>
      </c>
      <c r="E95" s="3" t="s">
        <v>77</v>
      </c>
      <c r="F95" s="3" t="s">
        <v>2641</v>
      </c>
      <c r="G95" s="8">
        <v>-3867600</v>
      </c>
      <c r="H95" s="8">
        <v>99.020300000000006</v>
      </c>
      <c r="I95" s="8">
        <v>-3829.70966</v>
      </c>
      <c r="J95" s="37">
        <v>1.5845954995927758</v>
      </c>
      <c r="K95" s="37">
        <v>-3.856540442968741E-3</v>
      </c>
    </row>
    <row r="96" spans="2:11" ht="15" x14ac:dyDescent="0.25">
      <c r="B96" s="9" t="s">
        <v>2574</v>
      </c>
      <c r="C96" s="3" t="s">
        <v>2706</v>
      </c>
      <c r="D96" s="3" t="s">
        <v>259</v>
      </c>
      <c r="E96" s="3" t="s">
        <v>77</v>
      </c>
      <c r="F96" s="3" t="s">
        <v>2643</v>
      </c>
      <c r="G96" s="8">
        <v>-3164490</v>
      </c>
      <c r="H96" s="8">
        <v>99.020300000000006</v>
      </c>
      <c r="I96" s="8">
        <v>-3133.4881700000001</v>
      </c>
      <c r="J96" s="37">
        <v>1.2965241997507464</v>
      </c>
      <c r="K96" s="37">
        <v>-3.155441254825858E-3</v>
      </c>
    </row>
    <row r="97" spans="2:11" ht="15" x14ac:dyDescent="0.25">
      <c r="B97" s="9" t="s">
        <v>2574</v>
      </c>
      <c r="C97" s="3" t="s">
        <v>2707</v>
      </c>
      <c r="D97" s="3" t="s">
        <v>259</v>
      </c>
      <c r="E97" s="3" t="s">
        <v>77</v>
      </c>
      <c r="F97" s="3" t="s">
        <v>2645</v>
      </c>
      <c r="G97" s="8">
        <v>-132789.388385</v>
      </c>
      <c r="H97" s="8">
        <v>99.360399999999998</v>
      </c>
      <c r="I97" s="8">
        <v>-131.94009863799999</v>
      </c>
      <c r="J97" s="37">
        <v>5.4592046154642887E-2</v>
      </c>
      <c r="K97" s="37">
        <v>-1.3286446535655443E-4</v>
      </c>
    </row>
    <row r="98" spans="2:11" ht="15" x14ac:dyDescent="0.25">
      <c r="B98" s="9" t="s">
        <v>2574</v>
      </c>
      <c r="C98" s="3" t="s">
        <v>2708</v>
      </c>
      <c r="D98" s="3" t="s">
        <v>259</v>
      </c>
      <c r="E98" s="3" t="s">
        <v>77</v>
      </c>
      <c r="F98" s="3" t="s">
        <v>2604</v>
      </c>
      <c r="G98" s="8">
        <v>3312606</v>
      </c>
      <c r="H98" s="8">
        <v>100.371</v>
      </c>
      <c r="I98" s="8">
        <v>3324.8971900000001</v>
      </c>
      <c r="J98" s="37">
        <v>-1.3757223371033998</v>
      </c>
      <c r="K98" s="37">
        <v>3.3481912782777697E-3</v>
      </c>
    </row>
    <row r="99" spans="2:11" ht="15" x14ac:dyDescent="0.25">
      <c r="B99" s="9" t="s">
        <v>2574</v>
      </c>
      <c r="C99" s="3" t="s">
        <v>2709</v>
      </c>
      <c r="D99" s="3" t="s">
        <v>259</v>
      </c>
      <c r="E99" s="3" t="s">
        <v>77</v>
      </c>
      <c r="F99" s="3" t="s">
        <v>2683</v>
      </c>
      <c r="G99" s="8">
        <v>2081370.4337559999</v>
      </c>
      <c r="H99" s="8">
        <v>99.611199999999997</v>
      </c>
      <c r="I99" s="8">
        <v>2073.278723938</v>
      </c>
      <c r="J99" s="37">
        <v>-0.85784783365368944</v>
      </c>
      <c r="K99" s="37">
        <v>2.0878040264842219E-3</v>
      </c>
    </row>
    <row r="100" spans="2:11" ht="15" x14ac:dyDescent="0.25">
      <c r="B100" s="9" t="s">
        <v>2574</v>
      </c>
      <c r="C100" s="3" t="s">
        <v>2710</v>
      </c>
      <c r="D100" s="3" t="s">
        <v>259</v>
      </c>
      <c r="E100" s="3" t="s">
        <v>77</v>
      </c>
      <c r="F100" s="3" t="s">
        <v>2683</v>
      </c>
      <c r="G100" s="8">
        <v>897704.11751600006</v>
      </c>
      <c r="H100" s="8">
        <v>99.613399999999999</v>
      </c>
      <c r="I100" s="8">
        <v>894.23333084399997</v>
      </c>
      <c r="J100" s="37">
        <v>-0.37000144591672779</v>
      </c>
      <c r="K100" s="37">
        <v>9.0049829152075525E-4</v>
      </c>
    </row>
    <row r="101" spans="2:11" ht="15" x14ac:dyDescent="0.25">
      <c r="B101" s="9" t="s">
        <v>2574</v>
      </c>
      <c r="C101" s="3" t="s">
        <v>2711</v>
      </c>
      <c r="D101" s="3" t="s">
        <v>259</v>
      </c>
      <c r="E101" s="3" t="s">
        <v>77</v>
      </c>
      <c r="F101" s="3" t="s">
        <v>2606</v>
      </c>
      <c r="G101" s="8">
        <v>1676000</v>
      </c>
      <c r="H101" s="8">
        <v>100.35680000000001</v>
      </c>
      <c r="I101" s="8">
        <v>1681.97983</v>
      </c>
      <c r="J101" s="37">
        <v>-0.69594248798062197</v>
      </c>
      <c r="K101" s="37">
        <v>1.6937637091404699E-3</v>
      </c>
    </row>
    <row r="102" spans="2:11" ht="15" x14ac:dyDescent="0.25">
      <c r="B102" s="9" t="s">
        <v>2574</v>
      </c>
      <c r="C102" s="3" t="s">
        <v>2712</v>
      </c>
      <c r="D102" s="3" t="s">
        <v>259</v>
      </c>
      <c r="E102" s="3" t="s">
        <v>77</v>
      </c>
      <c r="F102" s="3" t="s">
        <v>2647</v>
      </c>
      <c r="G102" s="8">
        <v>1022700</v>
      </c>
      <c r="H102" s="8">
        <v>99.358599999999996</v>
      </c>
      <c r="I102" s="8">
        <v>1016.1404699999999</v>
      </c>
      <c r="J102" s="37">
        <v>-0.42044221590314707</v>
      </c>
      <c r="K102" s="37">
        <v>1.0232595069079634E-3</v>
      </c>
    </row>
    <row r="103" spans="2:11" ht="15" x14ac:dyDescent="0.25">
      <c r="B103" s="9" t="s">
        <v>2574</v>
      </c>
      <c r="C103" s="3" t="s">
        <v>2713</v>
      </c>
      <c r="D103" s="3" t="s">
        <v>259</v>
      </c>
      <c r="E103" s="3" t="s">
        <v>77</v>
      </c>
      <c r="F103" s="3" t="s">
        <v>2647</v>
      </c>
      <c r="G103" s="8">
        <v>2607552</v>
      </c>
      <c r="H103" s="8">
        <v>99.612499999999997</v>
      </c>
      <c r="I103" s="8">
        <v>2597.4487999999997</v>
      </c>
      <c r="J103" s="37">
        <v>-1.0747304741902171</v>
      </c>
      <c r="K103" s="37">
        <v>2.6156464158018245E-3</v>
      </c>
    </row>
    <row r="104" spans="2:11" ht="15" x14ac:dyDescent="0.25">
      <c r="B104" s="9" t="s">
        <v>2574</v>
      </c>
      <c r="C104" s="3" t="s">
        <v>2714</v>
      </c>
      <c r="D104" s="3" t="s">
        <v>259</v>
      </c>
      <c r="E104" s="3" t="s">
        <v>77</v>
      </c>
      <c r="F104" s="3" t="s">
        <v>2608</v>
      </c>
      <c r="G104" s="8">
        <v>2576640</v>
      </c>
      <c r="H104" s="8">
        <v>100.3655</v>
      </c>
      <c r="I104" s="8">
        <v>2586.0578700000001</v>
      </c>
      <c r="J104" s="37">
        <v>-1.0700173188816824</v>
      </c>
      <c r="K104" s="37">
        <v>2.6041756814307953E-3</v>
      </c>
    </row>
    <row r="105" spans="2:11" ht="15" x14ac:dyDescent="0.25">
      <c r="B105" s="9" t="s">
        <v>2574</v>
      </c>
      <c r="C105" s="3" t="s">
        <v>2715</v>
      </c>
      <c r="D105" s="3" t="s">
        <v>259</v>
      </c>
      <c r="E105" s="3" t="s">
        <v>77</v>
      </c>
      <c r="F105" s="3" t="s">
        <v>2610</v>
      </c>
      <c r="G105" s="8">
        <v>-26080.900971999999</v>
      </c>
      <c r="H105" s="8">
        <v>100.36790000000001</v>
      </c>
      <c r="I105" s="8">
        <v>-26.176857956999999</v>
      </c>
      <c r="J105" s="37">
        <v>1.083103811899452E-2</v>
      </c>
      <c r="K105" s="37">
        <v>-2.6360251910328523E-5</v>
      </c>
    </row>
    <row r="106" spans="2:11" ht="15" x14ac:dyDescent="0.25">
      <c r="B106" s="9" t="s">
        <v>2574</v>
      </c>
      <c r="C106" s="3" t="s">
        <v>2716</v>
      </c>
      <c r="D106" s="3" t="s">
        <v>259</v>
      </c>
      <c r="E106" s="3" t="s">
        <v>77</v>
      </c>
      <c r="F106" s="3" t="s">
        <v>2610</v>
      </c>
      <c r="G106" s="8">
        <v>1693799.5</v>
      </c>
      <c r="H106" s="8">
        <v>100.33799999999999</v>
      </c>
      <c r="I106" s="8">
        <v>1699.52459</v>
      </c>
      <c r="J106" s="37">
        <v>-0.70320187582085725</v>
      </c>
      <c r="K106" s="37">
        <v>1.7114313869827061E-3</v>
      </c>
    </row>
    <row r="107" spans="2:11" ht="15" x14ac:dyDescent="0.25">
      <c r="B107" s="9" t="s">
        <v>2574</v>
      </c>
      <c r="C107" s="3" t="s">
        <v>2717</v>
      </c>
      <c r="D107" s="3" t="s">
        <v>259</v>
      </c>
      <c r="E107" s="3" t="s">
        <v>77</v>
      </c>
      <c r="F107" s="3" t="s">
        <v>2610</v>
      </c>
      <c r="G107" s="8">
        <v>524365.65224600001</v>
      </c>
      <c r="H107" s="8">
        <v>99.657300000000006</v>
      </c>
      <c r="I107" s="8">
        <v>522.56868326300003</v>
      </c>
      <c r="J107" s="37">
        <v>-0.21622004205056958</v>
      </c>
      <c r="K107" s="37">
        <v>5.2622977722877344E-4</v>
      </c>
    </row>
    <row r="108" spans="2:11" ht="15" x14ac:dyDescent="0.25">
      <c r="B108" s="9" t="s">
        <v>2574</v>
      </c>
      <c r="C108" s="3" t="s">
        <v>2718</v>
      </c>
      <c r="D108" s="3" t="s">
        <v>259</v>
      </c>
      <c r="E108" s="3" t="s">
        <v>77</v>
      </c>
      <c r="F108" s="3" t="s">
        <v>2650</v>
      </c>
      <c r="G108" s="8">
        <v>105144.806501</v>
      </c>
      <c r="H108" s="8">
        <v>99.5227</v>
      </c>
      <c r="I108" s="8">
        <v>104.642953146</v>
      </c>
      <c r="J108" s="37">
        <v>-4.329747352681803E-2</v>
      </c>
      <c r="K108" s="37">
        <v>1.053760772244108E-4</v>
      </c>
    </row>
    <row r="109" spans="2:11" ht="15" x14ac:dyDescent="0.25">
      <c r="B109" s="9" t="s">
        <v>2574</v>
      </c>
      <c r="C109" s="3" t="s">
        <v>2719</v>
      </c>
      <c r="D109" s="3" t="s">
        <v>259</v>
      </c>
      <c r="E109" s="3" t="s">
        <v>77</v>
      </c>
      <c r="F109" s="3" t="s">
        <v>2650</v>
      </c>
      <c r="G109" s="8">
        <v>1651289.4</v>
      </c>
      <c r="H109" s="8">
        <v>100.3379</v>
      </c>
      <c r="I109" s="8">
        <v>1656.8686399999999</v>
      </c>
      <c r="J109" s="37">
        <v>-0.68555238476234848</v>
      </c>
      <c r="K109" s="37">
        <v>1.6684765912115163E-3</v>
      </c>
    </row>
    <row r="110" spans="2:11" ht="15" x14ac:dyDescent="0.25">
      <c r="B110" s="9" t="s">
        <v>2574</v>
      </c>
      <c r="C110" s="3" t="s">
        <v>2720</v>
      </c>
      <c r="D110" s="3" t="s">
        <v>259</v>
      </c>
      <c r="E110" s="3" t="s">
        <v>77</v>
      </c>
      <c r="F110" s="3" t="s">
        <v>2339</v>
      </c>
      <c r="G110" s="8">
        <v>158282.17245000001</v>
      </c>
      <c r="H110" s="8">
        <v>99.445099999999996</v>
      </c>
      <c r="I110" s="8">
        <v>157.40383134800001</v>
      </c>
      <c r="J110" s="37">
        <v>-6.5128018809838734E-2</v>
      </c>
      <c r="K110" s="37">
        <v>1.5850659589473762E-4</v>
      </c>
    </row>
    <row r="111" spans="2:11" ht="15" x14ac:dyDescent="0.25">
      <c r="B111" s="9" t="s">
        <v>2574</v>
      </c>
      <c r="C111" s="3" t="s">
        <v>2721</v>
      </c>
      <c r="D111" s="3" t="s">
        <v>259</v>
      </c>
      <c r="E111" s="3" t="s">
        <v>77</v>
      </c>
      <c r="F111" s="3" t="s">
        <v>2653</v>
      </c>
      <c r="G111" s="8">
        <v>1741832.04</v>
      </c>
      <c r="H111" s="8">
        <v>100.3138</v>
      </c>
      <c r="I111" s="8">
        <v>1747.29862</v>
      </c>
      <c r="J111" s="37">
        <v>-0.72296904348009183</v>
      </c>
      <c r="K111" s="37">
        <v>1.7595401198046616E-3</v>
      </c>
    </row>
    <row r="112" spans="2:11" ht="15" x14ac:dyDescent="0.25">
      <c r="B112" s="9" t="s">
        <v>2574</v>
      </c>
      <c r="C112" s="3" t="s">
        <v>2722</v>
      </c>
      <c r="D112" s="3" t="s">
        <v>259</v>
      </c>
      <c r="E112" s="3" t="s">
        <v>77</v>
      </c>
      <c r="F112" s="3" t="s">
        <v>2653</v>
      </c>
      <c r="G112" s="8">
        <v>254426.16612099999</v>
      </c>
      <c r="H112" s="8">
        <v>99.447199999999995</v>
      </c>
      <c r="I112" s="8">
        <v>253.01963490999998</v>
      </c>
      <c r="J112" s="37">
        <v>-0.10469038396686008</v>
      </c>
      <c r="K112" s="37">
        <v>2.5479227970916219E-4</v>
      </c>
    </row>
    <row r="113" spans="2:11" ht="15" x14ac:dyDescent="0.25">
      <c r="B113" s="9" t="s">
        <v>2574</v>
      </c>
      <c r="C113" s="3" t="s">
        <v>2723</v>
      </c>
      <c r="D113" s="3" t="s">
        <v>259</v>
      </c>
      <c r="E113" s="3" t="s">
        <v>77</v>
      </c>
      <c r="F113" s="3" t="s">
        <v>2655</v>
      </c>
      <c r="G113" s="8">
        <v>3427069.904298</v>
      </c>
      <c r="H113" s="8">
        <v>98.505799999999994</v>
      </c>
      <c r="I113" s="8">
        <v>3375.863445555</v>
      </c>
      <c r="J113" s="37">
        <v>-1.396810332370265</v>
      </c>
      <c r="K113" s="37">
        <v>3.3995146012511714E-3</v>
      </c>
    </row>
    <row r="114" spans="2:11" ht="15" x14ac:dyDescent="0.25">
      <c r="B114" s="9" t="s">
        <v>2574</v>
      </c>
      <c r="C114" s="3" t="s">
        <v>2724</v>
      </c>
      <c r="D114" s="3" t="s">
        <v>259</v>
      </c>
      <c r="E114" s="3" t="s">
        <v>77</v>
      </c>
      <c r="F114" s="3" t="s">
        <v>2655</v>
      </c>
      <c r="G114" s="8">
        <v>775550.22911299998</v>
      </c>
      <c r="H114" s="8">
        <v>99.164100000000005</v>
      </c>
      <c r="I114" s="8">
        <v>769.06764744199995</v>
      </c>
      <c r="J114" s="37">
        <v>-0.31821240804426848</v>
      </c>
      <c r="K114" s="37">
        <v>7.7445570266517231E-4</v>
      </c>
    </row>
    <row r="115" spans="2:11" ht="15" x14ac:dyDescent="0.25">
      <c r="B115" s="9" t="s">
        <v>2574</v>
      </c>
      <c r="C115" s="3" t="s">
        <v>2725</v>
      </c>
      <c r="D115" s="3" t="s">
        <v>259</v>
      </c>
      <c r="E115" s="3" t="s">
        <v>77</v>
      </c>
      <c r="F115" s="3" t="s">
        <v>2658</v>
      </c>
      <c r="G115" s="8">
        <v>244508.44661700001</v>
      </c>
      <c r="H115" s="8">
        <v>99.4833</v>
      </c>
      <c r="I115" s="8">
        <v>243.244951071</v>
      </c>
      <c r="J115" s="37">
        <v>-0.10064597292886468</v>
      </c>
      <c r="K115" s="37">
        <v>2.449491148509843E-4</v>
      </c>
    </row>
    <row r="116" spans="2:11" ht="15" x14ac:dyDescent="0.25">
      <c r="B116" s="9" t="s">
        <v>2574</v>
      </c>
      <c r="C116" s="3" t="s">
        <v>2726</v>
      </c>
      <c r="D116" s="3" t="s">
        <v>259</v>
      </c>
      <c r="E116" s="3" t="s">
        <v>77</v>
      </c>
      <c r="F116" s="3" t="s">
        <v>2612</v>
      </c>
      <c r="G116" s="8">
        <v>81595.432375000004</v>
      </c>
      <c r="H116" s="8">
        <v>99.486599999999996</v>
      </c>
      <c r="I116" s="8">
        <v>81.176553593999998</v>
      </c>
      <c r="J116" s="37">
        <v>-3.3587925173811782E-2</v>
      </c>
      <c r="K116" s="37">
        <v>8.1745273075369511E-5</v>
      </c>
    </row>
    <row r="117" spans="2:11" ht="15" x14ac:dyDescent="0.25">
      <c r="B117" s="9" t="s">
        <v>2574</v>
      </c>
      <c r="C117" s="3" t="s">
        <v>2727</v>
      </c>
      <c r="D117" s="3" t="s">
        <v>259</v>
      </c>
      <c r="E117" s="3" t="s">
        <v>77</v>
      </c>
      <c r="F117" s="3" t="s">
        <v>2612</v>
      </c>
      <c r="G117" s="8">
        <v>-167752.243915</v>
      </c>
      <c r="H117" s="8">
        <v>100.2783</v>
      </c>
      <c r="I117" s="8">
        <v>-168.21907128000001</v>
      </c>
      <c r="J117" s="37">
        <v>6.9602974366460027E-2</v>
      </c>
      <c r="K117" s="37">
        <v>-1.6939760693763961E-4</v>
      </c>
    </row>
    <row r="118" spans="2:11" ht="15" x14ac:dyDescent="0.25">
      <c r="B118" s="9" t="s">
        <v>2574</v>
      </c>
      <c r="C118" s="3" t="s">
        <v>2728</v>
      </c>
      <c r="D118" s="3" t="s">
        <v>259</v>
      </c>
      <c r="E118" s="3" t="s">
        <v>77</v>
      </c>
      <c r="F118" s="3" t="s">
        <v>2612</v>
      </c>
      <c r="G118" s="8">
        <v>982560</v>
      </c>
      <c r="H118" s="8">
        <v>99.650800000000004</v>
      </c>
      <c r="I118" s="8">
        <v>979.12931000000003</v>
      </c>
      <c r="J118" s="37">
        <v>-0.40512833501466528</v>
      </c>
      <c r="K118" s="37">
        <v>9.8598904829539421E-4</v>
      </c>
    </row>
    <row r="119" spans="2:11" ht="15" x14ac:dyDescent="0.25">
      <c r="B119" s="9" t="s">
        <v>2574</v>
      </c>
      <c r="C119" s="3" t="s">
        <v>2729</v>
      </c>
      <c r="D119" s="3" t="s">
        <v>259</v>
      </c>
      <c r="E119" s="3" t="s">
        <v>77</v>
      </c>
      <c r="F119" s="3" t="s">
        <v>2661</v>
      </c>
      <c r="G119" s="8">
        <v>217587.819666</v>
      </c>
      <c r="H119" s="8">
        <v>99.497399999999999</v>
      </c>
      <c r="I119" s="8">
        <v>216.49422330000002</v>
      </c>
      <c r="J119" s="37">
        <v>-8.957748821330061E-2</v>
      </c>
      <c r="K119" s="37">
        <v>2.1801097261915035E-4</v>
      </c>
    </row>
    <row r="120" spans="2:11" ht="15" x14ac:dyDescent="0.25">
      <c r="B120" s="9" t="s">
        <v>2574</v>
      </c>
      <c r="C120" s="3" t="s">
        <v>2730</v>
      </c>
      <c r="D120" s="3" t="s">
        <v>259</v>
      </c>
      <c r="E120" s="3" t="s">
        <v>77</v>
      </c>
      <c r="F120" s="3" t="s">
        <v>2614</v>
      </c>
      <c r="G120" s="8">
        <v>1890624</v>
      </c>
      <c r="H120" s="8">
        <v>100.3531</v>
      </c>
      <c r="I120" s="8">
        <v>1897.29979</v>
      </c>
      <c r="J120" s="37">
        <v>-0.78503410846354305</v>
      </c>
      <c r="K120" s="37">
        <v>1.9105921916208915E-3</v>
      </c>
    </row>
    <row r="121" spans="2:11" ht="15" x14ac:dyDescent="0.25">
      <c r="B121" s="9" t="s">
        <v>2574</v>
      </c>
      <c r="C121" s="3" t="s">
        <v>2731</v>
      </c>
      <c r="D121" s="3" t="s">
        <v>259</v>
      </c>
      <c r="E121" s="3" t="s">
        <v>77</v>
      </c>
      <c r="F121" s="3" t="s">
        <v>2663</v>
      </c>
      <c r="G121" s="8">
        <v>527850</v>
      </c>
      <c r="H121" s="8">
        <v>99.516599999999997</v>
      </c>
      <c r="I121" s="8">
        <v>525.29836999999998</v>
      </c>
      <c r="J121" s="37">
        <v>-0.21734948780566846</v>
      </c>
      <c r="K121" s="37">
        <v>5.2897858803493676E-4</v>
      </c>
    </row>
    <row r="122" spans="2:11" ht="15" x14ac:dyDescent="0.25">
      <c r="B122" s="9" t="s">
        <v>2574</v>
      </c>
      <c r="C122" s="3" t="s">
        <v>2732</v>
      </c>
      <c r="D122" s="3" t="s">
        <v>259</v>
      </c>
      <c r="E122" s="3" t="s">
        <v>77</v>
      </c>
      <c r="F122" s="3" t="s">
        <v>2665</v>
      </c>
      <c r="G122" s="8">
        <v>706272.85134099994</v>
      </c>
      <c r="H122" s="8">
        <v>99.469300000000004</v>
      </c>
      <c r="I122" s="8">
        <v>702.52466134700001</v>
      </c>
      <c r="J122" s="37">
        <v>-0.2906793244277936</v>
      </c>
      <c r="K122" s="37">
        <v>7.0744651924021422E-4</v>
      </c>
    </row>
    <row r="123" spans="2:11" ht="15" x14ac:dyDescent="0.25">
      <c r="B123" s="9" t="s">
        <v>2574</v>
      </c>
      <c r="C123" s="3" t="s">
        <v>2733</v>
      </c>
      <c r="D123" s="3" t="s">
        <v>259</v>
      </c>
      <c r="E123" s="3" t="s">
        <v>77</v>
      </c>
      <c r="F123" s="3" t="s">
        <v>2665</v>
      </c>
      <c r="G123" s="8">
        <v>570519.70877300005</v>
      </c>
      <c r="H123" s="8">
        <v>99.613399999999999</v>
      </c>
      <c r="I123" s="8">
        <v>568.31407957800002</v>
      </c>
      <c r="J123" s="37">
        <v>-0.23514783438035078</v>
      </c>
      <c r="K123" s="37">
        <v>5.7229566384442638E-4</v>
      </c>
    </row>
    <row r="124" spans="2:11" ht="15" x14ac:dyDescent="0.25">
      <c r="B124" s="9" t="s">
        <v>2574</v>
      </c>
      <c r="C124" s="3" t="s">
        <v>2734</v>
      </c>
      <c r="D124" s="3" t="s">
        <v>259</v>
      </c>
      <c r="E124" s="3" t="s">
        <v>77</v>
      </c>
      <c r="F124" s="3" t="s">
        <v>2680</v>
      </c>
      <c r="G124" s="8">
        <v>1742999.59</v>
      </c>
      <c r="H124" s="8">
        <v>100.3502</v>
      </c>
      <c r="I124" s="8">
        <v>1749.1044199999999</v>
      </c>
      <c r="J124" s="37">
        <v>-0.7237162182811091</v>
      </c>
      <c r="K124" s="37">
        <v>1.7613585711626458E-3</v>
      </c>
    </row>
    <row r="125" spans="2:11" ht="15" x14ac:dyDescent="0.25">
      <c r="B125" s="9" t="s">
        <v>2574</v>
      </c>
      <c r="C125" s="3" t="s">
        <v>2735</v>
      </c>
      <c r="D125" s="3" t="s">
        <v>259</v>
      </c>
      <c r="E125" s="3" t="s">
        <v>77</v>
      </c>
      <c r="F125" s="3" t="s">
        <v>2667</v>
      </c>
      <c r="G125" s="8">
        <v>-135143.39962899999</v>
      </c>
      <c r="H125" s="8">
        <v>99.176000000000002</v>
      </c>
      <c r="I125" s="8">
        <v>-134.02981801600001</v>
      </c>
      <c r="J125" s="37">
        <v>5.5456696536988224E-2</v>
      </c>
      <c r="K125" s="37">
        <v>-1.3496882521962369E-4</v>
      </c>
    </row>
    <row r="126" spans="2:11" ht="15" x14ac:dyDescent="0.25">
      <c r="B126" s="9" t="s">
        <v>2574</v>
      </c>
      <c r="C126" s="3" t="s">
        <v>2736</v>
      </c>
      <c r="D126" s="3" t="s">
        <v>259</v>
      </c>
      <c r="E126" s="3" t="s">
        <v>77</v>
      </c>
      <c r="F126" s="3" t="s">
        <v>2669</v>
      </c>
      <c r="G126" s="8">
        <v>1397400</v>
      </c>
      <c r="H126" s="8">
        <v>99.449200000000005</v>
      </c>
      <c r="I126" s="8">
        <v>1389.7031200000001</v>
      </c>
      <c r="J126" s="37">
        <v>-0.57500894460026486</v>
      </c>
      <c r="K126" s="37">
        <v>1.3994393209431552E-3</v>
      </c>
    </row>
    <row r="127" spans="2:11" ht="15" x14ac:dyDescent="0.25">
      <c r="B127" s="9" t="s">
        <v>2574</v>
      </c>
      <c r="C127" s="3" t="s">
        <v>2737</v>
      </c>
      <c r="D127" s="3" t="s">
        <v>259</v>
      </c>
      <c r="E127" s="3" t="s">
        <v>77</v>
      </c>
      <c r="F127" s="3" t="s">
        <v>2671</v>
      </c>
      <c r="G127" s="8">
        <v>2782800</v>
      </c>
      <c r="H127" s="8">
        <v>99.487099999999998</v>
      </c>
      <c r="I127" s="8">
        <v>2768.52702</v>
      </c>
      <c r="J127" s="37">
        <v>-1.1455164610032078</v>
      </c>
      <c r="K127" s="37">
        <v>2.7879232025337735E-3</v>
      </c>
    </row>
    <row r="128" spans="2:11" ht="15" x14ac:dyDescent="0.25">
      <c r="B128" s="9" t="s">
        <v>2574</v>
      </c>
      <c r="C128" s="3" t="s">
        <v>2738</v>
      </c>
      <c r="D128" s="3" t="s">
        <v>259</v>
      </c>
      <c r="E128" s="3" t="s">
        <v>77</v>
      </c>
      <c r="F128" s="3" t="s">
        <v>2673</v>
      </c>
      <c r="G128" s="8">
        <v>3588748.0273950002</v>
      </c>
      <c r="H128" s="8">
        <v>98.530799999999999</v>
      </c>
      <c r="I128" s="8">
        <v>3536.022141377</v>
      </c>
      <c r="J128" s="37">
        <v>-1.4630782145731653</v>
      </c>
      <c r="K128" s="37">
        <v>3.560795362083227E-3</v>
      </c>
    </row>
    <row r="129" spans="2:11" ht="15" x14ac:dyDescent="0.25">
      <c r="B129" s="9" t="s">
        <v>2574</v>
      </c>
      <c r="C129" s="3" t="s">
        <v>2739</v>
      </c>
      <c r="D129" s="3" t="s">
        <v>259</v>
      </c>
      <c r="E129" s="3" t="s">
        <v>77</v>
      </c>
      <c r="F129" s="3" t="s">
        <v>2616</v>
      </c>
      <c r="G129" s="8">
        <v>84860</v>
      </c>
      <c r="H129" s="8">
        <v>100.29689999999999</v>
      </c>
      <c r="I129" s="8">
        <v>85.111949999999993</v>
      </c>
      <c r="J129" s="37">
        <v>-3.5216250030704763E-2</v>
      </c>
      <c r="K129" s="37">
        <v>8.570824070118499E-5</v>
      </c>
    </row>
    <row r="130" spans="2:11" ht="15" x14ac:dyDescent="0.25">
      <c r="B130" s="9" t="s">
        <v>2574</v>
      </c>
      <c r="C130" s="3" t="s">
        <v>2740</v>
      </c>
      <c r="D130" s="3" t="s">
        <v>259</v>
      </c>
      <c r="E130" s="3" t="s">
        <v>77</v>
      </c>
      <c r="F130" s="3" t="s">
        <v>2618</v>
      </c>
      <c r="G130" s="8">
        <v>7452361.0333690001</v>
      </c>
      <c r="H130" s="8">
        <v>98.492500000000007</v>
      </c>
      <c r="I130" s="8">
        <v>7340.0166907519997</v>
      </c>
      <c r="J130" s="37">
        <v>-3.0370337304111659</v>
      </c>
      <c r="K130" s="37">
        <v>7.3914405354558056E-3</v>
      </c>
    </row>
    <row r="131" spans="2:11" ht="15" x14ac:dyDescent="0.25">
      <c r="B131" s="9" t="s">
        <v>2574</v>
      </c>
      <c r="C131" s="3" t="s">
        <v>2741</v>
      </c>
      <c r="D131" s="3" t="s">
        <v>259</v>
      </c>
      <c r="E131" s="3" t="s">
        <v>77</v>
      </c>
      <c r="F131" s="3" t="s">
        <v>2618</v>
      </c>
      <c r="G131" s="8">
        <v>-111394.89930600001</v>
      </c>
      <c r="H131" s="8">
        <v>100.2273</v>
      </c>
      <c r="I131" s="8">
        <v>-111.64809991999999</v>
      </c>
      <c r="J131" s="37">
        <v>4.6195950183679599E-2</v>
      </c>
      <c r="K131" s="37">
        <v>-1.1243030175872263E-4</v>
      </c>
    </row>
    <row r="132" spans="2:11" ht="15" x14ac:dyDescent="0.25">
      <c r="B132" s="9" t="s">
        <v>2574</v>
      </c>
      <c r="C132" s="3" t="s">
        <v>2742</v>
      </c>
      <c r="D132" s="3" t="s">
        <v>259</v>
      </c>
      <c r="E132" s="3" t="s">
        <v>77</v>
      </c>
      <c r="F132" s="3" t="s">
        <v>2683</v>
      </c>
      <c r="G132" s="8">
        <v>3.1055199999999998</v>
      </c>
      <c r="H132" s="8">
        <v>309293.20010000002</v>
      </c>
      <c r="I132" s="8">
        <v>9.6051612239999997</v>
      </c>
      <c r="J132" s="37">
        <v>-3.9742687043313454E-3</v>
      </c>
      <c r="K132" s="37">
        <v>9.6724545749484142E-6</v>
      </c>
    </row>
    <row r="133" spans="2:11" ht="15" x14ac:dyDescent="0.25">
      <c r="B133" s="9" t="s">
        <v>2574</v>
      </c>
      <c r="C133" s="3" t="s">
        <v>2743</v>
      </c>
      <c r="D133" s="3" t="s">
        <v>259</v>
      </c>
      <c r="E133" s="3" t="s">
        <v>77</v>
      </c>
      <c r="F133" s="3" t="s">
        <v>2683</v>
      </c>
      <c r="G133" s="8">
        <v>2.577912</v>
      </c>
      <c r="H133" s="8">
        <v>160357.4014</v>
      </c>
      <c r="I133" s="8">
        <v>4.1338734350000008</v>
      </c>
      <c r="J133" s="37">
        <v>-1.7104474810205666E-3</v>
      </c>
      <c r="K133" s="37">
        <v>4.1628351764377914E-6</v>
      </c>
    </row>
    <row r="134" spans="2:11" ht="15" x14ac:dyDescent="0.25">
      <c r="B134" s="9" t="s">
        <v>2574</v>
      </c>
      <c r="C134" s="3" t="s">
        <v>2744</v>
      </c>
      <c r="D134" s="3" t="s">
        <v>259</v>
      </c>
      <c r="E134" s="3" t="s">
        <v>77</v>
      </c>
      <c r="F134" s="3" t="s">
        <v>2610</v>
      </c>
      <c r="G134" s="8">
        <v>8.5500000000000007</v>
      </c>
      <c r="H134" s="8">
        <v>-50418.078399999999</v>
      </c>
      <c r="I134" s="8">
        <v>-4.3107499999999996</v>
      </c>
      <c r="J134" s="37">
        <v>1.7836326135150301E-3</v>
      </c>
      <c r="K134" s="37">
        <v>-4.3409509311281574E-6</v>
      </c>
    </row>
    <row r="135" spans="2:11" ht="15" x14ac:dyDescent="0.25">
      <c r="B135" s="9" t="s">
        <v>2574</v>
      </c>
      <c r="C135" s="3" t="s">
        <v>2745</v>
      </c>
      <c r="D135" s="3" t="s">
        <v>259</v>
      </c>
      <c r="E135" s="3" t="s">
        <v>77</v>
      </c>
      <c r="F135" s="3" t="s">
        <v>2647</v>
      </c>
      <c r="G135" s="8">
        <v>8.57</v>
      </c>
      <c r="H135" s="8">
        <v>136436.6073</v>
      </c>
      <c r="I135" s="8">
        <v>11.692620000000002</v>
      </c>
      <c r="J135" s="37">
        <v>-4.8379837312389068E-3</v>
      </c>
      <c r="K135" s="37">
        <v>1.177453799833619E-5</v>
      </c>
    </row>
    <row r="136" spans="2:11" ht="15" x14ac:dyDescent="0.25">
      <c r="B136" s="9" t="s">
        <v>2574</v>
      </c>
      <c r="C136" s="3" t="s">
        <v>2746</v>
      </c>
      <c r="D136" s="3" t="s">
        <v>259</v>
      </c>
      <c r="E136" s="3" t="s">
        <v>77</v>
      </c>
      <c r="F136" s="3" t="s">
        <v>2650</v>
      </c>
      <c r="G136" s="8">
        <v>8.5500000000000007</v>
      </c>
      <c r="H136" s="8">
        <v>-49144.107900000003</v>
      </c>
      <c r="I136" s="8">
        <v>-4.2018199999999997</v>
      </c>
      <c r="J136" s="37">
        <v>1.7385613148801773E-3</v>
      </c>
      <c r="K136" s="37">
        <v>-4.2312577721818514E-6</v>
      </c>
    </row>
    <row r="137" spans="2:11" ht="15" x14ac:dyDescent="0.25">
      <c r="B137" s="9" t="s">
        <v>2574</v>
      </c>
      <c r="C137" s="3" t="s">
        <v>2747</v>
      </c>
      <c r="D137" s="3" t="s">
        <v>259</v>
      </c>
      <c r="E137" s="3" t="s">
        <v>77</v>
      </c>
      <c r="F137" s="3" t="s">
        <v>2653</v>
      </c>
      <c r="G137" s="8">
        <v>8.8000000000000007</v>
      </c>
      <c r="H137" s="8">
        <v>-49321.3986</v>
      </c>
      <c r="I137" s="8">
        <v>-4.3402799999999999</v>
      </c>
      <c r="J137" s="37">
        <v>1.7958510606708846E-3</v>
      </c>
      <c r="K137" s="37">
        <v>-4.3706878170520024E-6</v>
      </c>
    </row>
    <row r="138" spans="2:11" ht="15" x14ac:dyDescent="0.25">
      <c r="B138" s="9" t="s">
        <v>2574</v>
      </c>
      <c r="C138" s="3" t="s">
        <v>2748</v>
      </c>
      <c r="D138" s="3" t="s">
        <v>259</v>
      </c>
      <c r="E138" s="3" t="s">
        <v>77</v>
      </c>
      <c r="F138" s="3" t="s">
        <v>2612</v>
      </c>
      <c r="G138" s="8">
        <v>8.85</v>
      </c>
      <c r="H138" s="8">
        <v>48954.321400000001</v>
      </c>
      <c r="I138" s="8">
        <v>4.3324600000000002</v>
      </c>
      <c r="J138" s="37">
        <v>-1.7926154271876887E-3</v>
      </c>
      <c r="K138" s="37">
        <v>4.3628130304646518E-6</v>
      </c>
    </row>
    <row r="139" spans="2:11" ht="15" x14ac:dyDescent="0.25">
      <c r="B139" s="9" t="s">
        <v>2574</v>
      </c>
      <c r="C139" s="3" t="s">
        <v>2749</v>
      </c>
      <c r="D139" s="3" t="s">
        <v>259</v>
      </c>
      <c r="E139" s="3" t="s">
        <v>77</v>
      </c>
      <c r="F139" s="3" t="s">
        <v>2680</v>
      </c>
      <c r="G139" s="8">
        <v>8.8800000000000008</v>
      </c>
      <c r="H139" s="8">
        <v>-47699.237999999998</v>
      </c>
      <c r="I139" s="8">
        <v>-4.23569</v>
      </c>
      <c r="J139" s="37">
        <v>1.7525754972428182E-3</v>
      </c>
      <c r="K139" s="37">
        <v>-4.2653650639610799E-6</v>
      </c>
    </row>
    <row r="140" spans="2:11" ht="15" x14ac:dyDescent="0.25">
      <c r="B140" s="9" t="s">
        <v>2750</v>
      </c>
      <c r="C140" s="3" t="s">
        <v>2751</v>
      </c>
      <c r="D140" s="3" t="s">
        <v>259</v>
      </c>
      <c r="E140" s="3" t="s">
        <v>50</v>
      </c>
      <c r="F140" s="3" t="s">
        <v>2594</v>
      </c>
      <c r="G140" s="8">
        <v>-466943.21402499999</v>
      </c>
      <c r="H140" s="8">
        <v>100.09099999999999</v>
      </c>
      <c r="I140" s="8">
        <v>-2023.143965166</v>
      </c>
      <c r="J140" s="37">
        <v>0.83710388171575578</v>
      </c>
      <c r="K140" s="37">
        <v>-2.0373180257249111E-3</v>
      </c>
    </row>
    <row r="141" spans="2:11" ht="15" x14ac:dyDescent="0.25">
      <c r="B141" s="9" t="s">
        <v>2750</v>
      </c>
      <c r="C141" s="3" t="s">
        <v>2752</v>
      </c>
      <c r="D141" s="3" t="s">
        <v>259</v>
      </c>
      <c r="E141" s="3" t="s">
        <v>50</v>
      </c>
      <c r="F141" s="3" t="s">
        <v>2602</v>
      </c>
      <c r="G141" s="8">
        <v>-227683.05477300001</v>
      </c>
      <c r="H141" s="8">
        <v>100.11490000000001</v>
      </c>
      <c r="I141" s="8">
        <v>-986.72715693800001</v>
      </c>
      <c r="J141" s="37">
        <v>0.40827204958663349</v>
      </c>
      <c r="K141" s="37">
        <v>-9.9364012542584252E-4</v>
      </c>
    </row>
    <row r="142" spans="2:11" ht="15" x14ac:dyDescent="0.25">
      <c r="B142" s="9" t="s">
        <v>2753</v>
      </c>
      <c r="C142" s="3" t="s">
        <v>2754</v>
      </c>
      <c r="D142" s="3" t="s">
        <v>259</v>
      </c>
      <c r="E142" s="3" t="s">
        <v>52</v>
      </c>
      <c r="F142" s="3" t="s">
        <v>2321</v>
      </c>
      <c r="G142" s="8">
        <v>-656035.92053100001</v>
      </c>
      <c r="H142" s="8">
        <v>99.838899999999995</v>
      </c>
      <c r="I142" s="8">
        <v>-2301.597264344</v>
      </c>
      <c r="J142" s="37">
        <v>0.95231779710280873</v>
      </c>
      <c r="K142" s="37">
        <v>-2.3177221568720309E-3</v>
      </c>
    </row>
    <row r="143" spans="2:11" ht="15" x14ac:dyDescent="0.25">
      <c r="B143" s="9" t="s">
        <v>2753</v>
      </c>
      <c r="C143" s="3" t="s">
        <v>2755</v>
      </c>
      <c r="D143" s="3" t="s">
        <v>259</v>
      </c>
      <c r="E143" s="3" t="s">
        <v>52</v>
      </c>
      <c r="F143" s="3" t="s">
        <v>2600</v>
      </c>
      <c r="G143" s="8">
        <v>-92616.83584</v>
      </c>
      <c r="H143" s="8">
        <v>99.748900000000006</v>
      </c>
      <c r="I143" s="8">
        <v>-324.63820506100001</v>
      </c>
      <c r="J143" s="37">
        <v>0.13432356089770453</v>
      </c>
      <c r="K143" s="37">
        <v>-3.2691260651611013E-4</v>
      </c>
    </row>
    <row r="144" spans="2:11" ht="15" x14ac:dyDescent="0.25">
      <c r="B144" s="9" t="s">
        <v>2753</v>
      </c>
      <c r="C144" s="3" t="s">
        <v>2756</v>
      </c>
      <c r="D144" s="3" t="s">
        <v>259</v>
      </c>
      <c r="E144" s="3" t="s">
        <v>52</v>
      </c>
      <c r="F144" s="3" t="s">
        <v>2629</v>
      </c>
      <c r="G144" s="8">
        <v>-293286.64682600001</v>
      </c>
      <c r="H144" s="8">
        <v>99.613900000000001</v>
      </c>
      <c r="I144" s="8">
        <v>-1026.6299793119999</v>
      </c>
      <c r="J144" s="37">
        <v>0.42478239589703509</v>
      </c>
      <c r="K144" s="37">
        <v>-1.0338225052759977E-3</v>
      </c>
    </row>
    <row r="145" spans="2:11" ht="15" x14ac:dyDescent="0.25">
      <c r="B145" s="9" t="s">
        <v>2753</v>
      </c>
      <c r="C145" s="3" t="s">
        <v>2757</v>
      </c>
      <c r="D145" s="3" t="s">
        <v>259</v>
      </c>
      <c r="E145" s="3" t="s">
        <v>52</v>
      </c>
      <c r="F145" s="3" t="s">
        <v>2633</v>
      </c>
      <c r="G145" s="8">
        <v>-409057.69162499998</v>
      </c>
      <c r="H145" s="8">
        <v>99.568899999999999</v>
      </c>
      <c r="I145" s="8">
        <v>-1431.2325443529999</v>
      </c>
      <c r="J145" s="37">
        <v>0.59219232004456479</v>
      </c>
      <c r="K145" s="37">
        <v>-1.4412596986765824E-3</v>
      </c>
    </row>
    <row r="146" spans="2:11" ht="15" x14ac:dyDescent="0.25">
      <c r="B146" s="9" t="s">
        <v>2586</v>
      </c>
      <c r="C146" s="3" t="s">
        <v>2758</v>
      </c>
      <c r="D146" s="3" t="s">
        <v>259</v>
      </c>
      <c r="E146" s="3" t="s">
        <v>77</v>
      </c>
      <c r="F146" s="3" t="s">
        <v>2321</v>
      </c>
      <c r="G146" s="8">
        <v>2332863.7334090001</v>
      </c>
      <c r="H146" s="8">
        <v>98.834400000000002</v>
      </c>
      <c r="I146" s="8">
        <v>2305.6708424439998</v>
      </c>
      <c r="J146" s="37">
        <v>-0.95400329655252403</v>
      </c>
      <c r="K146" s="37">
        <v>2.3218242742869166E-3</v>
      </c>
    </row>
    <row r="147" spans="2:11" ht="15" x14ac:dyDescent="0.25">
      <c r="B147" s="9" t="s">
        <v>2586</v>
      </c>
      <c r="C147" s="3" t="s">
        <v>2759</v>
      </c>
      <c r="D147" s="3" t="s">
        <v>259</v>
      </c>
      <c r="E147" s="3" t="s">
        <v>77</v>
      </c>
      <c r="F147" s="3" t="s">
        <v>2594</v>
      </c>
      <c r="G147" s="8">
        <v>1986843.375677</v>
      </c>
      <c r="H147" s="8">
        <v>100.34269999999999</v>
      </c>
      <c r="I147" s="8">
        <v>1993.6513297850001</v>
      </c>
      <c r="J147" s="37">
        <v>-0.82490089468935457</v>
      </c>
      <c r="K147" s="37">
        <v>2.0076187661949977E-3</v>
      </c>
    </row>
    <row r="148" spans="2:11" ht="15" x14ac:dyDescent="0.25">
      <c r="B148" s="9" t="s">
        <v>2586</v>
      </c>
      <c r="C148" s="3" t="s">
        <v>2760</v>
      </c>
      <c r="D148" s="3" t="s">
        <v>259</v>
      </c>
      <c r="E148" s="3" t="s">
        <v>77</v>
      </c>
      <c r="F148" s="3" t="s">
        <v>2600</v>
      </c>
      <c r="G148" s="8">
        <v>326752.196842</v>
      </c>
      <c r="H148" s="8">
        <v>99.063199999999995</v>
      </c>
      <c r="I148" s="8">
        <v>323.69127903200001</v>
      </c>
      <c r="J148" s="37">
        <v>-0.13393175711694463</v>
      </c>
      <c r="K148" s="37">
        <v>3.2595904636363159E-4</v>
      </c>
    </row>
    <row r="149" spans="2:11" ht="15" x14ac:dyDescent="0.25">
      <c r="B149" s="9" t="s">
        <v>2586</v>
      </c>
      <c r="C149" s="3" t="s">
        <v>2761</v>
      </c>
      <c r="D149" s="3" t="s">
        <v>259</v>
      </c>
      <c r="E149" s="3" t="s">
        <v>77</v>
      </c>
      <c r="F149" s="3" t="s">
        <v>2629</v>
      </c>
      <c r="G149" s="8">
        <v>1026943.1938600001</v>
      </c>
      <c r="H149" s="8">
        <v>99.082999999999998</v>
      </c>
      <c r="I149" s="8">
        <v>1017.5260479780001</v>
      </c>
      <c r="J149" s="37">
        <v>-0.42101551801301867</v>
      </c>
      <c r="K149" s="37">
        <v>1.0246547921863374E-3</v>
      </c>
    </row>
    <row r="150" spans="2:11" ht="15" x14ac:dyDescent="0.25">
      <c r="B150" s="9" t="s">
        <v>2586</v>
      </c>
      <c r="C150" s="3" t="s">
        <v>2762</v>
      </c>
      <c r="D150" s="3" t="s">
        <v>259</v>
      </c>
      <c r="E150" s="3" t="s">
        <v>77</v>
      </c>
      <c r="F150" s="3" t="s">
        <v>2602</v>
      </c>
      <c r="G150" s="8">
        <v>926670.03292400006</v>
      </c>
      <c r="H150" s="8">
        <v>100.50620000000001</v>
      </c>
      <c r="I150" s="8">
        <v>931.36044586499997</v>
      </c>
      <c r="J150" s="37">
        <v>-0.38536330480373804</v>
      </c>
      <c r="K150" s="37">
        <v>9.3788551753026914E-4</v>
      </c>
    </row>
    <row r="151" spans="2:11" ht="15" x14ac:dyDescent="0.25">
      <c r="B151" s="9" t="s">
        <v>2586</v>
      </c>
      <c r="C151" s="3" t="s">
        <v>2763</v>
      </c>
      <c r="D151" s="3" t="s">
        <v>259</v>
      </c>
      <c r="E151" s="3" t="s">
        <v>77</v>
      </c>
      <c r="F151" s="3" t="s">
        <v>2633</v>
      </c>
      <c r="G151" s="8">
        <v>1451091.2552720001</v>
      </c>
      <c r="H151" s="8">
        <v>99.123999999999995</v>
      </c>
      <c r="I151" s="8">
        <v>1438.3798873759999</v>
      </c>
      <c r="J151" s="37">
        <v>-0.59514963237207208</v>
      </c>
      <c r="K151" s="37">
        <v>1.448457115680766E-3</v>
      </c>
    </row>
    <row r="152" spans="2:11" ht="15" x14ac:dyDescent="0.25">
      <c r="B152" s="9" t="s">
        <v>2764</v>
      </c>
      <c r="C152" s="3" t="s">
        <v>2765</v>
      </c>
      <c r="D152" s="3" t="s">
        <v>259</v>
      </c>
      <c r="E152" s="3" t="s">
        <v>50</v>
      </c>
      <c r="F152" s="3" t="s">
        <v>2594</v>
      </c>
      <c r="G152" s="8">
        <v>-266273.403039</v>
      </c>
      <c r="H152" s="8">
        <v>100.09099999999999</v>
      </c>
      <c r="I152" s="8">
        <v>-1153.6936660910001</v>
      </c>
      <c r="J152" s="37">
        <v>0.47735675899683977</v>
      </c>
      <c r="K152" s="37">
        <v>-1.1617763948395022E-3</v>
      </c>
    </row>
    <row r="153" spans="2:11" ht="15" x14ac:dyDescent="0.25">
      <c r="B153" s="9" t="s">
        <v>2764</v>
      </c>
      <c r="C153" s="3" t="s">
        <v>2766</v>
      </c>
      <c r="D153" s="3" t="s">
        <v>259</v>
      </c>
      <c r="E153" s="3" t="s">
        <v>50</v>
      </c>
      <c r="F153" s="3" t="s">
        <v>2635</v>
      </c>
      <c r="G153" s="8">
        <v>33187.699508999998</v>
      </c>
      <c r="H153" s="8">
        <v>100.09099999999999</v>
      </c>
      <c r="I153" s="8">
        <v>143.793703349</v>
      </c>
      <c r="J153" s="37">
        <v>-5.9496639543323515E-2</v>
      </c>
      <c r="K153" s="37">
        <v>1.4480111591792788E-4</v>
      </c>
    </row>
    <row r="154" spans="2:11" ht="15" x14ac:dyDescent="0.25">
      <c r="B154" s="9" t="s">
        <v>2767</v>
      </c>
      <c r="C154" s="3" t="s">
        <v>2768</v>
      </c>
      <c r="D154" s="3" t="s">
        <v>259</v>
      </c>
      <c r="E154" s="3" t="s">
        <v>52</v>
      </c>
      <c r="F154" s="3" t="s">
        <v>2621</v>
      </c>
      <c r="G154" s="8">
        <v>-540264.87573199999</v>
      </c>
      <c r="H154" s="8">
        <v>99.838899999999995</v>
      </c>
      <c r="I154" s="8">
        <v>-1895.43304122</v>
      </c>
      <c r="J154" s="37">
        <v>0.78426171525928678</v>
      </c>
      <c r="K154" s="37">
        <v>-1.9087123644783472E-3</v>
      </c>
    </row>
    <row r="155" spans="2:11" ht="15" x14ac:dyDescent="0.25">
      <c r="B155" s="9" t="s">
        <v>2767</v>
      </c>
      <c r="C155" s="3" t="s">
        <v>2769</v>
      </c>
      <c r="D155" s="3" t="s">
        <v>259</v>
      </c>
      <c r="E155" s="3" t="s">
        <v>52</v>
      </c>
      <c r="F155" s="3" t="s">
        <v>2627</v>
      </c>
      <c r="G155" s="8">
        <v>-370467.34335899999</v>
      </c>
      <c r="H155" s="8">
        <v>99.299700000000001</v>
      </c>
      <c r="I155" s="8">
        <v>-1292.7052039330001</v>
      </c>
      <c r="J155" s="37">
        <v>0.53487471122090058</v>
      </c>
      <c r="K155" s="37">
        <v>-1.3017618416023133E-3</v>
      </c>
    </row>
    <row r="156" spans="2:11" ht="15" x14ac:dyDescent="0.25">
      <c r="B156" s="9" t="s">
        <v>2767</v>
      </c>
      <c r="C156" s="3" t="s">
        <v>2770</v>
      </c>
      <c r="D156" s="3" t="s">
        <v>259</v>
      </c>
      <c r="E156" s="3" t="s">
        <v>52</v>
      </c>
      <c r="F156" s="3" t="s">
        <v>2629</v>
      </c>
      <c r="G156" s="8">
        <v>-308722.78613199998</v>
      </c>
      <c r="H156" s="8">
        <v>99.613900000000001</v>
      </c>
      <c r="I156" s="8">
        <v>-1080.6631361459999</v>
      </c>
      <c r="J156" s="37">
        <v>0.44713936411377114</v>
      </c>
      <c r="K156" s="37">
        <v>-1.0882342161082999E-3</v>
      </c>
    </row>
    <row r="157" spans="2:11" ht="15" x14ac:dyDescent="0.25">
      <c r="B157" s="9" t="s">
        <v>2767</v>
      </c>
      <c r="C157" s="3" t="s">
        <v>2771</v>
      </c>
      <c r="D157" s="3" t="s">
        <v>259</v>
      </c>
      <c r="E157" s="3" t="s">
        <v>52</v>
      </c>
      <c r="F157" s="3" t="s">
        <v>2641</v>
      </c>
      <c r="G157" s="8">
        <v>-1427842.8858620001</v>
      </c>
      <c r="H157" s="8">
        <v>99.929100000000005</v>
      </c>
      <c r="I157" s="8">
        <v>-5013.882590442</v>
      </c>
      <c r="J157" s="37">
        <v>2.0745634770393955</v>
      </c>
      <c r="K157" s="37">
        <v>-5.0490096385887515E-3</v>
      </c>
    </row>
    <row r="158" spans="2:11" ht="15" x14ac:dyDescent="0.25">
      <c r="B158" s="9" t="s">
        <v>2772</v>
      </c>
      <c r="C158" s="3" t="s">
        <v>2773</v>
      </c>
      <c r="D158" s="3" t="s">
        <v>259</v>
      </c>
      <c r="E158" s="3" t="s">
        <v>77</v>
      </c>
      <c r="F158" s="3" t="s">
        <v>2621</v>
      </c>
      <c r="G158" s="8">
        <v>1907135.0113319999</v>
      </c>
      <c r="H158" s="8">
        <v>98.706999999999994</v>
      </c>
      <c r="I158" s="8">
        <v>1882.47669068</v>
      </c>
      <c r="J158" s="37">
        <v>-0.77890084548598126</v>
      </c>
      <c r="K158" s="37">
        <v>1.8956652422976047E-3</v>
      </c>
    </row>
    <row r="159" spans="2:11" ht="15" x14ac:dyDescent="0.25">
      <c r="B159" s="9" t="s">
        <v>2772</v>
      </c>
      <c r="C159" s="3" t="s">
        <v>2774</v>
      </c>
      <c r="D159" s="3" t="s">
        <v>259</v>
      </c>
      <c r="E159" s="3" t="s">
        <v>77</v>
      </c>
      <c r="F159" s="3" t="s">
        <v>2627</v>
      </c>
      <c r="G159" s="8">
        <v>1299932.861112</v>
      </c>
      <c r="H159" s="8">
        <v>98.777500000000003</v>
      </c>
      <c r="I159" s="8">
        <v>1284.041518778</v>
      </c>
      <c r="J159" s="37">
        <v>-0.53128999130077437</v>
      </c>
      <c r="K159" s="37">
        <v>1.2930374590376552E-3</v>
      </c>
    </row>
    <row r="160" spans="2:11" ht="15" x14ac:dyDescent="0.25">
      <c r="B160" s="9" t="s">
        <v>2772</v>
      </c>
      <c r="C160" s="3" t="s">
        <v>2775</v>
      </c>
      <c r="D160" s="3" t="s">
        <v>259</v>
      </c>
      <c r="E160" s="3" t="s">
        <v>77</v>
      </c>
      <c r="F160" s="3" t="s">
        <v>2629</v>
      </c>
      <c r="G160" s="8">
        <v>1080529.751463</v>
      </c>
      <c r="H160" s="8">
        <v>99.085499999999996</v>
      </c>
      <c r="I160" s="8">
        <v>1070.648036368</v>
      </c>
      <c r="J160" s="37">
        <v>-0.4429954776458368</v>
      </c>
      <c r="K160" s="37">
        <v>1.0781489509672803E-3</v>
      </c>
    </row>
    <row r="161" spans="2:11" ht="15" x14ac:dyDescent="0.25">
      <c r="B161" s="9" t="s">
        <v>2772</v>
      </c>
      <c r="C161" s="3" t="s">
        <v>2776</v>
      </c>
      <c r="D161" s="3" t="s">
        <v>259</v>
      </c>
      <c r="E161" s="3" t="s">
        <v>77</v>
      </c>
      <c r="F161" s="3" t="s">
        <v>2635</v>
      </c>
      <c r="G161" s="8">
        <v>-137231.13747099999</v>
      </c>
      <c r="H161" s="8">
        <v>100.4751</v>
      </c>
      <c r="I161" s="8">
        <v>-137.883076485</v>
      </c>
      <c r="J161" s="37">
        <v>5.7051035682986341E-2</v>
      </c>
      <c r="K161" s="37">
        <v>-1.3884907945354655E-4</v>
      </c>
    </row>
    <row r="162" spans="2:11" ht="15" x14ac:dyDescent="0.25">
      <c r="B162" s="9" t="s">
        <v>2772</v>
      </c>
      <c r="C162" s="3" t="s">
        <v>2777</v>
      </c>
      <c r="D162" s="3" t="s">
        <v>259</v>
      </c>
      <c r="E162" s="3" t="s">
        <v>77</v>
      </c>
      <c r="F162" s="3" t="s">
        <v>2641</v>
      </c>
      <c r="G162" s="8">
        <v>4984456.7302559996</v>
      </c>
      <c r="H162" s="8">
        <v>99.451899999999995</v>
      </c>
      <c r="I162" s="8">
        <v>4957.1348292859993</v>
      </c>
      <c r="J162" s="37">
        <v>-2.0510833036259979</v>
      </c>
      <c r="K162" s="37">
        <v>4.9918643050320434E-3</v>
      </c>
    </row>
    <row r="163" spans="2:11" ht="15" x14ac:dyDescent="0.25">
      <c r="B163" s="9" t="s">
        <v>2778</v>
      </c>
      <c r="C163" s="3" t="s">
        <v>2779</v>
      </c>
      <c r="D163" s="3" t="s">
        <v>259</v>
      </c>
      <c r="E163" s="3" t="s">
        <v>77</v>
      </c>
      <c r="F163" s="3" t="s">
        <v>2594</v>
      </c>
      <c r="G163" s="8">
        <v>1132993.329931</v>
      </c>
      <c r="H163" s="8">
        <v>100.34269999999999</v>
      </c>
      <c r="I163" s="8">
        <v>1136.8755516919998</v>
      </c>
      <c r="J163" s="37">
        <v>-0.47039803085443216</v>
      </c>
      <c r="K163" s="37">
        <v>1.144840453446436E-3</v>
      </c>
    </row>
    <row r="164" spans="2:11" x14ac:dyDescent="0.2">
      <c r="B164" s="40"/>
      <c r="C164" s="41"/>
      <c r="D164" s="41"/>
      <c r="E164" s="41"/>
      <c r="F164" s="41"/>
      <c r="G164" s="12"/>
      <c r="H164" s="12"/>
      <c r="I164" s="12"/>
      <c r="J164" s="12"/>
      <c r="K164" s="12"/>
    </row>
    <row r="165" spans="2:11" ht="15" x14ac:dyDescent="0.25">
      <c r="B165" s="7" t="s">
        <v>2570</v>
      </c>
      <c r="C165" s="33"/>
      <c r="D165" s="33"/>
      <c r="E165" s="33"/>
      <c r="F165" s="33"/>
      <c r="G165" s="8"/>
      <c r="H165" s="8"/>
      <c r="I165" s="8">
        <v>333.23797727700014</v>
      </c>
      <c r="J165" s="37">
        <v>-0.13788183595268527</v>
      </c>
      <c r="K165" s="37">
        <v>3.3557262837043616E-4</v>
      </c>
    </row>
    <row r="166" spans="2:11" ht="15" x14ac:dyDescent="0.25">
      <c r="B166" s="9" t="s">
        <v>2590</v>
      </c>
      <c r="C166" s="3" t="s">
        <v>2780</v>
      </c>
      <c r="D166" s="3" t="s">
        <v>259</v>
      </c>
      <c r="E166" s="3" t="s">
        <v>50</v>
      </c>
      <c r="F166" s="3" t="s">
        <v>2781</v>
      </c>
      <c r="G166" s="8">
        <v>699001.10904400004</v>
      </c>
      <c r="H166" s="8">
        <v>100.10980000000001</v>
      </c>
      <c r="I166" s="8">
        <v>3029.158155184</v>
      </c>
      <c r="J166" s="37">
        <v>-1.2533562087992125</v>
      </c>
      <c r="K166" s="37">
        <v>3.0503803083640753E-3</v>
      </c>
    </row>
    <row r="167" spans="2:11" ht="15" x14ac:dyDescent="0.25">
      <c r="B167" s="9" t="s">
        <v>2590</v>
      </c>
      <c r="C167" s="3" t="s">
        <v>2782</v>
      </c>
      <c r="D167" s="3" t="s">
        <v>259</v>
      </c>
      <c r="E167" s="3" t="s">
        <v>50</v>
      </c>
      <c r="F167" s="3" t="s">
        <v>2781</v>
      </c>
      <c r="G167" s="8">
        <v>-540264.87573199999</v>
      </c>
      <c r="H167" s="8">
        <v>100.116</v>
      </c>
      <c r="I167" s="8">
        <v>-2341.4125355600004</v>
      </c>
      <c r="J167" s="37">
        <v>0.96879191790703179</v>
      </c>
      <c r="K167" s="37">
        <v>-2.3578163721844981E-3</v>
      </c>
    </row>
    <row r="168" spans="2:11" ht="15" x14ac:dyDescent="0.25">
      <c r="B168" s="9" t="s">
        <v>2590</v>
      </c>
      <c r="C168" s="3" t="s">
        <v>2783</v>
      </c>
      <c r="D168" s="3" t="s">
        <v>259</v>
      </c>
      <c r="E168" s="3" t="s">
        <v>50</v>
      </c>
      <c r="F168" s="3" t="s">
        <v>2784</v>
      </c>
      <c r="G168" s="8">
        <v>469329.31607200002</v>
      </c>
      <c r="H168" s="8">
        <v>100.10980000000001</v>
      </c>
      <c r="I168" s="8">
        <v>2033.863332744</v>
      </c>
      <c r="J168" s="37">
        <v>-0.84153916875591728</v>
      </c>
      <c r="K168" s="37">
        <v>2.0481124927361795E-3</v>
      </c>
    </row>
    <row r="169" spans="2:11" ht="15" x14ac:dyDescent="0.25">
      <c r="B169" s="9" t="s">
        <v>2590</v>
      </c>
      <c r="C169" s="3" t="s">
        <v>2785</v>
      </c>
      <c r="D169" s="3" t="s">
        <v>259</v>
      </c>
      <c r="E169" s="3" t="s">
        <v>50</v>
      </c>
      <c r="F169" s="3" t="s">
        <v>2784</v>
      </c>
      <c r="G169" s="8">
        <v>-325000</v>
      </c>
      <c r="H169" s="8">
        <v>100.116</v>
      </c>
      <c r="I169" s="8">
        <v>-1408.4925900000001</v>
      </c>
      <c r="J169" s="37">
        <v>0.58278334847027879</v>
      </c>
      <c r="K169" s="37">
        <v>-1.4183604291707036E-3</v>
      </c>
    </row>
    <row r="170" spans="2:11" ht="15" x14ac:dyDescent="0.25">
      <c r="B170" s="9" t="s">
        <v>2590</v>
      </c>
      <c r="C170" s="3" t="s">
        <v>2786</v>
      </c>
      <c r="D170" s="3" t="s">
        <v>259</v>
      </c>
      <c r="E170" s="3" t="s">
        <v>50</v>
      </c>
      <c r="F170" s="3" t="s">
        <v>2594</v>
      </c>
      <c r="G170" s="8">
        <v>499286.50646</v>
      </c>
      <c r="H170" s="8">
        <v>100.10980000000001</v>
      </c>
      <c r="I170" s="8">
        <v>2163.6843965319999</v>
      </c>
      <c r="J170" s="37">
        <v>-0.89525443484499501</v>
      </c>
      <c r="K170" s="37">
        <v>2.1788430773747145E-3</v>
      </c>
    </row>
    <row r="171" spans="2:11" ht="15" x14ac:dyDescent="0.25">
      <c r="B171" s="9" t="s">
        <v>2619</v>
      </c>
      <c r="C171" s="3" t="s">
        <v>2787</v>
      </c>
      <c r="D171" s="3" t="s">
        <v>259</v>
      </c>
      <c r="E171" s="3" t="s">
        <v>52</v>
      </c>
      <c r="F171" s="3" t="s">
        <v>2781</v>
      </c>
      <c r="G171" s="8">
        <v>-842506.036831</v>
      </c>
      <c r="H171" s="8">
        <v>101.1336</v>
      </c>
      <c r="I171" s="8">
        <v>-2994.1279662449997</v>
      </c>
      <c r="J171" s="37">
        <v>1.2388619821683027</v>
      </c>
      <c r="K171" s="37">
        <v>-3.0151046994114921E-3</v>
      </c>
    </row>
    <row r="172" spans="2:11" ht="15" x14ac:dyDescent="0.25">
      <c r="B172" s="9" t="s">
        <v>2619</v>
      </c>
      <c r="C172" s="3" t="s">
        <v>2788</v>
      </c>
      <c r="D172" s="3" t="s">
        <v>259</v>
      </c>
      <c r="E172" s="3" t="s">
        <v>52</v>
      </c>
      <c r="F172" s="3" t="s">
        <v>2781</v>
      </c>
      <c r="G172" s="8">
        <v>651127.22830900003</v>
      </c>
      <c r="H172" s="8">
        <v>101.07980000000001</v>
      </c>
      <c r="I172" s="8">
        <v>2312.7671752780002</v>
      </c>
      <c r="J172" s="37">
        <v>-0.95693950270669226</v>
      </c>
      <c r="K172" s="37">
        <v>2.3289703237268861E-3</v>
      </c>
    </row>
    <row r="173" spans="2:11" ht="15" x14ac:dyDescent="0.25">
      <c r="B173" s="9" t="s">
        <v>2619</v>
      </c>
      <c r="C173" s="3" t="s">
        <v>2789</v>
      </c>
      <c r="D173" s="3" t="s">
        <v>259</v>
      </c>
      <c r="E173" s="3" t="s">
        <v>52</v>
      </c>
      <c r="F173" s="3" t="s">
        <v>2784</v>
      </c>
      <c r="G173" s="8">
        <v>-560989.33160100004</v>
      </c>
      <c r="H173" s="8">
        <v>101.1414</v>
      </c>
      <c r="I173" s="8">
        <v>-1993.817342117</v>
      </c>
      <c r="J173" s="37">
        <v>0.8249695845947308</v>
      </c>
      <c r="K173" s="37">
        <v>-2.0077859416023336E-3</v>
      </c>
    </row>
    <row r="174" spans="2:11" ht="15" x14ac:dyDescent="0.25">
      <c r="B174" s="9" t="s">
        <v>2619</v>
      </c>
      <c r="C174" s="3" t="s">
        <v>2790</v>
      </c>
      <c r="D174" s="3" t="s">
        <v>259</v>
      </c>
      <c r="E174" s="3" t="s">
        <v>52</v>
      </c>
      <c r="F174" s="3" t="s">
        <v>2784</v>
      </c>
      <c r="G174" s="8">
        <v>388440.01</v>
      </c>
      <c r="H174" s="8">
        <v>101.08750000000001</v>
      </c>
      <c r="I174" s="8">
        <v>1379.8222700000001</v>
      </c>
      <c r="J174" s="37">
        <v>-0.57092060584036231</v>
      </c>
      <c r="K174" s="37">
        <v>1.3894892461283695E-3</v>
      </c>
    </row>
    <row r="175" spans="2:11" ht="15" x14ac:dyDescent="0.25">
      <c r="B175" s="9" t="s">
        <v>2619</v>
      </c>
      <c r="C175" s="3" t="s">
        <v>2791</v>
      </c>
      <c r="D175" s="3" t="s">
        <v>259</v>
      </c>
      <c r="E175" s="3" t="s">
        <v>52</v>
      </c>
      <c r="F175" s="3" t="s">
        <v>2594</v>
      </c>
      <c r="G175" s="8">
        <v>-593152.36977400002</v>
      </c>
      <c r="H175" s="8">
        <v>101.09480000000001</v>
      </c>
      <c r="I175" s="8">
        <v>-2107.1560513229997</v>
      </c>
      <c r="J175" s="37">
        <v>0.87186504782352336</v>
      </c>
      <c r="K175" s="37">
        <v>-2.1219186969837979E-3</v>
      </c>
    </row>
    <row r="176" spans="2:11" ht="15" x14ac:dyDescent="0.25">
      <c r="B176" s="9" t="s">
        <v>2619</v>
      </c>
      <c r="C176" s="3" t="s">
        <v>2792</v>
      </c>
      <c r="D176" s="3" t="s">
        <v>259</v>
      </c>
      <c r="E176" s="3" t="s">
        <v>52</v>
      </c>
      <c r="F176" s="3" t="s">
        <v>2594</v>
      </c>
      <c r="G176" s="8">
        <v>-898715.71172799997</v>
      </c>
      <c r="H176" s="8">
        <v>99.210099999999997</v>
      </c>
      <c r="I176" s="8">
        <v>-3133.140538825</v>
      </c>
      <c r="J176" s="37">
        <v>1.2963803625295656</v>
      </c>
      <c r="K176" s="37">
        <v>-3.1550911881616335E-3</v>
      </c>
    </row>
    <row r="177" spans="2:11" ht="15" x14ac:dyDescent="0.25">
      <c r="B177" s="9" t="s">
        <v>2675</v>
      </c>
      <c r="C177" s="3" t="s">
        <v>2793</v>
      </c>
      <c r="D177" s="3" t="s">
        <v>259</v>
      </c>
      <c r="E177" s="3" t="s">
        <v>55</v>
      </c>
      <c r="F177" s="3" t="s">
        <v>2594</v>
      </c>
      <c r="G177" s="8">
        <v>98409370.423286006</v>
      </c>
      <c r="H177" s="8">
        <v>98.893900000000002</v>
      </c>
      <c r="I177" s="8">
        <v>3210.6154918809998</v>
      </c>
      <c r="J177" s="37">
        <v>-1.3284366991302099</v>
      </c>
      <c r="K177" s="37">
        <v>3.2331089274430934E-3</v>
      </c>
    </row>
    <row r="178" spans="2:11" ht="15" x14ac:dyDescent="0.25">
      <c r="B178" s="9" t="s">
        <v>2574</v>
      </c>
      <c r="C178" s="3" t="s">
        <v>2794</v>
      </c>
      <c r="D178" s="3" t="s">
        <v>259</v>
      </c>
      <c r="E178" s="3" t="s">
        <v>77</v>
      </c>
      <c r="F178" s="3" t="s">
        <v>2594</v>
      </c>
      <c r="G178" s="8">
        <v>9.9857300000000002</v>
      </c>
      <c r="H178" s="8">
        <v>-199116.48800000001</v>
      </c>
      <c r="I178" s="8">
        <v>-19.883235134</v>
      </c>
      <c r="J178" s="37">
        <v>8.2269643674976033E-3</v>
      </c>
      <c r="K178" s="37">
        <v>-2.0022536233550404E-5</v>
      </c>
    </row>
    <row r="179" spans="2:11" ht="15" x14ac:dyDescent="0.25">
      <c r="B179" s="9" t="s">
        <v>2750</v>
      </c>
      <c r="C179" s="3" t="s">
        <v>2795</v>
      </c>
      <c r="D179" s="3" t="s">
        <v>259</v>
      </c>
      <c r="E179" s="3" t="s">
        <v>50</v>
      </c>
      <c r="F179" s="3" t="s">
        <v>2594</v>
      </c>
      <c r="G179" s="8">
        <v>748929.75968999998</v>
      </c>
      <c r="H179" s="8">
        <v>100.10980000000001</v>
      </c>
      <c r="I179" s="8">
        <v>3245.526594897</v>
      </c>
      <c r="J179" s="37">
        <v>-1.3428816523084552</v>
      </c>
      <c r="K179" s="37">
        <v>3.2682646161617656E-3</v>
      </c>
    </row>
    <row r="180" spans="2:11" ht="15" x14ac:dyDescent="0.25">
      <c r="B180" s="9" t="s">
        <v>2753</v>
      </c>
      <c r="C180" s="3" t="s">
        <v>2796</v>
      </c>
      <c r="D180" s="3" t="s">
        <v>259</v>
      </c>
      <c r="E180" s="3" t="s">
        <v>52</v>
      </c>
      <c r="F180" s="3" t="s">
        <v>2594</v>
      </c>
      <c r="G180" s="8">
        <v>-889728.55461200001</v>
      </c>
      <c r="H180" s="8">
        <v>101.09480000000001</v>
      </c>
      <c r="I180" s="8">
        <v>-3160.7340767339997</v>
      </c>
      <c r="J180" s="37">
        <v>1.3077975716316372</v>
      </c>
      <c r="K180" s="37">
        <v>-3.1828780452234423E-3</v>
      </c>
    </row>
    <row r="181" spans="2:11" ht="15" x14ac:dyDescent="0.25">
      <c r="B181" s="9" t="s">
        <v>2764</v>
      </c>
      <c r="C181" s="3" t="s">
        <v>2797</v>
      </c>
      <c r="D181" s="3" t="s">
        <v>259</v>
      </c>
      <c r="E181" s="3" t="s">
        <v>50</v>
      </c>
      <c r="F181" s="3" t="s">
        <v>2594</v>
      </c>
      <c r="G181" s="8">
        <v>499286.50646</v>
      </c>
      <c r="H181" s="8">
        <v>100.10980000000001</v>
      </c>
      <c r="I181" s="8">
        <v>2163.6843965319999</v>
      </c>
      <c r="J181" s="37">
        <v>-0.89525443484499501</v>
      </c>
      <c r="K181" s="37">
        <v>2.1788430773747145E-3</v>
      </c>
    </row>
    <row r="182" spans="2:11" ht="15" x14ac:dyDescent="0.25">
      <c r="B182" s="9" t="s">
        <v>2767</v>
      </c>
      <c r="C182" s="3" t="s">
        <v>2798</v>
      </c>
      <c r="D182" s="3" t="s">
        <v>259</v>
      </c>
      <c r="E182" s="3" t="s">
        <v>52</v>
      </c>
      <c r="F182" s="3" t="s">
        <v>2594</v>
      </c>
      <c r="G182" s="8">
        <v>-593152.36977400002</v>
      </c>
      <c r="H182" s="8">
        <v>101.09480000000001</v>
      </c>
      <c r="I182" s="8">
        <v>-2107.1560513229997</v>
      </c>
      <c r="J182" s="37">
        <v>0.87186504782352336</v>
      </c>
      <c r="K182" s="37">
        <v>-2.1219186969837979E-3</v>
      </c>
    </row>
    <row r="183" spans="2:11" ht="15" x14ac:dyDescent="0.25">
      <c r="B183" s="9" t="s">
        <v>2767</v>
      </c>
      <c r="C183" s="3" t="s">
        <v>2799</v>
      </c>
      <c r="D183" s="3" t="s">
        <v>259</v>
      </c>
      <c r="E183" s="3" t="s">
        <v>52</v>
      </c>
      <c r="F183" s="3" t="s">
        <v>2594</v>
      </c>
      <c r="G183" s="8">
        <v>-998573.01301999995</v>
      </c>
      <c r="H183" s="8">
        <v>99.210099999999997</v>
      </c>
      <c r="I183" s="8">
        <v>-3481.2672652840001</v>
      </c>
      <c r="J183" s="37">
        <v>1.4404226250009449</v>
      </c>
      <c r="K183" s="37">
        <v>-3.5056568756574973E-3</v>
      </c>
    </row>
    <row r="184" spans="2:11" ht="15" x14ac:dyDescent="0.25">
      <c r="B184" s="9" t="s">
        <v>2800</v>
      </c>
      <c r="C184" s="3" t="s">
        <v>2801</v>
      </c>
      <c r="D184" s="3" t="s">
        <v>259</v>
      </c>
      <c r="E184" s="3" t="s">
        <v>55</v>
      </c>
      <c r="F184" s="3" t="s">
        <v>2594</v>
      </c>
      <c r="G184" s="8">
        <v>109293816.264117</v>
      </c>
      <c r="H184" s="8">
        <v>98.887699999999995</v>
      </c>
      <c r="I184" s="8">
        <v>3565.4962800079998</v>
      </c>
      <c r="J184" s="37">
        <v>-1.4752735483126571</v>
      </c>
      <c r="K184" s="37">
        <v>3.5904759952756966E-3</v>
      </c>
    </row>
    <row r="185" spans="2:11" ht="15" x14ac:dyDescent="0.25">
      <c r="B185" s="9" t="s">
        <v>2772</v>
      </c>
      <c r="C185" s="3" t="s">
        <v>2802</v>
      </c>
      <c r="D185" s="3" t="s">
        <v>259</v>
      </c>
      <c r="E185" s="3" t="s">
        <v>77</v>
      </c>
      <c r="F185" s="3" t="s">
        <v>2594</v>
      </c>
      <c r="G185" s="8">
        <v>9.9857300000000002</v>
      </c>
      <c r="H185" s="8">
        <v>-242270.34899999999</v>
      </c>
      <c r="I185" s="8">
        <v>-24.192463233999998</v>
      </c>
      <c r="J185" s="37">
        <v>1.0009967273775027E-2</v>
      </c>
      <c r="K185" s="37">
        <v>-2.4361954602311897E-5</v>
      </c>
    </row>
    <row r="186" spans="2:11" x14ac:dyDescent="0.2">
      <c r="B186" s="40"/>
      <c r="C186" s="41"/>
      <c r="D186" s="41"/>
      <c r="E186" s="41"/>
      <c r="F186" s="41"/>
      <c r="G186" s="12"/>
      <c r="H186" s="12"/>
      <c r="I186" s="12"/>
      <c r="J186" s="12"/>
      <c r="K186" s="12"/>
    </row>
    <row r="187" spans="2:11" ht="15" x14ac:dyDescent="0.25">
      <c r="B187" s="7" t="s">
        <v>1895</v>
      </c>
      <c r="C187" s="33"/>
      <c r="D187" s="33"/>
      <c r="E187" s="33"/>
      <c r="F187" s="33"/>
      <c r="G187" s="8"/>
      <c r="H187" s="8"/>
      <c r="I187" s="8">
        <v>45.740932137000073</v>
      </c>
      <c r="J187" s="37">
        <v>-1.8925945214204275E-2</v>
      </c>
      <c r="K187" s="37">
        <v>4.6061391161811829E-5</v>
      </c>
    </row>
    <row r="188" spans="2:11" ht="15" x14ac:dyDescent="0.25">
      <c r="B188" s="9" t="s">
        <v>2803</v>
      </c>
      <c r="C188" s="3" t="s">
        <v>2804</v>
      </c>
      <c r="D188" s="3" t="s">
        <v>259</v>
      </c>
      <c r="E188" s="3" t="s">
        <v>52</v>
      </c>
      <c r="F188" s="3" t="s">
        <v>2600</v>
      </c>
      <c r="G188" s="8">
        <v>1100000</v>
      </c>
      <c r="H188" s="8">
        <v>100.032</v>
      </c>
      <c r="I188" s="8">
        <v>3866.63607</v>
      </c>
      <c r="J188" s="37">
        <v>-1.5998743139930605</v>
      </c>
      <c r="K188" s="37">
        <v>3.8937255578264155E-3</v>
      </c>
    </row>
    <row r="189" spans="2:11" ht="15" x14ac:dyDescent="0.25">
      <c r="B189" s="9" t="s">
        <v>2805</v>
      </c>
      <c r="C189" s="3" t="s">
        <v>2806</v>
      </c>
      <c r="D189" s="3" t="s">
        <v>259</v>
      </c>
      <c r="E189" s="3" t="s">
        <v>52</v>
      </c>
      <c r="F189" s="3" t="s">
        <v>2600</v>
      </c>
      <c r="G189" s="8">
        <v>-1100000</v>
      </c>
      <c r="H189" s="8">
        <v>100.0247</v>
      </c>
      <c r="I189" s="8">
        <v>-3866.35518</v>
      </c>
      <c r="J189" s="37">
        <v>1.5997580918589052</v>
      </c>
      <c r="K189" s="37">
        <v>-3.893442699923024E-3</v>
      </c>
    </row>
    <row r="190" spans="2:11" ht="15" x14ac:dyDescent="0.25">
      <c r="B190" s="9" t="s">
        <v>2807</v>
      </c>
      <c r="C190" s="3" t="s">
        <v>2808</v>
      </c>
      <c r="D190" s="3" t="s">
        <v>259</v>
      </c>
      <c r="E190" s="3" t="s">
        <v>77</v>
      </c>
      <c r="F190" s="3" t="s">
        <v>2809</v>
      </c>
      <c r="G190" s="8">
        <v>213155.60136199999</v>
      </c>
      <c r="H190" s="8">
        <v>99.36</v>
      </c>
      <c r="I190" s="8">
        <v>211.791405513</v>
      </c>
      <c r="J190" s="37">
        <v>-8.7631632113941607E-2</v>
      </c>
      <c r="K190" s="37">
        <v>2.1327520709078435E-4</v>
      </c>
    </row>
    <row r="191" spans="2:11" ht="15" x14ac:dyDescent="0.25">
      <c r="B191" s="9" t="s">
        <v>2807</v>
      </c>
      <c r="C191" s="3" t="s">
        <v>2810</v>
      </c>
      <c r="D191" s="3" t="s">
        <v>259</v>
      </c>
      <c r="E191" s="3" t="s">
        <v>77</v>
      </c>
      <c r="F191" s="3" t="s">
        <v>2811</v>
      </c>
      <c r="G191" s="8">
        <v>15247.922621</v>
      </c>
      <c r="H191" s="8">
        <v>99.36</v>
      </c>
      <c r="I191" s="8">
        <v>15.150335916</v>
      </c>
      <c r="J191" s="37">
        <v>-6.2686616587567618E-3</v>
      </c>
      <c r="K191" s="37">
        <v>1.5256478524958434E-5</v>
      </c>
    </row>
    <row r="192" spans="2:11" ht="15" x14ac:dyDescent="0.25">
      <c r="B192" s="9" t="s">
        <v>2807</v>
      </c>
      <c r="C192" s="3" t="s">
        <v>2812</v>
      </c>
      <c r="D192" s="3" t="s">
        <v>259</v>
      </c>
      <c r="E192" s="3" t="s">
        <v>77</v>
      </c>
      <c r="F192" s="3" t="s">
        <v>2813</v>
      </c>
      <c r="G192" s="8">
        <v>852622.40544799995</v>
      </c>
      <c r="H192" s="8">
        <v>99.69</v>
      </c>
      <c r="I192" s="8">
        <v>849.97927599100001</v>
      </c>
      <c r="J192" s="37">
        <v>-0.35169071680553049</v>
      </c>
      <c r="K192" s="37">
        <v>8.5593419464194604E-4</v>
      </c>
    </row>
    <row r="193" spans="2:11" ht="15" x14ac:dyDescent="0.25">
      <c r="B193" s="9" t="s">
        <v>2814</v>
      </c>
      <c r="C193" s="3" t="s">
        <v>2815</v>
      </c>
      <c r="D193" s="3" t="s">
        <v>259</v>
      </c>
      <c r="E193" s="3" t="s">
        <v>77</v>
      </c>
      <c r="F193" s="3" t="s">
        <v>2816</v>
      </c>
      <c r="G193" s="8">
        <v>-213155.60136199999</v>
      </c>
      <c r="H193" s="8">
        <v>113.94</v>
      </c>
      <c r="I193" s="8">
        <v>-242.869492192</v>
      </c>
      <c r="J193" s="37">
        <v>0.1004906216091133</v>
      </c>
      <c r="K193" s="37">
        <v>-2.445710255230494E-4</v>
      </c>
    </row>
    <row r="194" spans="2:11" ht="15" x14ac:dyDescent="0.25">
      <c r="B194" s="9" t="s">
        <v>2817</v>
      </c>
      <c r="C194" s="3" t="s">
        <v>2818</v>
      </c>
      <c r="D194" s="3" t="s">
        <v>259</v>
      </c>
      <c r="E194" s="3" t="s">
        <v>77</v>
      </c>
      <c r="F194" s="3" t="s">
        <v>2816</v>
      </c>
      <c r="G194" s="8">
        <v>213155.60136199999</v>
      </c>
      <c r="H194" s="8">
        <v>99.75</v>
      </c>
      <c r="I194" s="8">
        <v>212.622712358</v>
      </c>
      <c r="J194" s="37">
        <v>-8.7975596853390722E-2</v>
      </c>
      <c r="K194" s="37">
        <v>2.1411233803617807E-4</v>
      </c>
    </row>
    <row r="195" spans="2:11" ht="15" x14ac:dyDescent="0.25">
      <c r="B195" s="9" t="s">
        <v>2817</v>
      </c>
      <c r="C195" s="3" t="s">
        <v>2819</v>
      </c>
      <c r="D195" s="3" t="s">
        <v>259</v>
      </c>
      <c r="E195" s="3" t="s">
        <v>77</v>
      </c>
      <c r="F195" s="3" t="s">
        <v>2820</v>
      </c>
      <c r="G195" s="8">
        <v>852622.40544799995</v>
      </c>
      <c r="H195" s="8">
        <v>99.64</v>
      </c>
      <c r="I195" s="8">
        <v>849.55296478799994</v>
      </c>
      <c r="J195" s="37">
        <v>-0.35151432463127363</v>
      </c>
      <c r="K195" s="37">
        <v>8.5550489672079233E-4</v>
      </c>
    </row>
    <row r="196" spans="2:11" ht="15" x14ac:dyDescent="0.25">
      <c r="B196" s="9" t="s">
        <v>2821</v>
      </c>
      <c r="C196" s="3" t="s">
        <v>2822</v>
      </c>
      <c r="D196" s="3" t="s">
        <v>259</v>
      </c>
      <c r="E196" s="3" t="s">
        <v>77</v>
      </c>
      <c r="F196" s="3" t="s">
        <v>2809</v>
      </c>
      <c r="G196" s="8">
        <v>-213155.60136199999</v>
      </c>
      <c r="H196" s="8">
        <v>105.38</v>
      </c>
      <c r="I196" s="8">
        <v>-224.62337271500002</v>
      </c>
      <c r="J196" s="37">
        <v>9.2941036555637929E-2</v>
      </c>
      <c r="K196" s="37">
        <v>-2.2619707450915189E-4</v>
      </c>
    </row>
    <row r="197" spans="2:11" ht="15" x14ac:dyDescent="0.25">
      <c r="B197" s="9" t="s">
        <v>2821</v>
      </c>
      <c r="C197" s="3" t="s">
        <v>2823</v>
      </c>
      <c r="D197" s="3" t="s">
        <v>259</v>
      </c>
      <c r="E197" s="3" t="s">
        <v>77</v>
      </c>
      <c r="F197" s="3" t="s">
        <v>2811</v>
      </c>
      <c r="G197" s="8">
        <v>-15247.922621</v>
      </c>
      <c r="H197" s="8">
        <v>108.01</v>
      </c>
      <c r="I197" s="8">
        <v>-16.469281223000003</v>
      </c>
      <c r="J197" s="37">
        <v>6.8143935766382903E-3</v>
      </c>
      <c r="K197" s="37">
        <v>-1.6584664306673631E-5</v>
      </c>
    </row>
    <row r="198" spans="2:11" ht="15" x14ac:dyDescent="0.25">
      <c r="B198" s="9" t="s">
        <v>2821</v>
      </c>
      <c r="C198" s="3" t="s">
        <v>2824</v>
      </c>
      <c r="D198" s="3" t="s">
        <v>259</v>
      </c>
      <c r="E198" s="3" t="s">
        <v>77</v>
      </c>
      <c r="F198" s="3" t="s">
        <v>2813</v>
      </c>
      <c r="G198" s="8">
        <v>-852622.40544799995</v>
      </c>
      <c r="H198" s="8">
        <v>106.53</v>
      </c>
      <c r="I198" s="8">
        <v>-908.298648523</v>
      </c>
      <c r="J198" s="37">
        <v>0.37582116622797618</v>
      </c>
      <c r="K198" s="37">
        <v>-9.1466215021710005E-4</v>
      </c>
    </row>
    <row r="199" spans="2:11" ht="15" x14ac:dyDescent="0.25">
      <c r="B199" s="9" t="s">
        <v>2821</v>
      </c>
      <c r="C199" s="3" t="s">
        <v>2825</v>
      </c>
      <c r="D199" s="3" t="s">
        <v>259</v>
      </c>
      <c r="E199" s="3" t="s">
        <v>77</v>
      </c>
      <c r="F199" s="3" t="s">
        <v>2820</v>
      </c>
      <c r="G199" s="8">
        <v>-852622.40544799995</v>
      </c>
      <c r="H199" s="8">
        <v>103.09</v>
      </c>
      <c r="I199" s="8">
        <v>-878.96843777599997</v>
      </c>
      <c r="J199" s="37">
        <v>0.36368538464713335</v>
      </c>
      <c r="K199" s="37">
        <v>-8.8512645326126291E-4</v>
      </c>
    </row>
    <row r="200" spans="2:11" ht="15" x14ac:dyDescent="0.25">
      <c r="B200" s="9" t="s">
        <v>2574</v>
      </c>
      <c r="C200" s="3" t="s">
        <v>2826</v>
      </c>
      <c r="D200" s="3" t="s">
        <v>259</v>
      </c>
      <c r="E200" s="3" t="s">
        <v>77</v>
      </c>
      <c r="F200" s="3" t="s">
        <v>2600</v>
      </c>
      <c r="G200" s="8">
        <v>117.27</v>
      </c>
      <c r="H200" s="8">
        <v>151439.05220000001</v>
      </c>
      <c r="I200" s="8">
        <v>177.59258</v>
      </c>
      <c r="J200" s="37">
        <v>-7.3481393633654718E-2</v>
      </c>
      <c r="K200" s="37">
        <v>1.7883678606099909E-4</v>
      </c>
    </row>
    <row r="201" spans="2:11" x14ac:dyDescent="0.2">
      <c r="B201" s="40"/>
      <c r="C201" s="41"/>
      <c r="D201" s="41"/>
      <c r="E201" s="41"/>
      <c r="F201" s="41"/>
      <c r="G201" s="12"/>
      <c r="H201" s="12"/>
      <c r="I201" s="12"/>
      <c r="J201" s="12"/>
      <c r="K201" s="12"/>
    </row>
    <row r="202" spans="2:11" ht="15" x14ac:dyDescent="0.25">
      <c r="B202" s="7" t="s">
        <v>1710</v>
      </c>
      <c r="C202" s="33"/>
      <c r="D202" s="33"/>
      <c r="E202" s="33"/>
      <c r="F202" s="33"/>
      <c r="G202" s="8"/>
      <c r="H202" s="8"/>
      <c r="I202" s="8">
        <v>0</v>
      </c>
      <c r="J202" s="37">
        <v>0</v>
      </c>
      <c r="K202" s="37">
        <v>0</v>
      </c>
    </row>
    <row r="203" spans="2:11" ht="15" x14ac:dyDescent="0.25">
      <c r="B203" s="9"/>
      <c r="C203" s="3"/>
      <c r="D203" s="3" t="s">
        <v>87</v>
      </c>
      <c r="E203" s="3" t="s">
        <v>87</v>
      </c>
      <c r="F203" s="3" t="s">
        <v>87</v>
      </c>
      <c r="G203" s="8">
        <v>0</v>
      </c>
      <c r="H203" s="8">
        <v>0</v>
      </c>
      <c r="I203" s="8">
        <v>0</v>
      </c>
      <c r="J203" s="37">
        <v>0</v>
      </c>
      <c r="K203" s="37">
        <v>0</v>
      </c>
    </row>
    <row r="204" spans="2:11" x14ac:dyDescent="0.2">
      <c r="B204" s="40"/>
      <c r="C204" s="41"/>
      <c r="D204" s="41"/>
      <c r="E204" s="41"/>
      <c r="F204" s="41"/>
      <c r="G204" s="12"/>
      <c r="H204" s="12"/>
      <c r="I204" s="12"/>
      <c r="J204" s="12"/>
      <c r="K204" s="12"/>
    </row>
    <row r="205" spans="2:11" ht="15" x14ac:dyDescent="0.25">
      <c r="B205" s="13" t="s">
        <v>2827</v>
      </c>
      <c r="C205" s="33"/>
      <c r="D205" s="33"/>
      <c r="E205" s="33"/>
      <c r="F205" s="33"/>
      <c r="G205" s="8"/>
      <c r="H205" s="8"/>
      <c r="I205" s="8">
        <v>-952.1365604300031</v>
      </c>
      <c r="J205" s="37">
        <v>0.3939597104223112</v>
      </c>
      <c r="K205" s="37">
        <v>-9.5880718867013474E-4</v>
      </c>
    </row>
    <row r="206" spans="2:11" ht="15" x14ac:dyDescent="0.25">
      <c r="B206" s="7" t="s">
        <v>1884</v>
      </c>
      <c r="C206" s="33"/>
      <c r="D206" s="33"/>
      <c r="E206" s="33"/>
      <c r="F206" s="33"/>
      <c r="G206" s="8"/>
      <c r="H206" s="8"/>
      <c r="I206" s="8">
        <v>-952.1365604300031</v>
      </c>
      <c r="J206" s="37">
        <v>0.3939597104223112</v>
      </c>
      <c r="K206" s="37">
        <v>-9.5880718867013474E-4</v>
      </c>
    </row>
    <row r="207" spans="2:11" ht="15" x14ac:dyDescent="0.25">
      <c r="B207" s="9" t="s">
        <v>2828</v>
      </c>
      <c r="C207" s="3" t="s">
        <v>2829</v>
      </c>
      <c r="D207" s="3" t="s">
        <v>259</v>
      </c>
      <c r="E207" s="3" t="s">
        <v>50</v>
      </c>
      <c r="F207" s="3" t="s">
        <v>2650</v>
      </c>
      <c r="G207" s="8">
        <v>-2564640.0155139999</v>
      </c>
      <c r="H207" s="8">
        <v>100.0673</v>
      </c>
      <c r="I207" s="8">
        <v>-11109.282832860001</v>
      </c>
      <c r="J207" s="37">
        <v>4.5966198859715233</v>
      </c>
      <c r="K207" s="37">
        <v>-1.1187113995817359E-2</v>
      </c>
    </row>
    <row r="208" spans="2:11" ht="15" x14ac:dyDescent="0.25">
      <c r="B208" s="9" t="s">
        <v>2828</v>
      </c>
      <c r="C208" s="3" t="s">
        <v>2830</v>
      </c>
      <c r="D208" s="3" t="s">
        <v>259</v>
      </c>
      <c r="E208" s="3" t="s">
        <v>50</v>
      </c>
      <c r="F208" s="3" t="s">
        <v>2650</v>
      </c>
      <c r="G208" s="8">
        <v>2564640.0155139999</v>
      </c>
      <c r="H208" s="8">
        <v>100</v>
      </c>
      <c r="I208" s="8">
        <v>11101.813699147999</v>
      </c>
      <c r="J208" s="37">
        <v>-4.5935294282823893</v>
      </c>
      <c r="K208" s="37">
        <v>1.1179592533672294E-2</v>
      </c>
    </row>
    <row r="209" spans="2:11" ht="15" x14ac:dyDescent="0.25">
      <c r="B209" s="9" t="s">
        <v>2828</v>
      </c>
      <c r="C209" s="3" t="s">
        <v>2831</v>
      </c>
      <c r="D209" s="3" t="s">
        <v>259</v>
      </c>
      <c r="E209" s="3" t="s">
        <v>50</v>
      </c>
      <c r="F209" s="3" t="s">
        <v>2832</v>
      </c>
      <c r="G209" s="8">
        <v>1670855.5063680001</v>
      </c>
      <c r="H209" s="8">
        <v>100</v>
      </c>
      <c r="I209" s="8">
        <v>7232.7993159859998</v>
      </c>
      <c r="J209" s="37">
        <v>-2.9926710542253279</v>
      </c>
      <c r="K209" s="37">
        <v>7.2834720003230359E-3</v>
      </c>
    </row>
    <row r="210" spans="2:11" ht="15" x14ac:dyDescent="0.25">
      <c r="B210" s="9" t="s">
        <v>2828</v>
      </c>
      <c r="C210" s="3" t="s">
        <v>2833</v>
      </c>
      <c r="D210" s="3" t="s">
        <v>259</v>
      </c>
      <c r="E210" s="3" t="s">
        <v>50</v>
      </c>
      <c r="F210" s="3" t="s">
        <v>2832</v>
      </c>
      <c r="G210" s="8">
        <v>-1670855.5063680001</v>
      </c>
      <c r="H210" s="8">
        <v>100.12869999999999</v>
      </c>
      <c r="I210" s="8">
        <v>-7242.1099047100006</v>
      </c>
      <c r="J210" s="37">
        <v>2.9965234394713183</v>
      </c>
      <c r="K210" s="37">
        <v>-7.2928478186355811E-3</v>
      </c>
    </row>
    <row r="211" spans="2:11" ht="15" x14ac:dyDescent="0.25">
      <c r="B211" s="9" t="s">
        <v>2834</v>
      </c>
      <c r="C211" s="3" t="s">
        <v>2835</v>
      </c>
      <c r="D211" s="3" t="s">
        <v>259</v>
      </c>
      <c r="E211" s="3" t="s">
        <v>52</v>
      </c>
      <c r="F211" s="3" t="s">
        <v>2836</v>
      </c>
      <c r="G211" s="8">
        <v>-845376.82060500002</v>
      </c>
      <c r="H211" s="8">
        <v>100.01949999999999</v>
      </c>
      <c r="I211" s="8">
        <v>-2971.2342761300001</v>
      </c>
      <c r="J211" s="37">
        <v>1.2293894002897852</v>
      </c>
      <c r="K211" s="37">
        <v>-2.9920506170774044E-3</v>
      </c>
    </row>
    <row r="212" spans="2:11" ht="15" x14ac:dyDescent="0.25">
      <c r="B212" s="9" t="s">
        <v>2834</v>
      </c>
      <c r="C212" s="3" t="s">
        <v>2837</v>
      </c>
      <c r="D212" s="3" t="s">
        <v>259</v>
      </c>
      <c r="E212" s="3" t="s">
        <v>52</v>
      </c>
      <c r="F212" s="3" t="s">
        <v>2836</v>
      </c>
      <c r="G212" s="8">
        <v>845376.82060500002</v>
      </c>
      <c r="H212" s="8">
        <v>100</v>
      </c>
      <c r="I212" s="8">
        <v>2970.6541476490002</v>
      </c>
      <c r="J212" s="37">
        <v>-1.2291493640829207</v>
      </c>
      <c r="K212" s="37">
        <v>2.9914664242409444E-3</v>
      </c>
    </row>
    <row r="213" spans="2:11" ht="15" x14ac:dyDescent="0.25">
      <c r="B213" s="9" t="s">
        <v>2838</v>
      </c>
      <c r="C213" s="3" t="s">
        <v>2839</v>
      </c>
      <c r="D213" s="3" t="s">
        <v>259</v>
      </c>
      <c r="E213" s="3" t="s">
        <v>50</v>
      </c>
      <c r="F213" s="3" t="s">
        <v>2832</v>
      </c>
      <c r="G213" s="8">
        <v>323.53645899999998</v>
      </c>
      <c r="H213" s="8">
        <v>502187</v>
      </c>
      <c r="I213" s="8">
        <v>7033.2525681329998</v>
      </c>
      <c r="J213" s="37">
        <v>-2.9101058190826099</v>
      </c>
      <c r="K213" s="37">
        <v>7.0825272364429511E-3</v>
      </c>
    </row>
    <row r="214" spans="2:11" ht="15" x14ac:dyDescent="0.25">
      <c r="B214" s="9" t="s">
        <v>2838</v>
      </c>
      <c r="C214" s="3" t="s">
        <v>2840</v>
      </c>
      <c r="D214" s="3" t="s">
        <v>259</v>
      </c>
      <c r="E214" s="3" t="s">
        <v>50</v>
      </c>
      <c r="F214" s="3" t="s">
        <v>2832</v>
      </c>
      <c r="G214" s="8">
        <v>-323.53645700000004</v>
      </c>
      <c r="H214" s="8">
        <v>516435</v>
      </c>
      <c r="I214" s="8">
        <v>-7232.7993158860008</v>
      </c>
      <c r="J214" s="37">
        <v>2.9926710541839521</v>
      </c>
      <c r="K214" s="37">
        <v>-7.2834720002223369E-3</v>
      </c>
    </row>
    <row r="215" spans="2:11" ht="15" x14ac:dyDescent="0.25">
      <c r="B215" s="9" t="s">
        <v>2841</v>
      </c>
      <c r="C215" s="3" t="s">
        <v>2842</v>
      </c>
      <c r="D215" s="3" t="s">
        <v>259</v>
      </c>
      <c r="E215" s="3" t="s">
        <v>50</v>
      </c>
      <c r="F215" s="3" t="s">
        <v>2650</v>
      </c>
      <c r="G215" s="8">
        <v>13411.284928999994</v>
      </c>
      <c r="H215" s="8">
        <v>18051</v>
      </c>
      <c r="I215" s="8">
        <v>10479.466562963002</v>
      </c>
      <c r="J215" s="37">
        <v>-4.3360246671556153</v>
      </c>
      <c r="K215" s="37">
        <v>1.0552885259924755E-2</v>
      </c>
    </row>
    <row r="216" spans="2:11" ht="15" x14ac:dyDescent="0.25">
      <c r="B216" s="9" t="s">
        <v>2841</v>
      </c>
      <c r="C216" s="3" t="s">
        <v>2843</v>
      </c>
      <c r="D216" s="3" t="s">
        <v>259</v>
      </c>
      <c r="E216" s="3" t="s">
        <v>50</v>
      </c>
      <c r="F216" s="3" t="s">
        <v>2650</v>
      </c>
      <c r="G216" s="8">
        <v>-13411.284920000002</v>
      </c>
      <c r="H216" s="8">
        <v>19123</v>
      </c>
      <c r="I216" s="8">
        <v>-11101.813699148001</v>
      </c>
      <c r="J216" s="37">
        <v>4.5935294282823902</v>
      </c>
      <c r="K216" s="37">
        <v>-1.1179592533672296E-2</v>
      </c>
    </row>
    <row r="217" spans="2:11" ht="15" x14ac:dyDescent="0.25">
      <c r="B217" s="9" t="s">
        <v>2844</v>
      </c>
      <c r="C217" s="3" t="s">
        <v>2845</v>
      </c>
      <c r="D217" s="3" t="s">
        <v>259</v>
      </c>
      <c r="E217" s="3" t="s">
        <v>52</v>
      </c>
      <c r="F217" s="3" t="s">
        <v>2836</v>
      </c>
      <c r="G217" s="8">
        <v>997.01244299999996</v>
      </c>
      <c r="H217" s="8">
        <v>81569</v>
      </c>
      <c r="I217" s="8">
        <v>2857.771321874</v>
      </c>
      <c r="J217" s="37">
        <v>-1.1824425289479616</v>
      </c>
      <c r="K217" s="37">
        <v>2.8777927461904047E-3</v>
      </c>
    </row>
    <row r="218" spans="2:11" ht="15" x14ac:dyDescent="0.25">
      <c r="B218" s="9" t="s">
        <v>2844</v>
      </c>
      <c r="C218" s="3" t="s">
        <v>2846</v>
      </c>
      <c r="D218" s="3" t="s">
        <v>259</v>
      </c>
      <c r="E218" s="3" t="s">
        <v>52</v>
      </c>
      <c r="F218" s="3" t="s">
        <v>2836</v>
      </c>
      <c r="G218" s="8">
        <v>-997.01244299999996</v>
      </c>
      <c r="H218" s="8">
        <v>84791</v>
      </c>
      <c r="I218" s="8">
        <v>-2970.654147449</v>
      </c>
      <c r="J218" s="37">
        <v>1.2291493640001681</v>
      </c>
      <c r="K218" s="37">
        <v>-2.991466424039543E-3</v>
      </c>
    </row>
    <row r="219" spans="2:11" x14ac:dyDescent="0.2">
      <c r="B219" s="40"/>
      <c r="C219" s="41"/>
      <c r="D219" s="41"/>
      <c r="E219" s="41"/>
      <c r="F219" s="41"/>
      <c r="G219" s="12"/>
      <c r="H219" s="12"/>
      <c r="I219" s="12"/>
      <c r="J219" s="12"/>
      <c r="K219" s="12"/>
    </row>
    <row r="220" spans="2:11" ht="15" x14ac:dyDescent="0.25">
      <c r="B220" s="7" t="s">
        <v>1896</v>
      </c>
      <c r="C220" s="33"/>
      <c r="D220" s="33"/>
      <c r="E220" s="33"/>
      <c r="F220" s="33"/>
      <c r="G220" s="8"/>
      <c r="H220" s="8"/>
      <c r="I220" s="8">
        <v>0</v>
      </c>
      <c r="J220" s="37">
        <v>0</v>
      </c>
      <c r="K220" s="37">
        <v>0</v>
      </c>
    </row>
    <row r="221" spans="2:11" ht="15" x14ac:dyDescent="0.25">
      <c r="B221" s="9"/>
      <c r="C221" s="3"/>
      <c r="D221" s="3" t="s">
        <v>87</v>
      </c>
      <c r="E221" s="3" t="s">
        <v>87</v>
      </c>
      <c r="F221" s="3" t="s">
        <v>87</v>
      </c>
      <c r="G221" s="8">
        <v>0</v>
      </c>
      <c r="H221" s="8">
        <v>0</v>
      </c>
      <c r="I221" s="8">
        <v>0</v>
      </c>
      <c r="J221" s="37">
        <v>0</v>
      </c>
      <c r="K221" s="37">
        <v>0</v>
      </c>
    </row>
    <row r="222" spans="2:11" x14ac:dyDescent="0.2">
      <c r="B222" s="40"/>
      <c r="C222" s="41"/>
      <c r="D222" s="41"/>
      <c r="E222" s="41"/>
      <c r="F222" s="41"/>
      <c r="G222" s="12"/>
      <c r="H222" s="12"/>
      <c r="I222" s="12"/>
      <c r="J222" s="12"/>
      <c r="K222" s="12"/>
    </row>
    <row r="223" spans="2:11" ht="15" x14ac:dyDescent="0.25">
      <c r="B223" s="7" t="s">
        <v>1895</v>
      </c>
      <c r="C223" s="33"/>
      <c r="D223" s="33"/>
      <c r="E223" s="33"/>
      <c r="F223" s="33"/>
      <c r="G223" s="8"/>
      <c r="H223" s="8"/>
      <c r="I223" s="8">
        <v>0</v>
      </c>
      <c r="J223" s="37">
        <v>0</v>
      </c>
      <c r="K223" s="37">
        <v>0</v>
      </c>
    </row>
    <row r="224" spans="2:11" ht="15" x14ac:dyDescent="0.25">
      <c r="B224" s="9"/>
      <c r="C224" s="3"/>
      <c r="D224" s="3" t="s">
        <v>87</v>
      </c>
      <c r="E224" s="3" t="s">
        <v>87</v>
      </c>
      <c r="F224" s="3" t="s">
        <v>87</v>
      </c>
      <c r="G224" s="8">
        <v>0</v>
      </c>
      <c r="H224" s="8">
        <v>0</v>
      </c>
      <c r="I224" s="8">
        <v>0</v>
      </c>
      <c r="J224" s="37">
        <v>0</v>
      </c>
      <c r="K224" s="37">
        <v>0</v>
      </c>
    </row>
    <row r="225" spans="2:11" x14ac:dyDescent="0.2">
      <c r="B225" s="40"/>
      <c r="C225" s="41"/>
      <c r="D225" s="41"/>
      <c r="E225" s="41"/>
      <c r="F225" s="41"/>
      <c r="G225" s="12"/>
      <c r="H225" s="12"/>
      <c r="I225" s="12"/>
      <c r="J225" s="12"/>
      <c r="K225" s="12"/>
    </row>
    <row r="226" spans="2:11" ht="15" x14ac:dyDescent="0.25">
      <c r="B226" s="7" t="s">
        <v>1710</v>
      </c>
      <c r="C226" s="33"/>
      <c r="D226" s="33"/>
      <c r="E226" s="33"/>
      <c r="F226" s="33"/>
      <c r="G226" s="8"/>
      <c r="H226" s="8"/>
      <c r="I226" s="8">
        <v>0</v>
      </c>
      <c r="J226" s="37">
        <v>0</v>
      </c>
      <c r="K226" s="37">
        <v>0</v>
      </c>
    </row>
    <row r="227" spans="2:11" ht="15" x14ac:dyDescent="0.25">
      <c r="B227" s="9"/>
      <c r="C227" s="3"/>
      <c r="D227" s="3" t="s">
        <v>87</v>
      </c>
      <c r="E227" s="3" t="s">
        <v>87</v>
      </c>
      <c r="F227" s="3" t="s">
        <v>87</v>
      </c>
      <c r="G227" s="8">
        <v>0</v>
      </c>
      <c r="H227" s="8">
        <v>0</v>
      </c>
      <c r="I227" s="8">
        <v>0</v>
      </c>
      <c r="J227" s="37">
        <v>0</v>
      </c>
      <c r="K227" s="37">
        <v>0</v>
      </c>
    </row>
    <row r="228" spans="2:11" x14ac:dyDescent="0.2">
      <c r="B228" s="40"/>
      <c r="C228" s="41"/>
      <c r="D228" s="41"/>
      <c r="E228" s="41"/>
      <c r="F228" s="41"/>
      <c r="G228" s="12"/>
      <c r="H228" s="12"/>
      <c r="I228" s="12"/>
      <c r="J228" s="12"/>
      <c r="K228" s="12"/>
    </row>
    <row r="229" spans="2:11" x14ac:dyDescent="0.2">
      <c r="B229" s="29"/>
      <c r="C229" s="44"/>
      <c r="D229" s="44"/>
      <c r="E229" s="44"/>
      <c r="F229" s="44"/>
      <c r="G229" s="45"/>
      <c r="H229" s="45"/>
      <c r="I229" s="45"/>
      <c r="J229" s="45"/>
      <c r="K229" s="45"/>
    </row>
    <row r="231" spans="2:11" x14ac:dyDescent="0.2">
      <c r="B231" s="31" t="s">
        <v>62</v>
      </c>
    </row>
    <row r="233" spans="2:11" x14ac:dyDescent="0.2">
      <c r="B233" s="32" t="s">
        <v>63</v>
      </c>
    </row>
  </sheetData>
  <hyperlinks>
    <hyperlink ref="B23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9821</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2349</v>
      </c>
      <c r="C6" s="21"/>
      <c r="D6" s="21"/>
      <c r="E6" s="21"/>
      <c r="F6" s="21"/>
      <c r="G6" s="21"/>
      <c r="H6" s="21"/>
      <c r="I6" s="21"/>
      <c r="J6" s="21"/>
      <c r="K6" s="21"/>
      <c r="L6" s="21"/>
      <c r="M6" s="21"/>
      <c r="N6" s="21"/>
      <c r="O6" s="21"/>
      <c r="P6" s="21"/>
      <c r="Q6" s="21"/>
    </row>
    <row r="7" spans="2:17" ht="15" x14ac:dyDescent="0.2">
      <c r="B7" s="46" t="s">
        <v>2871</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1.7777983098946195</v>
      </c>
      <c r="I11" s="42"/>
      <c r="J11" s="43"/>
      <c r="K11" s="43">
        <v>1.4486438573623674E-2</v>
      </c>
      <c r="L11" s="15"/>
      <c r="M11" s="15"/>
      <c r="N11" s="15">
        <v>1319.6402706000001</v>
      </c>
      <c r="O11" s="43"/>
      <c r="P11" s="43">
        <v>1</v>
      </c>
      <c r="Q11" s="43">
        <v>1.3288856142006111E-3</v>
      </c>
    </row>
    <row r="12" spans="2:17" ht="15" x14ac:dyDescent="0.25">
      <c r="B12" s="6" t="s">
        <v>69</v>
      </c>
      <c r="C12" s="34"/>
      <c r="D12" s="34"/>
      <c r="E12" s="34"/>
      <c r="F12" s="34"/>
      <c r="G12" s="34"/>
      <c r="H12" s="36">
        <v>1.7777983098946195</v>
      </c>
      <c r="I12" s="34"/>
      <c r="J12" s="35"/>
      <c r="K12" s="35">
        <v>1.4486438573623674E-2</v>
      </c>
      <c r="L12" s="36"/>
      <c r="M12" s="36"/>
      <c r="N12" s="36">
        <v>1319.6402706000001</v>
      </c>
      <c r="O12" s="35"/>
      <c r="P12" s="35">
        <v>1</v>
      </c>
      <c r="Q12" s="35">
        <v>1.3288856142006111E-3</v>
      </c>
    </row>
    <row r="13" spans="2:17" ht="15" x14ac:dyDescent="0.25">
      <c r="B13" s="7" t="s">
        <v>1924</v>
      </c>
      <c r="C13" s="33"/>
      <c r="D13" s="33"/>
      <c r="E13" s="33"/>
      <c r="F13" s="33"/>
      <c r="G13" s="33"/>
      <c r="H13" s="8">
        <v>1.6594583032016217</v>
      </c>
      <c r="I13" s="33"/>
      <c r="J13" s="37"/>
      <c r="K13" s="37">
        <v>1.3884568880053887E-2</v>
      </c>
      <c r="L13" s="8"/>
      <c r="M13" s="8"/>
      <c r="N13" s="8">
        <v>1023.7543740270002</v>
      </c>
      <c r="O13" s="37"/>
      <c r="P13" s="37">
        <v>0.77578291359775664</v>
      </c>
      <c r="Q13" s="37">
        <v>1.0309267536226946E-3</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t="s">
        <v>2848</v>
      </c>
      <c r="C15" s="3" t="s">
        <v>2849</v>
      </c>
      <c r="D15" s="3" t="s">
        <v>2850</v>
      </c>
      <c r="E15" s="3" t="s">
        <v>299</v>
      </c>
      <c r="F15" s="3" t="s">
        <v>260</v>
      </c>
      <c r="G15" s="3" t="s">
        <v>2851</v>
      </c>
      <c r="H15" s="8">
        <v>1.1199999999973125</v>
      </c>
      <c r="I15" s="3" t="s">
        <v>77</v>
      </c>
      <c r="J15" s="37">
        <v>1.3500000000000002E-2</v>
      </c>
      <c r="K15" s="37">
        <v>9.7000000000220469E-3</v>
      </c>
      <c r="L15" s="8">
        <v>101668.755252</v>
      </c>
      <c r="M15" s="8">
        <v>100.76</v>
      </c>
      <c r="N15" s="8">
        <v>102.44143779700001</v>
      </c>
      <c r="O15" s="37">
        <v>0</v>
      </c>
      <c r="P15" s="37">
        <v>7.7628305288397273E-2</v>
      </c>
      <c r="Q15" s="37">
        <v>1.0315913815252437E-4</v>
      </c>
    </row>
    <row r="16" spans="2:17" ht="15" x14ac:dyDescent="0.25">
      <c r="B16" s="39" t="s">
        <v>2852</v>
      </c>
      <c r="C16" s="3" t="s">
        <v>2853</v>
      </c>
      <c r="D16" s="3" t="s">
        <v>2850</v>
      </c>
      <c r="E16" s="3" t="s">
        <v>446</v>
      </c>
      <c r="F16" s="3" t="s">
        <v>260</v>
      </c>
      <c r="G16" s="3" t="s">
        <v>2851</v>
      </c>
      <c r="H16" s="8">
        <v>0.38000000000357281</v>
      </c>
      <c r="I16" s="3" t="s">
        <v>77</v>
      </c>
      <c r="J16" s="37">
        <v>2.35E-2</v>
      </c>
      <c r="K16" s="37">
        <v>1.4100000000013577E-2</v>
      </c>
      <c r="L16" s="8">
        <v>70333.665362</v>
      </c>
      <c r="M16" s="8">
        <v>100.62</v>
      </c>
      <c r="N16" s="8">
        <v>70.769734110000002</v>
      </c>
      <c r="O16" s="37">
        <v>0</v>
      </c>
      <c r="P16" s="37">
        <v>5.3628049769823383E-2</v>
      </c>
      <c r="Q16" s="37">
        <v>7.1265543856752686E-5</v>
      </c>
    </row>
    <row r="17" spans="2:17" ht="15" x14ac:dyDescent="0.25">
      <c r="B17" s="39" t="s">
        <v>2852</v>
      </c>
      <c r="C17" s="3" t="s">
        <v>2854</v>
      </c>
      <c r="D17" s="3" t="s">
        <v>2850</v>
      </c>
      <c r="E17" s="3" t="s">
        <v>446</v>
      </c>
      <c r="F17" s="3" t="s">
        <v>260</v>
      </c>
      <c r="G17" s="3" t="s">
        <v>2851</v>
      </c>
      <c r="H17" s="8">
        <v>0.39000000000052215</v>
      </c>
      <c r="I17" s="3" t="s">
        <v>77</v>
      </c>
      <c r="J17" s="37">
        <v>2.0499999999999997E-2</v>
      </c>
      <c r="K17" s="37">
        <v>1.3399999999962801E-2</v>
      </c>
      <c r="L17" s="8">
        <v>87917.081680999996</v>
      </c>
      <c r="M17" s="8">
        <v>100.5</v>
      </c>
      <c r="N17" s="8">
        <v>88.356667119999997</v>
      </c>
      <c r="O17" s="37">
        <v>0</v>
      </c>
      <c r="P17" s="37">
        <v>6.6955115790629002E-2</v>
      </c>
      <c r="Q17" s="37">
        <v>8.8975690171303064E-5</v>
      </c>
    </row>
    <row r="18" spans="2:17" ht="15" x14ac:dyDescent="0.25">
      <c r="B18" s="39" t="s">
        <v>2852</v>
      </c>
      <c r="C18" s="3" t="s">
        <v>2855</v>
      </c>
      <c r="D18" s="3" t="s">
        <v>2850</v>
      </c>
      <c r="E18" s="3" t="s">
        <v>446</v>
      </c>
      <c r="F18" s="3" t="s">
        <v>260</v>
      </c>
      <c r="G18" s="3" t="s">
        <v>2851</v>
      </c>
      <c r="H18" s="8">
        <v>0.26000000002214207</v>
      </c>
      <c r="I18" s="3" t="s">
        <v>77</v>
      </c>
      <c r="J18" s="37">
        <v>1.9E-2</v>
      </c>
      <c r="K18" s="37">
        <v>1.4000000000187741E-2</v>
      </c>
      <c r="L18" s="8">
        <v>13737.02269</v>
      </c>
      <c r="M18" s="8">
        <v>100.34</v>
      </c>
      <c r="N18" s="8">
        <v>13.783728603</v>
      </c>
      <c r="O18" s="37">
        <v>0</v>
      </c>
      <c r="P18" s="37">
        <v>1.0445065151530241E-2</v>
      </c>
      <c r="Q18" s="37">
        <v>1.3880296819256666E-5</v>
      </c>
    </row>
    <row r="19" spans="2:17" ht="15" x14ac:dyDescent="0.25">
      <c r="B19" s="39" t="s">
        <v>2852</v>
      </c>
      <c r="C19" s="3" t="s">
        <v>2856</v>
      </c>
      <c r="D19" s="3" t="s">
        <v>2850</v>
      </c>
      <c r="E19" s="3" t="s">
        <v>446</v>
      </c>
      <c r="F19" s="3" t="s">
        <v>260</v>
      </c>
      <c r="G19" s="3" t="s">
        <v>2851</v>
      </c>
      <c r="H19" s="8">
        <v>0.26000000005820545</v>
      </c>
      <c r="I19" s="3" t="s">
        <v>77</v>
      </c>
      <c r="J19" s="37">
        <v>2.35E-2</v>
      </c>
      <c r="K19" s="37">
        <v>1.5799999998050148E-2</v>
      </c>
      <c r="L19" s="8">
        <v>1953.710996</v>
      </c>
      <c r="M19" s="8">
        <v>100.46</v>
      </c>
      <c r="N19" s="8">
        <v>1.9626981029999999</v>
      </c>
      <c r="O19" s="37">
        <v>0</v>
      </c>
      <c r="P19" s="37">
        <v>1.4872978240559611E-3</v>
      </c>
      <c r="Q19" s="37">
        <v>1.9764486824198383E-6</v>
      </c>
    </row>
    <row r="20" spans="2:17" ht="15" x14ac:dyDescent="0.25">
      <c r="B20" s="39" t="s">
        <v>2857</v>
      </c>
      <c r="C20" s="3" t="s">
        <v>2858</v>
      </c>
      <c r="D20" s="3" t="s">
        <v>2850</v>
      </c>
      <c r="E20" s="3" t="s">
        <v>446</v>
      </c>
      <c r="F20" s="3" t="s">
        <v>260</v>
      </c>
      <c r="G20" s="3" t="s">
        <v>2859</v>
      </c>
      <c r="H20" s="8">
        <v>1.2499999999991762</v>
      </c>
      <c r="I20" s="3" t="s">
        <v>77</v>
      </c>
      <c r="J20" s="37">
        <v>2.5899999999999999E-2</v>
      </c>
      <c r="K20" s="37">
        <v>1.449999999996658E-2</v>
      </c>
      <c r="L20" s="8">
        <v>98856.404202999998</v>
      </c>
      <c r="M20" s="8">
        <v>101.73</v>
      </c>
      <c r="N20" s="8">
        <v>100.56662001100001</v>
      </c>
      <c r="O20" s="37">
        <v>0</v>
      </c>
      <c r="P20" s="37">
        <v>7.6207601610456643E-2</v>
      </c>
      <c r="Q20" s="37">
        <v>1.0127118547286717E-4</v>
      </c>
    </row>
    <row r="21" spans="2:17" ht="15" x14ac:dyDescent="0.25">
      <c r="B21" s="39" t="s">
        <v>2857</v>
      </c>
      <c r="C21" s="3" t="s">
        <v>2860</v>
      </c>
      <c r="D21" s="3" t="s">
        <v>2850</v>
      </c>
      <c r="E21" s="3" t="s">
        <v>446</v>
      </c>
      <c r="F21" s="3" t="s">
        <v>260</v>
      </c>
      <c r="G21" s="3" t="s">
        <v>2859</v>
      </c>
      <c r="H21" s="8">
        <v>2.3200000000011944</v>
      </c>
      <c r="I21" s="3" t="s">
        <v>77</v>
      </c>
      <c r="J21" s="37">
        <v>2.5499999999999998E-2</v>
      </c>
      <c r="K21" s="37">
        <v>1.4300000000007133E-2</v>
      </c>
      <c r="L21" s="8">
        <v>361884.34611400001</v>
      </c>
      <c r="M21" s="8">
        <v>102.92</v>
      </c>
      <c r="N21" s="8">
        <v>372.45136903700001</v>
      </c>
      <c r="O21" s="37">
        <v>0</v>
      </c>
      <c r="P21" s="37">
        <v>0.2822370439389954</v>
      </c>
      <c r="Q21" s="37">
        <v>3.7506074748503679E-4</v>
      </c>
    </row>
    <row r="22" spans="2:17" ht="15" x14ac:dyDescent="0.25">
      <c r="B22" s="39" t="s">
        <v>2861</v>
      </c>
      <c r="C22" s="3" t="s">
        <v>2862</v>
      </c>
      <c r="D22" s="3" t="s">
        <v>2850</v>
      </c>
      <c r="E22" s="3" t="s">
        <v>503</v>
      </c>
      <c r="F22" s="3" t="s">
        <v>260</v>
      </c>
      <c r="G22" s="3" t="s">
        <v>2863</v>
      </c>
      <c r="H22" s="8">
        <v>1.1699999999980566</v>
      </c>
      <c r="I22" s="3" t="s">
        <v>77</v>
      </c>
      <c r="J22" s="37">
        <v>2.6699999999999998E-2</v>
      </c>
      <c r="K22" s="37">
        <v>1.4500000000041511E-2</v>
      </c>
      <c r="L22" s="8">
        <v>52561.908884999997</v>
      </c>
      <c r="M22" s="8">
        <v>101.64</v>
      </c>
      <c r="N22" s="8">
        <v>53.423924187999994</v>
      </c>
      <c r="O22" s="37">
        <v>0</v>
      </c>
      <c r="P22" s="37">
        <v>4.0483702550021275E-2</v>
      </c>
      <c r="Q22" s="37">
        <v>5.3798209928299871E-5</v>
      </c>
    </row>
    <row r="23" spans="2:17" ht="15" x14ac:dyDescent="0.25">
      <c r="B23" s="39" t="s">
        <v>2861</v>
      </c>
      <c r="C23" s="3" t="s">
        <v>2864</v>
      </c>
      <c r="D23" s="3" t="s">
        <v>2850</v>
      </c>
      <c r="E23" s="3" t="s">
        <v>503</v>
      </c>
      <c r="F23" s="3" t="s">
        <v>260</v>
      </c>
      <c r="G23" s="3" t="s">
        <v>2863</v>
      </c>
      <c r="H23" s="8">
        <v>2.1200000000003301</v>
      </c>
      <c r="I23" s="3" t="s">
        <v>77</v>
      </c>
      <c r="J23" s="37">
        <v>2.7200000000000002E-2</v>
      </c>
      <c r="K23" s="37">
        <v>1.4800000000008308E-2</v>
      </c>
      <c r="L23" s="8">
        <v>213818.83085999999</v>
      </c>
      <c r="M23" s="8">
        <v>102.89</v>
      </c>
      <c r="N23" s="8">
        <v>219.99819505800002</v>
      </c>
      <c r="O23" s="37">
        <v>0</v>
      </c>
      <c r="P23" s="37">
        <v>0.16671073167384742</v>
      </c>
      <c r="Q23" s="37">
        <v>2.21539493054234E-4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1926</v>
      </c>
      <c r="C25" s="33"/>
      <c r="D25" s="33"/>
      <c r="E25" s="33"/>
      <c r="F25" s="33"/>
      <c r="G25" s="33"/>
      <c r="H25" s="8">
        <v>0</v>
      </c>
      <c r="I25" s="33"/>
      <c r="J25" s="37"/>
      <c r="K25" s="37">
        <v>0</v>
      </c>
      <c r="L25" s="8"/>
      <c r="M25" s="8"/>
      <c r="N25" s="8">
        <v>0</v>
      </c>
      <c r="O25" s="37"/>
      <c r="P25" s="37">
        <v>0</v>
      </c>
      <c r="Q25" s="37">
        <v>0</v>
      </c>
    </row>
    <row r="26" spans="2:17" ht="15" x14ac:dyDescent="0.25">
      <c r="B26" s="38" t="s">
        <v>1927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1928</v>
      </c>
      <c r="C29" s="33"/>
      <c r="D29" s="33"/>
      <c r="E29" s="33"/>
      <c r="F29" s="33"/>
      <c r="G29" s="33"/>
      <c r="H29" s="8">
        <v>2.1872504023313764</v>
      </c>
      <c r="I29" s="33"/>
      <c r="J29" s="37"/>
      <c r="K29" s="37">
        <v>1.6568885687605471E-2</v>
      </c>
      <c r="L29" s="8"/>
      <c r="M29" s="8"/>
      <c r="N29" s="8">
        <v>295.88589657299997</v>
      </c>
      <c r="O29" s="37"/>
      <c r="P29" s="37">
        <v>0.2242170864022433</v>
      </c>
      <c r="Q29" s="37">
        <v>2.9795886057791662E-4</v>
      </c>
    </row>
    <row r="30" spans="2:17" ht="15" x14ac:dyDescent="0.25">
      <c r="B30" s="38" t="s">
        <v>1929</v>
      </c>
      <c r="C30" s="33"/>
      <c r="D30" s="33"/>
      <c r="E30" s="33"/>
      <c r="F30" s="33"/>
      <c r="G30" s="33"/>
      <c r="H30" s="4"/>
      <c r="I30" s="33"/>
      <c r="J30" s="4"/>
      <c r="K30" s="4"/>
      <c r="L30" s="4"/>
      <c r="M30" s="4"/>
      <c r="N30" s="4"/>
      <c r="O30" s="4"/>
      <c r="P30" s="4"/>
      <c r="Q30" s="4"/>
    </row>
    <row r="31" spans="2:17" ht="15" x14ac:dyDescent="0.25">
      <c r="B31" s="39" t="s">
        <v>2865</v>
      </c>
      <c r="C31" s="3" t="s">
        <v>2866</v>
      </c>
      <c r="D31" s="3" t="s">
        <v>2867</v>
      </c>
      <c r="E31" s="3" t="s">
        <v>299</v>
      </c>
      <c r="F31" s="3" t="s">
        <v>260</v>
      </c>
      <c r="G31" s="3" t="s">
        <v>2868</v>
      </c>
      <c r="H31" s="8">
        <v>1.7200000000017122</v>
      </c>
      <c r="I31" s="3" t="s">
        <v>77</v>
      </c>
      <c r="J31" s="37">
        <v>2.4E-2</v>
      </c>
      <c r="K31" s="37">
        <v>1.6400000000014528E-2</v>
      </c>
      <c r="L31" s="8">
        <v>127467.967412</v>
      </c>
      <c r="M31" s="8">
        <v>101.45</v>
      </c>
      <c r="N31" s="8">
        <v>129.316252937</v>
      </c>
      <c r="O31" s="37">
        <v>5.7287171824706639E-4</v>
      </c>
      <c r="P31" s="37">
        <v>9.7993563714302123E-2</v>
      </c>
      <c r="Q31" s="37">
        <v>1.302222371041871E-4</v>
      </c>
    </row>
    <row r="32" spans="2:17" ht="15" x14ac:dyDescent="0.25">
      <c r="B32" s="39" t="s">
        <v>2865</v>
      </c>
      <c r="C32" s="3" t="s">
        <v>2869</v>
      </c>
      <c r="D32" s="3" t="s">
        <v>2867</v>
      </c>
      <c r="E32" s="3" t="s">
        <v>299</v>
      </c>
      <c r="F32" s="3" t="s">
        <v>260</v>
      </c>
      <c r="G32" s="3" t="s">
        <v>2870</v>
      </c>
      <c r="H32" s="8">
        <v>2.5499999999988767</v>
      </c>
      <c r="I32" s="3" t="s">
        <v>77</v>
      </c>
      <c r="J32" s="37">
        <v>1.9E-2</v>
      </c>
      <c r="K32" s="37">
        <v>1.6700000000016892E-2</v>
      </c>
      <c r="L32" s="8">
        <v>165395.33676000001</v>
      </c>
      <c r="M32" s="8">
        <v>100.71</v>
      </c>
      <c r="N32" s="8">
        <v>166.569643636</v>
      </c>
      <c r="O32" s="37">
        <v>5.4598980231310775E-4</v>
      </c>
      <c r="P32" s="37">
        <v>0.12622352268794121</v>
      </c>
      <c r="Q32" s="37">
        <v>1.6773662347372955E-4</v>
      </c>
    </row>
    <row r="33" spans="2:17" ht="15" x14ac:dyDescent="0.25">
      <c r="B33" s="38" t="s">
        <v>1930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1933</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1924</v>
      </c>
      <c r="C41" s="33"/>
      <c r="D41" s="33"/>
      <c r="E41" s="33"/>
      <c r="F41" s="33"/>
      <c r="G41" s="33"/>
      <c r="H41" s="8">
        <v>0</v>
      </c>
      <c r="I41" s="33"/>
      <c r="J41" s="37"/>
      <c r="K41" s="37">
        <v>0</v>
      </c>
      <c r="L41" s="8"/>
      <c r="M41" s="8"/>
      <c r="N41" s="8">
        <v>0</v>
      </c>
      <c r="O41" s="37"/>
      <c r="P41" s="37">
        <v>0</v>
      </c>
      <c r="Q41" s="37">
        <v>0</v>
      </c>
    </row>
    <row r="42" spans="2:17" ht="15" x14ac:dyDescent="0.25">
      <c r="B42" s="38" t="s">
        <v>1925</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1926</v>
      </c>
      <c r="C45" s="33"/>
      <c r="D45" s="33"/>
      <c r="E45" s="33"/>
      <c r="F45" s="33"/>
      <c r="G45" s="33"/>
      <c r="H45" s="8">
        <v>0</v>
      </c>
      <c r="I45" s="33"/>
      <c r="J45" s="37"/>
      <c r="K45" s="37">
        <v>0</v>
      </c>
      <c r="L45" s="8"/>
      <c r="M45" s="8"/>
      <c r="N45" s="8">
        <v>0</v>
      </c>
      <c r="O45" s="37"/>
      <c r="P45" s="37">
        <v>0</v>
      </c>
      <c r="Q45" s="37">
        <v>0</v>
      </c>
    </row>
    <row r="46" spans="2:17" ht="15" x14ac:dyDescent="0.25">
      <c r="B46" s="38" t="s">
        <v>1927</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1928</v>
      </c>
      <c r="C49" s="33"/>
      <c r="D49" s="33"/>
      <c r="E49" s="33"/>
      <c r="F49" s="33"/>
      <c r="G49" s="33"/>
      <c r="H49" s="8">
        <v>0</v>
      </c>
      <c r="I49" s="33"/>
      <c r="J49" s="37"/>
      <c r="K49" s="37">
        <v>0</v>
      </c>
      <c r="L49" s="8"/>
      <c r="M49" s="8"/>
      <c r="N49" s="8">
        <v>0</v>
      </c>
      <c r="O49" s="37"/>
      <c r="P49" s="37">
        <v>0</v>
      </c>
      <c r="Q49" s="37">
        <v>0</v>
      </c>
    </row>
    <row r="50" spans="2:17" ht="15" x14ac:dyDescent="0.25">
      <c r="B50" s="38" t="s">
        <v>1929</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1930</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1933</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1934</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25"/>
  <sheetViews>
    <sheetView showGridLines="0" rightToLeft="1" tabSelected="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9821</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3803</v>
      </c>
      <c r="C6" s="21"/>
      <c r="D6" s="21"/>
      <c r="E6" s="21"/>
      <c r="F6" s="21"/>
      <c r="G6" s="21"/>
      <c r="H6" s="21"/>
      <c r="I6" s="21"/>
      <c r="J6" s="21"/>
      <c r="K6" s="21"/>
      <c r="L6" s="21"/>
      <c r="M6" s="21"/>
      <c r="N6" s="21"/>
      <c r="O6" s="21"/>
      <c r="P6" s="21"/>
      <c r="Q6" s="21"/>
    </row>
    <row r="7" spans="2:17" ht="30" x14ac:dyDescent="0.2">
      <c r="B7" s="46" t="s">
        <v>1883</v>
      </c>
      <c r="C7" s="23" t="s">
        <v>2872</v>
      </c>
      <c r="D7" s="23" t="s">
        <v>64</v>
      </c>
      <c r="E7" s="23" t="s">
        <v>65</v>
      </c>
      <c r="F7" s="23" t="s">
        <v>111</v>
      </c>
      <c r="G7" s="23" t="s">
        <v>125</v>
      </c>
      <c r="H7" s="23" t="s">
        <v>66</v>
      </c>
      <c r="I7" s="23" t="s">
        <v>231</v>
      </c>
      <c r="J7" s="23" t="s">
        <v>67</v>
      </c>
      <c r="K7" s="23" t="s">
        <v>3804</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3802</v>
      </c>
      <c r="C10" s="42"/>
      <c r="D10" s="42"/>
      <c r="E10" s="42"/>
      <c r="F10" s="42"/>
      <c r="G10" s="42"/>
      <c r="H10" s="42"/>
      <c r="I10" s="15">
        <v>4.7675719716862526</v>
      </c>
      <c r="J10" s="42"/>
      <c r="K10" s="43"/>
      <c r="L10" s="43">
        <v>2.8309560413450077E-2</v>
      </c>
      <c r="M10" s="15"/>
      <c r="N10" s="15"/>
      <c r="O10" s="15">
        <v>109966.86556025204</v>
      </c>
      <c r="P10" s="43">
        <v>1</v>
      </c>
      <c r="Q10" s="43">
        <v>0.11073728874256708</v>
      </c>
    </row>
    <row r="11" spans="2:17" ht="15" x14ac:dyDescent="0.25">
      <c r="B11" s="6" t="s">
        <v>2873</v>
      </c>
      <c r="C11" s="34"/>
      <c r="D11" s="34"/>
      <c r="E11" s="34"/>
      <c r="F11" s="34"/>
      <c r="G11" s="34"/>
      <c r="H11" s="34"/>
      <c r="I11" s="36">
        <v>5.1389519637213859</v>
      </c>
      <c r="J11" s="34"/>
      <c r="K11" s="35"/>
      <c r="L11" s="35">
        <v>2.6266961329130162E-2</v>
      </c>
      <c r="M11" s="36"/>
      <c r="N11" s="36"/>
      <c r="O11" s="36">
        <v>98666.965660109039</v>
      </c>
      <c r="P11" s="35">
        <v>0.89724268448888667</v>
      </c>
      <c r="Q11" s="35">
        <v>9.9358222224401854E-2</v>
      </c>
    </row>
    <row r="12" spans="2:17" ht="15" x14ac:dyDescent="0.25">
      <c r="B12" s="7" t="s">
        <v>2874</v>
      </c>
      <c r="C12" s="33"/>
      <c r="D12" s="33"/>
      <c r="E12" s="33"/>
      <c r="F12" s="33"/>
      <c r="G12" s="33"/>
      <c r="H12" s="33"/>
      <c r="I12" s="8">
        <v>1.3975133412112011</v>
      </c>
      <c r="J12" s="33"/>
      <c r="K12" s="37"/>
      <c r="L12" s="37">
        <v>7.8117011138744393E-3</v>
      </c>
      <c r="M12" s="8"/>
      <c r="N12" s="8"/>
      <c r="O12" s="8">
        <v>59.449250000000006</v>
      </c>
      <c r="P12" s="37">
        <v>5.4061057116724963E-4</v>
      </c>
      <c r="Q12" s="37">
        <v>5.9865748916631832E-5</v>
      </c>
    </row>
    <row r="13" spans="2:17" ht="15" x14ac:dyDescent="0.25">
      <c r="B13" s="38" t="s">
        <v>2874</v>
      </c>
      <c r="C13" s="33"/>
      <c r="D13" s="33"/>
      <c r="E13" s="33"/>
      <c r="F13" s="33"/>
      <c r="G13" s="33"/>
      <c r="H13" s="33"/>
      <c r="I13" s="4"/>
      <c r="J13" s="33"/>
      <c r="K13" s="4"/>
      <c r="L13" s="4"/>
      <c r="M13" s="4"/>
      <c r="N13" s="4"/>
      <c r="O13" s="4"/>
      <c r="P13" s="4"/>
      <c r="Q13" s="4"/>
    </row>
    <row r="14" spans="2:17" ht="15" x14ac:dyDescent="0.25">
      <c r="B14" s="39" t="s">
        <v>2875</v>
      </c>
      <c r="C14" s="3" t="s">
        <v>2877</v>
      </c>
      <c r="D14" s="3" t="s">
        <v>2876</v>
      </c>
      <c r="E14" s="3"/>
      <c r="F14" s="3" t="s">
        <v>84</v>
      </c>
      <c r="G14" s="3"/>
      <c r="H14" s="3" t="s">
        <v>135</v>
      </c>
      <c r="I14" s="8">
        <v>1.2076118190842358</v>
      </c>
      <c r="J14" s="3" t="s">
        <v>77</v>
      </c>
      <c r="K14" s="37">
        <v>1.0099900000022123E-2</v>
      </c>
      <c r="L14" s="37">
        <v>1.0099900000022123E-2</v>
      </c>
      <c r="M14" s="8">
        <v>45108.69</v>
      </c>
      <c r="N14" s="8">
        <v>100.2064347246617</v>
      </c>
      <c r="O14" s="8">
        <v>45.201810000000002</v>
      </c>
      <c r="P14" s="37">
        <v>4.1104936263945284E-4</v>
      </c>
      <c r="Q14" s="37">
        <v>4.5518491958053261E-5</v>
      </c>
    </row>
    <row r="15" spans="2:17" ht="15" x14ac:dyDescent="0.25">
      <c r="B15" s="39" t="s">
        <v>2878</v>
      </c>
      <c r="C15" s="3" t="s">
        <v>2877</v>
      </c>
      <c r="D15" s="3" t="s">
        <v>2879</v>
      </c>
      <c r="E15" s="3"/>
      <c r="F15" s="3" t="s">
        <v>84</v>
      </c>
      <c r="G15" s="3"/>
      <c r="H15" s="3" t="s">
        <v>135</v>
      </c>
      <c r="I15" s="8">
        <v>2</v>
      </c>
      <c r="J15" s="3" t="s">
        <v>77</v>
      </c>
      <c r="K15" s="37">
        <v>5.5209999999999992E-4</v>
      </c>
      <c r="L15" s="37">
        <v>5.5209999999999992E-4</v>
      </c>
      <c r="M15" s="8">
        <v>13348.7</v>
      </c>
      <c r="N15" s="8">
        <v>106.73279045899599</v>
      </c>
      <c r="O15" s="8">
        <v>14.247440000000001</v>
      </c>
      <c r="P15" s="37">
        <v>1.2956120852779672E-4</v>
      </c>
      <c r="Q15" s="37">
        <v>1.4347256958578569E-5</v>
      </c>
    </row>
    <row r="16" spans="2:17" x14ac:dyDescent="0.2">
      <c r="B16" s="40"/>
      <c r="C16" s="41"/>
      <c r="D16" s="41"/>
      <c r="E16" s="41"/>
      <c r="F16" s="41"/>
      <c r="G16" s="41"/>
      <c r="H16" s="41"/>
      <c r="I16" s="12"/>
      <c r="J16" s="41"/>
      <c r="K16" s="12"/>
      <c r="L16" s="12"/>
      <c r="M16" s="12"/>
      <c r="N16" s="12"/>
      <c r="O16" s="12"/>
      <c r="P16" s="12"/>
      <c r="Q16" s="12"/>
    </row>
    <row r="17" spans="2:17" ht="15" x14ac:dyDescent="0.25">
      <c r="B17" s="7" t="s">
        <v>2880</v>
      </c>
      <c r="C17" s="33"/>
      <c r="D17" s="33"/>
      <c r="E17" s="33"/>
      <c r="F17" s="33"/>
      <c r="G17" s="33"/>
      <c r="H17" s="33"/>
      <c r="I17" s="8">
        <v>8.2376254615739661</v>
      </c>
      <c r="J17" s="33"/>
      <c r="K17" s="37"/>
      <c r="L17" s="37">
        <v>3.5127424331116139E-2</v>
      </c>
      <c r="M17" s="8"/>
      <c r="N17" s="8"/>
      <c r="O17" s="8">
        <v>27604.143334179</v>
      </c>
      <c r="P17" s="37">
        <v>0.25102237108917491</v>
      </c>
      <c r="Q17" s="37">
        <v>2.7797536788145789E-2</v>
      </c>
    </row>
    <row r="18" spans="2:17" ht="15" x14ac:dyDescent="0.25">
      <c r="B18" s="38" t="s">
        <v>2880</v>
      </c>
      <c r="C18" s="33"/>
      <c r="D18" s="33"/>
      <c r="E18" s="33"/>
      <c r="F18" s="33"/>
      <c r="G18" s="33"/>
      <c r="H18" s="33"/>
      <c r="I18" s="4"/>
      <c r="J18" s="33"/>
      <c r="K18" s="4"/>
      <c r="L18" s="4"/>
      <c r="M18" s="4"/>
      <c r="N18" s="4"/>
      <c r="O18" s="4"/>
      <c r="P18" s="4"/>
      <c r="Q18" s="4"/>
    </row>
    <row r="19" spans="2:17" ht="15" x14ac:dyDescent="0.25">
      <c r="B19" s="39" t="s">
        <v>2881</v>
      </c>
      <c r="C19" s="3" t="s">
        <v>2877</v>
      </c>
      <c r="D19" s="3" t="s">
        <v>2882</v>
      </c>
      <c r="E19" s="3"/>
      <c r="F19" s="3" t="s">
        <v>84</v>
      </c>
      <c r="G19" s="3"/>
      <c r="H19" s="3" t="s">
        <v>135</v>
      </c>
      <c r="I19" s="8">
        <v>8.4499999999997524</v>
      </c>
      <c r="J19" s="3" t="s">
        <v>77</v>
      </c>
      <c r="K19" s="37">
        <v>0</v>
      </c>
      <c r="L19" s="37">
        <v>3.0000000000000832E-2</v>
      </c>
      <c r="M19" s="8">
        <v>865159.52344699996</v>
      </c>
      <c r="N19" s="8">
        <v>103.8</v>
      </c>
      <c r="O19" s="8">
        <v>898.03558534500007</v>
      </c>
      <c r="P19" s="37">
        <v>8.1664197735358442E-3</v>
      </c>
      <c r="Q19" s="37">
        <v>9.0432718445504804E-4</v>
      </c>
    </row>
    <row r="20" spans="2:17" ht="15" x14ac:dyDescent="0.25">
      <c r="B20" s="39" t="s">
        <v>2881</v>
      </c>
      <c r="C20" s="3" t="s">
        <v>2877</v>
      </c>
      <c r="D20" s="3" t="s">
        <v>2883</v>
      </c>
      <c r="E20" s="3"/>
      <c r="F20" s="3" t="s">
        <v>84</v>
      </c>
      <c r="G20" s="3"/>
      <c r="H20" s="3" t="s">
        <v>135</v>
      </c>
      <c r="I20" s="8">
        <v>10.439999999999925</v>
      </c>
      <c r="J20" s="3" t="s">
        <v>77</v>
      </c>
      <c r="K20" s="37">
        <v>0</v>
      </c>
      <c r="L20" s="37">
        <v>4.0599999999998471E-2</v>
      </c>
      <c r="M20" s="8">
        <v>876748.296921</v>
      </c>
      <c r="N20" s="8">
        <v>101.99</v>
      </c>
      <c r="O20" s="8">
        <v>894.19558802000006</v>
      </c>
      <c r="P20" s="37">
        <v>8.1315001883913891E-3</v>
      </c>
      <c r="Q20" s="37">
        <v>9.0046028427213584E-4</v>
      </c>
    </row>
    <row r="21" spans="2:17" ht="15" x14ac:dyDescent="0.25">
      <c r="B21" s="39" t="s">
        <v>2881</v>
      </c>
      <c r="C21" s="3" t="s">
        <v>2877</v>
      </c>
      <c r="D21" s="3" t="s">
        <v>2884</v>
      </c>
      <c r="E21" s="3"/>
      <c r="F21" s="3" t="s">
        <v>84</v>
      </c>
      <c r="G21" s="3"/>
      <c r="H21" s="3" t="s">
        <v>135</v>
      </c>
      <c r="I21" s="8">
        <v>11.139999999960603</v>
      </c>
      <c r="J21" s="3" t="s">
        <v>77</v>
      </c>
      <c r="K21" s="37">
        <v>0</v>
      </c>
      <c r="L21" s="37">
        <v>3.9799999999899957E-2</v>
      </c>
      <c r="M21" s="8">
        <v>6238.3595779999996</v>
      </c>
      <c r="N21" s="8">
        <v>98.96</v>
      </c>
      <c r="O21" s="8">
        <v>6.1734806319999995</v>
      </c>
      <c r="P21" s="37">
        <v>5.6139461650995974E-5</v>
      </c>
      <c r="Q21" s="37">
        <v>6.2167317746986128E-6</v>
      </c>
    </row>
    <row r="22" spans="2:17" ht="15" x14ac:dyDescent="0.25">
      <c r="B22" s="39" t="s">
        <v>2881</v>
      </c>
      <c r="C22" s="3" t="s">
        <v>2877</v>
      </c>
      <c r="D22" s="3" t="s">
        <v>2885</v>
      </c>
      <c r="E22" s="3"/>
      <c r="F22" s="3" t="s">
        <v>84</v>
      </c>
      <c r="G22" s="3"/>
      <c r="H22" s="3" t="s">
        <v>135</v>
      </c>
      <c r="I22" s="8">
        <v>8.7499999986996446</v>
      </c>
      <c r="J22" s="3" t="s">
        <v>77</v>
      </c>
      <c r="K22" s="37">
        <v>0</v>
      </c>
      <c r="L22" s="37">
        <v>3.4599999994678533E-2</v>
      </c>
      <c r="M22" s="8">
        <v>380.93341800000002</v>
      </c>
      <c r="N22" s="8">
        <v>100.29</v>
      </c>
      <c r="O22" s="8">
        <v>0.38203811000000004</v>
      </c>
      <c r="P22" s="37">
        <v>3.4741202093341217E-6</v>
      </c>
      <c r="Q22" s="37">
        <v>3.8471465274742023E-7</v>
      </c>
    </row>
    <row r="23" spans="2:17" ht="15" x14ac:dyDescent="0.25">
      <c r="B23" s="39" t="s">
        <v>2881</v>
      </c>
      <c r="C23" s="3" t="s">
        <v>2877</v>
      </c>
      <c r="D23" s="3" t="s">
        <v>2886</v>
      </c>
      <c r="E23" s="3"/>
      <c r="F23" s="3" t="s">
        <v>84</v>
      </c>
      <c r="G23" s="3"/>
      <c r="H23" s="3" t="s">
        <v>135</v>
      </c>
      <c r="I23" s="8">
        <v>7.7200000000001472</v>
      </c>
      <c r="J23" s="3" t="s">
        <v>77</v>
      </c>
      <c r="K23" s="37">
        <v>0</v>
      </c>
      <c r="L23" s="37">
        <v>3.0100000000001969E-2</v>
      </c>
      <c r="M23" s="8">
        <v>731417.87890200003</v>
      </c>
      <c r="N23" s="8">
        <v>102.82</v>
      </c>
      <c r="O23" s="8">
        <v>752.04386309400002</v>
      </c>
      <c r="P23" s="37">
        <v>6.8388223967513831E-3</v>
      </c>
      <c r="Q23" s="37">
        <v>7.5731265040819258E-4</v>
      </c>
    </row>
    <row r="24" spans="2:17" ht="15" x14ac:dyDescent="0.25">
      <c r="B24" s="39" t="s">
        <v>2881</v>
      </c>
      <c r="C24" s="3" t="s">
        <v>2877</v>
      </c>
      <c r="D24" s="3" t="s">
        <v>2887</v>
      </c>
      <c r="E24" s="3"/>
      <c r="F24" s="3" t="s">
        <v>84</v>
      </c>
      <c r="G24" s="3"/>
      <c r="H24" s="3" t="s">
        <v>135</v>
      </c>
      <c r="I24" s="8">
        <v>10.660000000000325</v>
      </c>
      <c r="J24" s="3" t="s">
        <v>77</v>
      </c>
      <c r="K24" s="37">
        <v>0</v>
      </c>
      <c r="L24" s="37">
        <v>3.9800000000001411E-2</v>
      </c>
      <c r="M24" s="8">
        <v>891539.73772099998</v>
      </c>
      <c r="N24" s="8">
        <v>102.17</v>
      </c>
      <c r="O24" s="8">
        <v>910.88615003000007</v>
      </c>
      <c r="P24" s="37">
        <v>8.2832782892308197E-3</v>
      </c>
      <c r="Q24" s="37">
        <v>9.1726777964959037E-4</v>
      </c>
    </row>
    <row r="25" spans="2:17" ht="15" x14ac:dyDescent="0.25">
      <c r="B25" s="39" t="s">
        <v>2881</v>
      </c>
      <c r="C25" s="3" t="s">
        <v>2877</v>
      </c>
      <c r="D25" s="3" t="s">
        <v>2888</v>
      </c>
      <c r="E25" s="3"/>
      <c r="F25" s="3" t="s">
        <v>84</v>
      </c>
      <c r="G25" s="3"/>
      <c r="H25" s="3" t="s">
        <v>135</v>
      </c>
      <c r="I25" s="8">
        <v>10.760000000077051</v>
      </c>
      <c r="J25" s="3" t="s">
        <v>77</v>
      </c>
      <c r="K25" s="37">
        <v>0</v>
      </c>
      <c r="L25" s="37">
        <v>3.9399999999912082E-2</v>
      </c>
      <c r="M25" s="8">
        <v>1339.2985960000001</v>
      </c>
      <c r="N25" s="8">
        <v>101.26</v>
      </c>
      <c r="O25" s="8">
        <v>1.356173772</v>
      </c>
      <c r="P25" s="37">
        <v>1.233256731553322E-5</v>
      </c>
      <c r="Q25" s="37">
        <v>1.3656750677573476E-6</v>
      </c>
    </row>
    <row r="26" spans="2:17" ht="15" x14ac:dyDescent="0.25">
      <c r="B26" s="39" t="s">
        <v>2881</v>
      </c>
      <c r="C26" s="3" t="s">
        <v>2877</v>
      </c>
      <c r="D26" s="3" t="s">
        <v>2889</v>
      </c>
      <c r="E26" s="3"/>
      <c r="F26" s="3" t="s">
        <v>84</v>
      </c>
      <c r="G26" s="3"/>
      <c r="H26" s="3" t="s">
        <v>135</v>
      </c>
      <c r="I26" s="8">
        <v>11.720000001948701</v>
      </c>
      <c r="J26" s="3" t="s">
        <v>77</v>
      </c>
      <c r="K26" s="37">
        <v>0</v>
      </c>
      <c r="L26" s="37">
        <v>3.7300000019890873E-2</v>
      </c>
      <c r="M26" s="8">
        <v>142.73282399999999</v>
      </c>
      <c r="N26" s="8">
        <v>101.75</v>
      </c>
      <c r="O26" s="8">
        <v>0.145230631</v>
      </c>
      <c r="P26" s="37">
        <v>1.3206762806240626E-6</v>
      </c>
      <c r="Q26" s="37">
        <v>1.4624811062292638E-7</v>
      </c>
    </row>
    <row r="27" spans="2:17" ht="15" x14ac:dyDescent="0.25">
      <c r="B27" s="39" t="s">
        <v>2881</v>
      </c>
      <c r="C27" s="3" t="s">
        <v>2877</v>
      </c>
      <c r="D27" s="3" t="s">
        <v>2890</v>
      </c>
      <c r="E27" s="3"/>
      <c r="F27" s="3" t="s">
        <v>84</v>
      </c>
      <c r="G27" s="3"/>
      <c r="H27" s="3" t="s">
        <v>135</v>
      </c>
      <c r="I27" s="8">
        <v>7.0400000000000365</v>
      </c>
      <c r="J27" s="3" t="s">
        <v>77</v>
      </c>
      <c r="K27" s="37">
        <v>0</v>
      </c>
      <c r="L27" s="37">
        <v>3.2200000000000097E-2</v>
      </c>
      <c r="M27" s="8">
        <v>4253235.2220860003</v>
      </c>
      <c r="N27" s="8">
        <v>105.28</v>
      </c>
      <c r="O27" s="8">
        <v>4477.8060418519999</v>
      </c>
      <c r="P27" s="37">
        <v>4.0719593297842624E-2</v>
      </c>
      <c r="Q27" s="37">
        <v>4.5091773605030984E-3</v>
      </c>
    </row>
    <row r="28" spans="2:17" ht="15" x14ac:dyDescent="0.25">
      <c r="B28" s="39" t="s">
        <v>2881</v>
      </c>
      <c r="C28" s="3" t="s">
        <v>2877</v>
      </c>
      <c r="D28" s="3" t="s">
        <v>2891</v>
      </c>
      <c r="E28" s="3"/>
      <c r="F28" s="3" t="s">
        <v>84</v>
      </c>
      <c r="G28" s="3"/>
      <c r="H28" s="3" t="s">
        <v>135</v>
      </c>
      <c r="I28" s="8">
        <v>10.280000000000099</v>
      </c>
      <c r="J28" s="3" t="s">
        <v>77</v>
      </c>
      <c r="K28" s="37">
        <v>0</v>
      </c>
      <c r="L28" s="37">
        <v>3.5699999999999218E-2</v>
      </c>
      <c r="M28" s="8">
        <v>3504358.8341390002</v>
      </c>
      <c r="N28" s="8">
        <v>98.51</v>
      </c>
      <c r="O28" s="8">
        <v>3452.1438875000003</v>
      </c>
      <c r="P28" s="37">
        <v>3.1392582392089127E-2</v>
      </c>
      <c r="Q28" s="37">
        <v>3.4763294607276008E-3</v>
      </c>
    </row>
    <row r="29" spans="2:17" ht="15" x14ac:dyDescent="0.25">
      <c r="B29" s="39" t="s">
        <v>2881</v>
      </c>
      <c r="C29" s="3" t="s">
        <v>2877</v>
      </c>
      <c r="D29" s="3" t="s">
        <v>2892</v>
      </c>
      <c r="E29" s="3"/>
      <c r="F29" s="3" t="s">
        <v>84</v>
      </c>
      <c r="G29" s="3"/>
      <c r="H29" s="3" t="s">
        <v>135</v>
      </c>
      <c r="I29" s="8">
        <v>9.449999999999859</v>
      </c>
      <c r="J29" s="3" t="s">
        <v>77</v>
      </c>
      <c r="K29" s="37">
        <v>0</v>
      </c>
      <c r="L29" s="37">
        <v>6.1599999999999842E-2</v>
      </c>
      <c r="M29" s="8">
        <v>1127745.2172930001</v>
      </c>
      <c r="N29" s="8">
        <v>102.98</v>
      </c>
      <c r="O29" s="8">
        <v>1161.3520247859999</v>
      </c>
      <c r="P29" s="37">
        <v>1.0560926865280909E-2</v>
      </c>
      <c r="Q29" s="37">
        <v>1.169488407669746E-3</v>
      </c>
    </row>
    <row r="30" spans="2:17" ht="15" x14ac:dyDescent="0.25">
      <c r="B30" s="39" t="s">
        <v>2881</v>
      </c>
      <c r="C30" s="3" t="s">
        <v>2877</v>
      </c>
      <c r="D30" s="3" t="s">
        <v>2893</v>
      </c>
      <c r="E30" s="3"/>
      <c r="F30" s="3" t="s">
        <v>84</v>
      </c>
      <c r="G30" s="3"/>
      <c r="H30" s="3" t="s">
        <v>135</v>
      </c>
      <c r="I30" s="8">
        <v>9.5899999999780601</v>
      </c>
      <c r="J30" s="3" t="s">
        <v>77</v>
      </c>
      <c r="K30" s="37">
        <v>0</v>
      </c>
      <c r="L30" s="37">
        <v>5.2899999999994882E-2</v>
      </c>
      <c r="M30" s="8">
        <v>21796.896221999999</v>
      </c>
      <c r="N30" s="8">
        <v>98.64</v>
      </c>
      <c r="O30" s="8">
        <v>21.500458473999998</v>
      </c>
      <c r="P30" s="37">
        <v>1.9551760763990915E-4</v>
      </c>
      <c r="Q30" s="37">
        <v>2.1651089771476561E-5</v>
      </c>
    </row>
    <row r="31" spans="2:17" ht="15" x14ac:dyDescent="0.25">
      <c r="B31" s="39" t="s">
        <v>2881</v>
      </c>
      <c r="C31" s="3" t="s">
        <v>2877</v>
      </c>
      <c r="D31" s="3" t="s">
        <v>2894</v>
      </c>
      <c r="E31" s="3"/>
      <c r="F31" s="3" t="s">
        <v>84</v>
      </c>
      <c r="G31" s="3"/>
      <c r="H31" s="3" t="s">
        <v>135</v>
      </c>
      <c r="I31" s="8">
        <v>6.6999999999999407</v>
      </c>
      <c r="J31" s="3" t="s">
        <v>77</v>
      </c>
      <c r="K31" s="37">
        <v>0</v>
      </c>
      <c r="L31" s="37">
        <v>3.2699999999999202E-2</v>
      </c>
      <c r="M31" s="8">
        <v>3773769.8517180001</v>
      </c>
      <c r="N31" s="8">
        <v>103.61</v>
      </c>
      <c r="O31" s="8">
        <v>3910.0029433729997</v>
      </c>
      <c r="P31" s="37">
        <v>3.5556191616925428E-2</v>
      </c>
      <c r="Q31" s="37">
        <v>3.9373962576695143E-3</v>
      </c>
    </row>
    <row r="32" spans="2:17" ht="15" x14ac:dyDescent="0.25">
      <c r="B32" s="39" t="s">
        <v>2881</v>
      </c>
      <c r="C32" s="3" t="s">
        <v>2877</v>
      </c>
      <c r="D32" s="3" t="s">
        <v>2895</v>
      </c>
      <c r="E32" s="3"/>
      <c r="F32" s="3" t="s">
        <v>84</v>
      </c>
      <c r="G32" s="3"/>
      <c r="H32" s="3" t="s">
        <v>135</v>
      </c>
      <c r="I32" s="8">
        <v>10.429999999999991</v>
      </c>
      <c r="J32" s="3" t="s">
        <v>77</v>
      </c>
      <c r="K32" s="37">
        <v>0</v>
      </c>
      <c r="L32" s="37">
        <v>3.4399999999999216E-2</v>
      </c>
      <c r="M32" s="8">
        <v>3557763.7429340002</v>
      </c>
      <c r="N32" s="8">
        <v>100.27</v>
      </c>
      <c r="O32" s="8">
        <v>3567.369705047</v>
      </c>
      <c r="P32" s="37">
        <v>3.2440405451880407E-2</v>
      </c>
      <c r="Q32" s="37">
        <v>3.5923625454508277E-3</v>
      </c>
    </row>
    <row r="33" spans="2:17" ht="15" x14ac:dyDescent="0.25">
      <c r="B33" s="39" t="s">
        <v>2881</v>
      </c>
      <c r="C33" s="3" t="s">
        <v>2877</v>
      </c>
      <c r="D33" s="3" t="s">
        <v>2896</v>
      </c>
      <c r="E33" s="3"/>
      <c r="F33" s="3" t="s">
        <v>84</v>
      </c>
      <c r="G33" s="3"/>
      <c r="H33" s="3" t="s">
        <v>135</v>
      </c>
      <c r="I33" s="8">
        <v>9.8100000000002847</v>
      </c>
      <c r="J33" s="3" t="s">
        <v>77</v>
      </c>
      <c r="K33" s="37">
        <v>0</v>
      </c>
      <c r="L33" s="37">
        <v>5.8800000000003932E-2</v>
      </c>
      <c r="M33" s="8">
        <v>975746.47331999999</v>
      </c>
      <c r="N33" s="8">
        <v>102.73</v>
      </c>
      <c r="O33" s="8">
        <v>1002.384352037</v>
      </c>
      <c r="P33" s="37">
        <v>9.1153307583163104E-3</v>
      </c>
      <c r="Q33" s="37">
        <v>1.0094070141676763E-3</v>
      </c>
    </row>
    <row r="34" spans="2:17" ht="15" x14ac:dyDescent="0.25">
      <c r="B34" s="39" t="s">
        <v>2881</v>
      </c>
      <c r="C34" s="3" t="s">
        <v>2877</v>
      </c>
      <c r="D34" s="3" t="s">
        <v>2897</v>
      </c>
      <c r="E34" s="3"/>
      <c r="F34" s="3" t="s">
        <v>84</v>
      </c>
      <c r="G34" s="3"/>
      <c r="H34" s="3" t="s">
        <v>135</v>
      </c>
      <c r="I34" s="8">
        <v>10.419999999945402</v>
      </c>
      <c r="J34" s="3" t="s">
        <v>77</v>
      </c>
      <c r="K34" s="37">
        <v>0</v>
      </c>
      <c r="L34" s="37">
        <v>5.3800000000927259E-2</v>
      </c>
      <c r="M34" s="8">
        <v>4811.1632460000001</v>
      </c>
      <c r="N34" s="8">
        <v>100.63</v>
      </c>
      <c r="O34" s="8">
        <v>4.8414736140000008</v>
      </c>
      <c r="P34" s="37">
        <v>4.4026658296878565E-5</v>
      </c>
      <c r="Q34" s="37">
        <v>4.8753927721917788E-6</v>
      </c>
    </row>
    <row r="35" spans="2:17" ht="15" x14ac:dyDescent="0.25">
      <c r="B35" s="39" t="s">
        <v>2898</v>
      </c>
      <c r="C35" s="3" t="s">
        <v>2877</v>
      </c>
      <c r="D35" s="3" t="s">
        <v>2899</v>
      </c>
      <c r="E35" s="3"/>
      <c r="F35" s="3" t="s">
        <v>84</v>
      </c>
      <c r="G35" s="3"/>
      <c r="H35" s="3" t="s">
        <v>135</v>
      </c>
      <c r="I35" s="8">
        <v>7.1299999999980335</v>
      </c>
      <c r="J35" s="3" t="s">
        <v>77</v>
      </c>
      <c r="K35" s="37">
        <v>0</v>
      </c>
      <c r="L35" s="37">
        <v>1.8500000000008315E-2</v>
      </c>
      <c r="M35" s="8">
        <v>182571.45686100001</v>
      </c>
      <c r="N35" s="8">
        <v>104.75</v>
      </c>
      <c r="O35" s="8">
        <v>191.243601052</v>
      </c>
      <c r="P35" s="37">
        <v>1.7391020474909831E-3</v>
      </c>
      <c r="Q35" s="37">
        <v>1.9258344558579861E-4</v>
      </c>
    </row>
    <row r="36" spans="2:17" ht="15" x14ac:dyDescent="0.25">
      <c r="B36" s="39" t="s">
        <v>2898</v>
      </c>
      <c r="C36" s="3" t="s">
        <v>2877</v>
      </c>
      <c r="D36" s="3" t="s">
        <v>2900</v>
      </c>
      <c r="E36" s="3"/>
      <c r="F36" s="3" t="s">
        <v>84</v>
      </c>
      <c r="G36" s="3"/>
      <c r="H36" s="3" t="s">
        <v>135</v>
      </c>
      <c r="I36" s="8">
        <v>7.9100000000005197</v>
      </c>
      <c r="J36" s="3" t="s">
        <v>77</v>
      </c>
      <c r="K36" s="37">
        <v>0</v>
      </c>
      <c r="L36" s="37">
        <v>2.4299999999995787E-2</v>
      </c>
      <c r="M36" s="8">
        <v>748575.45597699995</v>
      </c>
      <c r="N36" s="8">
        <v>99.6</v>
      </c>
      <c r="O36" s="8">
        <v>745.58115416700002</v>
      </c>
      <c r="P36" s="37">
        <v>6.7800527947074023E-3</v>
      </c>
      <c r="Q36" s="37">
        <v>7.5080466401736246E-4</v>
      </c>
    </row>
    <row r="37" spans="2:17" ht="15" x14ac:dyDescent="0.25">
      <c r="B37" s="39" t="s">
        <v>2898</v>
      </c>
      <c r="C37" s="3" t="s">
        <v>2877</v>
      </c>
      <c r="D37" s="3" t="s">
        <v>2901</v>
      </c>
      <c r="E37" s="3"/>
      <c r="F37" s="3" t="s">
        <v>84</v>
      </c>
      <c r="G37" s="3"/>
      <c r="H37" s="3" t="s">
        <v>135</v>
      </c>
      <c r="I37" s="8">
        <v>8.1599999999782984</v>
      </c>
      <c r="J37" s="3" t="s">
        <v>77</v>
      </c>
      <c r="K37" s="37">
        <v>0</v>
      </c>
      <c r="L37" s="37">
        <v>2.4700000000017607E-2</v>
      </c>
      <c r="M37" s="8">
        <v>21567.614981999999</v>
      </c>
      <c r="N37" s="8">
        <v>99.6</v>
      </c>
      <c r="O37" s="8">
        <v>21.48134451</v>
      </c>
      <c r="P37" s="37">
        <v>1.9534379197368444E-4</v>
      </c>
      <c r="Q37" s="37">
        <v>2.1631841895857851E-5</v>
      </c>
    </row>
    <row r="38" spans="2:17" ht="15" x14ac:dyDescent="0.25">
      <c r="B38" s="39" t="s">
        <v>2898</v>
      </c>
      <c r="C38" s="3" t="s">
        <v>2877</v>
      </c>
      <c r="D38" s="3" t="s">
        <v>1146</v>
      </c>
      <c r="E38" s="3"/>
      <c r="F38" s="3" t="s">
        <v>84</v>
      </c>
      <c r="G38" s="3"/>
      <c r="H38" s="3" t="s">
        <v>135</v>
      </c>
      <c r="I38" s="8">
        <v>7.739999999942615</v>
      </c>
      <c r="J38" s="3" t="s">
        <v>77</v>
      </c>
      <c r="K38" s="37">
        <v>0</v>
      </c>
      <c r="L38" s="37">
        <v>2.4099999999731815E-2</v>
      </c>
      <c r="M38" s="8">
        <v>7077.3556449999996</v>
      </c>
      <c r="N38" s="8">
        <v>99.94</v>
      </c>
      <c r="O38" s="8">
        <v>7.0731092430000002</v>
      </c>
      <c r="P38" s="37">
        <v>6.4320367839570429E-5</v>
      </c>
      <c r="Q38" s="37">
        <v>7.1226631454786363E-6</v>
      </c>
    </row>
    <row r="39" spans="2:17" ht="15" x14ac:dyDescent="0.25">
      <c r="B39" s="39" t="s">
        <v>2898</v>
      </c>
      <c r="C39" s="3" t="s">
        <v>2877</v>
      </c>
      <c r="D39" s="3" t="s">
        <v>2902</v>
      </c>
      <c r="E39" s="3"/>
      <c r="F39" s="3" t="s">
        <v>84</v>
      </c>
      <c r="G39" s="3"/>
      <c r="H39" s="3" t="s">
        <v>135</v>
      </c>
      <c r="I39" s="8">
        <v>6.760000000000205</v>
      </c>
      <c r="J39" s="3" t="s">
        <v>77</v>
      </c>
      <c r="K39" s="37">
        <v>0</v>
      </c>
      <c r="L39" s="37">
        <v>3.4000000000002716E-2</v>
      </c>
      <c r="M39" s="8">
        <v>921291.07167400001</v>
      </c>
      <c r="N39" s="8">
        <v>106.75</v>
      </c>
      <c r="O39" s="8">
        <v>983.47821904199998</v>
      </c>
      <c r="P39" s="37">
        <v>8.9434050341567796E-3</v>
      </c>
      <c r="Q39" s="37">
        <v>9.9036842560914747E-4</v>
      </c>
    </row>
    <row r="40" spans="2:17" ht="15" x14ac:dyDescent="0.25">
      <c r="B40" s="39" t="s">
        <v>2898</v>
      </c>
      <c r="C40" s="3" t="s">
        <v>2877</v>
      </c>
      <c r="D40" s="3" t="s">
        <v>2903</v>
      </c>
      <c r="E40" s="3"/>
      <c r="F40" s="3" t="s">
        <v>84</v>
      </c>
      <c r="G40" s="3"/>
      <c r="H40" s="3" t="s">
        <v>135</v>
      </c>
      <c r="I40" s="8">
        <v>7.2400000000003573</v>
      </c>
      <c r="J40" s="3" t="s">
        <v>77</v>
      </c>
      <c r="K40" s="37">
        <v>0</v>
      </c>
      <c r="L40" s="37">
        <v>2.5199999999999154E-2</v>
      </c>
      <c r="M40" s="8">
        <v>1349810.644565</v>
      </c>
      <c r="N40" s="8">
        <v>99.9</v>
      </c>
      <c r="O40" s="8">
        <v>1348.460833887</v>
      </c>
      <c r="P40" s="37">
        <v>1.2262428568978022E-2</v>
      </c>
      <c r="Q40" s="37">
        <v>1.357908093128023E-3</v>
      </c>
    </row>
    <row r="41" spans="2:17" ht="15" x14ac:dyDescent="0.25">
      <c r="B41" s="39" t="s">
        <v>2898</v>
      </c>
      <c r="C41" s="3" t="s">
        <v>2877</v>
      </c>
      <c r="D41" s="3" t="s">
        <v>2904</v>
      </c>
      <c r="E41" s="3"/>
      <c r="F41" s="3" t="s">
        <v>84</v>
      </c>
      <c r="G41" s="3"/>
      <c r="H41" s="3" t="s">
        <v>135</v>
      </c>
      <c r="I41" s="8">
        <v>8.1500000000006096</v>
      </c>
      <c r="J41" s="3" t="s">
        <v>77</v>
      </c>
      <c r="K41" s="37">
        <v>0</v>
      </c>
      <c r="L41" s="37">
        <v>3.9100000000005408E-2</v>
      </c>
      <c r="M41" s="8">
        <v>334177.75977200002</v>
      </c>
      <c r="N41" s="8">
        <v>100.28</v>
      </c>
      <c r="O41" s="8">
        <v>335.11345752200003</v>
      </c>
      <c r="P41" s="37">
        <v>3.0474039231243497E-3</v>
      </c>
      <c r="Q41" s="37">
        <v>3.3746124815025284E-4</v>
      </c>
    </row>
    <row r="42" spans="2:17" ht="15" x14ac:dyDescent="0.25">
      <c r="B42" s="39" t="s">
        <v>2905</v>
      </c>
      <c r="C42" s="3" t="s">
        <v>2877</v>
      </c>
      <c r="D42" s="3" t="s">
        <v>2906</v>
      </c>
      <c r="E42" s="3"/>
      <c r="F42" s="3" t="s">
        <v>84</v>
      </c>
      <c r="G42" s="3"/>
      <c r="H42" s="3" t="s">
        <v>135</v>
      </c>
      <c r="I42" s="8">
        <v>5.4000000000008965</v>
      </c>
      <c r="J42" s="3" t="s">
        <v>77</v>
      </c>
      <c r="K42" s="37">
        <v>0</v>
      </c>
      <c r="L42" s="37">
        <v>1.1299999999998216E-2</v>
      </c>
      <c r="M42" s="8">
        <v>374399.31294700003</v>
      </c>
      <c r="N42" s="8">
        <v>104.04</v>
      </c>
      <c r="O42" s="8">
        <v>389.52504518699999</v>
      </c>
      <c r="P42" s="37">
        <v>3.5422037647656235E-3</v>
      </c>
      <c r="Q42" s="37">
        <v>3.9225404108385905E-4</v>
      </c>
    </row>
    <row r="43" spans="2:17" ht="15" x14ac:dyDescent="0.25">
      <c r="B43" s="39" t="s">
        <v>2905</v>
      </c>
      <c r="C43" s="3" t="s">
        <v>2877</v>
      </c>
      <c r="D43" s="3" t="s">
        <v>2907</v>
      </c>
      <c r="E43" s="3"/>
      <c r="F43" s="3" t="s">
        <v>84</v>
      </c>
      <c r="G43" s="3"/>
      <c r="H43" s="3" t="s">
        <v>135</v>
      </c>
      <c r="I43" s="8">
        <v>5.4300000000000592</v>
      </c>
      <c r="J43" s="3" t="s">
        <v>77</v>
      </c>
      <c r="K43" s="37">
        <v>0</v>
      </c>
      <c r="L43" s="37">
        <v>2.3100000000000783E-2</v>
      </c>
      <c r="M43" s="8">
        <v>974688.85764299997</v>
      </c>
      <c r="N43" s="8">
        <v>108.12</v>
      </c>
      <c r="O43" s="8">
        <v>1053.8335928869999</v>
      </c>
      <c r="P43" s="37">
        <v>9.5831920598809187E-3</v>
      </c>
      <c r="Q43" s="37">
        <v>1.0612167062105096E-3</v>
      </c>
    </row>
    <row r="44" spans="2:17" ht="15" x14ac:dyDescent="0.25">
      <c r="B44" s="39" t="s">
        <v>2905</v>
      </c>
      <c r="C44" s="3" t="s">
        <v>2877</v>
      </c>
      <c r="D44" s="3" t="s">
        <v>2908</v>
      </c>
      <c r="E44" s="3"/>
      <c r="F44" s="3" t="s">
        <v>84</v>
      </c>
      <c r="G44" s="3"/>
      <c r="H44" s="3" t="s">
        <v>135</v>
      </c>
      <c r="I44" s="8">
        <v>6.1100000000002517</v>
      </c>
      <c r="J44" s="3" t="s">
        <v>77</v>
      </c>
      <c r="K44" s="37">
        <v>0</v>
      </c>
      <c r="L44" s="37">
        <v>4.3600000000003698E-2</v>
      </c>
      <c r="M44" s="8">
        <v>1204734.324664</v>
      </c>
      <c r="N44" s="8">
        <v>88.76</v>
      </c>
      <c r="O44" s="8">
        <v>1069.3221865810001</v>
      </c>
      <c r="P44" s="37">
        <v>9.724039883587542E-3</v>
      </c>
      <c r="Q44" s="37">
        <v>1.0768138123330719E-3</v>
      </c>
    </row>
    <row r="45" spans="2:17" ht="15" x14ac:dyDescent="0.25">
      <c r="B45" s="39" t="s">
        <v>2905</v>
      </c>
      <c r="C45" s="3" t="s">
        <v>2877</v>
      </c>
      <c r="D45" s="3" t="s">
        <v>2909</v>
      </c>
      <c r="E45" s="3"/>
      <c r="F45" s="3" t="s">
        <v>84</v>
      </c>
      <c r="G45" s="3"/>
      <c r="H45" s="3" t="s">
        <v>135</v>
      </c>
      <c r="I45" s="8">
        <v>5.999999999998904</v>
      </c>
      <c r="J45" s="3" t="s">
        <v>77</v>
      </c>
      <c r="K45" s="37">
        <v>0</v>
      </c>
      <c r="L45" s="37">
        <v>4.7900000000002253E-2</v>
      </c>
      <c r="M45" s="8">
        <v>413204.51545800001</v>
      </c>
      <c r="N45" s="8">
        <v>96.42</v>
      </c>
      <c r="O45" s="8">
        <v>398.411793784</v>
      </c>
      <c r="P45" s="37">
        <v>3.6230167310325476E-3</v>
      </c>
      <c r="Q45" s="37">
        <v>4.0120304986350275E-4</v>
      </c>
    </row>
    <row r="46" spans="2:17" x14ac:dyDescent="0.2">
      <c r="B46" s="40"/>
      <c r="C46" s="41"/>
      <c r="D46" s="41"/>
      <c r="E46" s="41"/>
      <c r="F46" s="41"/>
      <c r="G46" s="41"/>
      <c r="H46" s="41"/>
      <c r="I46" s="12"/>
      <c r="J46" s="41"/>
      <c r="K46" s="12"/>
      <c r="L46" s="12"/>
      <c r="M46" s="12"/>
      <c r="N46" s="12"/>
      <c r="O46" s="12"/>
      <c r="P46" s="12"/>
      <c r="Q46" s="12"/>
    </row>
    <row r="47" spans="2:17" ht="15" x14ac:dyDescent="0.25">
      <c r="B47" s="7" t="s">
        <v>2910</v>
      </c>
      <c r="C47" s="33"/>
      <c r="D47" s="33"/>
      <c r="E47" s="33"/>
      <c r="F47" s="33"/>
      <c r="G47" s="33"/>
      <c r="H47" s="33"/>
      <c r="I47" s="8">
        <v>0</v>
      </c>
      <c r="J47" s="33"/>
      <c r="K47" s="37"/>
      <c r="L47" s="37">
        <v>1.5800000000006767E-2</v>
      </c>
      <c r="M47" s="8"/>
      <c r="N47" s="8"/>
      <c r="O47" s="8">
        <v>633.59165762500004</v>
      </c>
      <c r="P47" s="37">
        <v>5.7616596999197746E-3</v>
      </c>
      <c r="Q47" s="37">
        <v>6.3803057382642858E-4</v>
      </c>
    </row>
    <row r="48" spans="2:17" ht="15" x14ac:dyDescent="0.25">
      <c r="B48" s="38" t="s">
        <v>2910</v>
      </c>
      <c r="C48" s="33"/>
      <c r="D48" s="33"/>
      <c r="E48" s="33"/>
      <c r="F48" s="33"/>
      <c r="G48" s="33"/>
      <c r="H48" s="33"/>
      <c r="I48" s="4"/>
      <c r="J48" s="33"/>
      <c r="K48" s="4"/>
      <c r="L48" s="4"/>
      <c r="M48" s="4"/>
      <c r="N48" s="4"/>
      <c r="O48" s="4"/>
      <c r="P48" s="4"/>
      <c r="Q48" s="4"/>
    </row>
    <row r="49" spans="2:17" ht="15" x14ac:dyDescent="0.25">
      <c r="B49" s="39" t="s">
        <v>2911</v>
      </c>
      <c r="C49" s="3" t="s">
        <v>2877</v>
      </c>
      <c r="D49" s="3" t="s">
        <v>2912</v>
      </c>
      <c r="E49" s="3"/>
      <c r="F49" s="3" t="s">
        <v>75</v>
      </c>
      <c r="G49" s="3" t="s">
        <v>2913</v>
      </c>
      <c r="H49" s="3" t="s">
        <v>135</v>
      </c>
      <c r="I49" s="8">
        <v>0</v>
      </c>
      <c r="J49" s="3" t="s">
        <v>77</v>
      </c>
      <c r="K49" s="37">
        <v>2.2499999999999999E-2</v>
      </c>
      <c r="L49" s="37">
        <v>1.5800000000006767E-2</v>
      </c>
      <c r="M49" s="8">
        <v>620256.15040399996</v>
      </c>
      <c r="N49" s="8">
        <v>102.15</v>
      </c>
      <c r="O49" s="8">
        <v>633.59165762500004</v>
      </c>
      <c r="P49" s="37">
        <v>5.7616596999197746E-3</v>
      </c>
      <c r="Q49" s="37">
        <v>6.3803057382642858E-4</v>
      </c>
    </row>
    <row r="50" spans="2:17" x14ac:dyDescent="0.2">
      <c r="B50" s="40"/>
      <c r="C50" s="41"/>
      <c r="D50" s="41"/>
      <c r="E50" s="41"/>
      <c r="F50" s="41"/>
      <c r="G50" s="41"/>
      <c r="H50" s="41"/>
      <c r="I50" s="12"/>
      <c r="J50" s="41"/>
      <c r="K50" s="12"/>
      <c r="L50" s="12"/>
      <c r="M50" s="12"/>
      <c r="N50" s="12"/>
      <c r="O50" s="12"/>
      <c r="P50" s="12"/>
      <c r="Q50" s="12"/>
    </row>
    <row r="51" spans="2:17" ht="15" x14ac:dyDescent="0.25">
      <c r="B51" s="7" t="s">
        <v>2914</v>
      </c>
      <c r="C51" s="33"/>
      <c r="D51" s="33"/>
      <c r="E51" s="33"/>
      <c r="F51" s="33"/>
      <c r="G51" s="33"/>
      <c r="H51" s="33"/>
      <c r="I51" s="8">
        <v>4.048867702287307</v>
      </c>
      <c r="J51" s="33"/>
      <c r="K51" s="37"/>
      <c r="L51" s="37">
        <v>2.2912215539877309E-2</v>
      </c>
      <c r="M51" s="8"/>
      <c r="N51" s="8"/>
      <c r="O51" s="8">
        <v>68406.672645277038</v>
      </c>
      <c r="P51" s="37">
        <v>0.62206622237310449</v>
      </c>
      <c r="Q51" s="37">
        <v>6.8885926883928417E-2</v>
      </c>
    </row>
    <row r="52" spans="2:17" ht="15" x14ac:dyDescent="0.25">
      <c r="B52" s="38" t="s">
        <v>2914</v>
      </c>
      <c r="C52" s="33"/>
      <c r="D52" s="33"/>
      <c r="E52" s="33"/>
      <c r="F52" s="33"/>
      <c r="G52" s="33"/>
      <c r="H52" s="33"/>
      <c r="I52" s="4"/>
      <c r="J52" s="33"/>
      <c r="K52" s="4"/>
      <c r="L52" s="4"/>
      <c r="M52" s="4"/>
      <c r="N52" s="4"/>
      <c r="O52" s="4"/>
      <c r="P52" s="4"/>
      <c r="Q52" s="4"/>
    </row>
    <row r="53" spans="2:17" ht="15" x14ac:dyDescent="0.25">
      <c r="B53" s="39" t="s">
        <v>2915</v>
      </c>
      <c r="C53" s="3" t="s">
        <v>2917</v>
      </c>
      <c r="D53" s="3" t="s">
        <v>2916</v>
      </c>
      <c r="E53" s="3"/>
      <c r="F53" s="3" t="s">
        <v>75</v>
      </c>
      <c r="G53" s="3" t="s">
        <v>2918</v>
      </c>
      <c r="H53" s="3" t="s">
        <v>76</v>
      </c>
      <c r="I53" s="8">
        <v>3.4900000000278646</v>
      </c>
      <c r="J53" s="3" t="s">
        <v>77</v>
      </c>
      <c r="K53" s="37">
        <v>1.41E-2</v>
      </c>
      <c r="L53" s="37">
        <v>1.9400000000392558E-2</v>
      </c>
      <c r="M53" s="8">
        <v>12506.09734</v>
      </c>
      <c r="N53" s="8">
        <v>98.33</v>
      </c>
      <c r="O53" s="8">
        <v>12.297245537</v>
      </c>
      <c r="P53" s="37">
        <v>1.1182682596570151E-4</v>
      </c>
      <c r="Q53" s="37">
        <v>1.2383399516128686E-5</v>
      </c>
    </row>
    <row r="54" spans="2:17" ht="15" x14ac:dyDescent="0.25">
      <c r="B54" s="39" t="s">
        <v>2919</v>
      </c>
      <c r="C54" s="3" t="s">
        <v>2917</v>
      </c>
      <c r="D54" s="3" t="s">
        <v>2920</v>
      </c>
      <c r="E54" s="3"/>
      <c r="F54" s="3" t="s">
        <v>75</v>
      </c>
      <c r="G54" s="3" t="s">
        <v>2921</v>
      </c>
      <c r="H54" s="3" t="s">
        <v>76</v>
      </c>
      <c r="I54" s="8">
        <v>2.9799999999902567</v>
      </c>
      <c r="J54" s="3" t="s">
        <v>77</v>
      </c>
      <c r="K54" s="37">
        <v>1.4499999999999999E-2</v>
      </c>
      <c r="L54" s="37">
        <v>1.9399999999989065E-2</v>
      </c>
      <c r="M54" s="8">
        <v>41450.137158999998</v>
      </c>
      <c r="N54" s="8">
        <v>98.7</v>
      </c>
      <c r="O54" s="8">
        <v>40.911285411999998</v>
      </c>
      <c r="P54" s="37">
        <v>3.7203284101595366E-4</v>
      </c>
      <c r="Q54" s="37">
        <v>4.1197908137301211E-5</v>
      </c>
    </row>
    <row r="55" spans="2:17" ht="15" x14ac:dyDescent="0.25">
      <c r="B55" s="39" t="s">
        <v>2919</v>
      </c>
      <c r="C55" s="3" t="s">
        <v>2917</v>
      </c>
      <c r="D55" s="3" t="s">
        <v>2922</v>
      </c>
      <c r="E55" s="3"/>
      <c r="F55" s="3" t="s">
        <v>75</v>
      </c>
      <c r="G55" s="3" t="s">
        <v>2923</v>
      </c>
      <c r="H55" s="3" t="s">
        <v>76</v>
      </c>
      <c r="I55" s="8">
        <v>3.3200000000273961</v>
      </c>
      <c r="J55" s="3" t="s">
        <v>77</v>
      </c>
      <c r="K55" s="37">
        <v>3.6499999999999998E-2</v>
      </c>
      <c r="L55" s="37">
        <v>1.1799999999835199E-2</v>
      </c>
      <c r="M55" s="8">
        <v>14316.775444000001</v>
      </c>
      <c r="N55" s="8">
        <v>117.16</v>
      </c>
      <c r="O55" s="8">
        <v>16.77353411</v>
      </c>
      <c r="P55" s="37">
        <v>1.5253261993549864E-4</v>
      </c>
      <c r="Q55" s="37">
        <v>1.6891048776457558E-5</v>
      </c>
    </row>
    <row r="56" spans="2:17" ht="15" x14ac:dyDescent="0.25">
      <c r="B56" s="39" t="s">
        <v>2919</v>
      </c>
      <c r="C56" s="3" t="s">
        <v>2917</v>
      </c>
      <c r="D56" s="3" t="s">
        <v>2924</v>
      </c>
      <c r="E56" s="3"/>
      <c r="F56" s="3" t="s">
        <v>75</v>
      </c>
      <c r="G56" s="3" t="s">
        <v>2925</v>
      </c>
      <c r="H56" s="3" t="s">
        <v>76</v>
      </c>
      <c r="I56" s="8">
        <v>3.6899999999930864</v>
      </c>
      <c r="J56" s="3" t="s">
        <v>77</v>
      </c>
      <c r="K56" s="37">
        <v>2.5399999999999999E-2</v>
      </c>
      <c r="L56" s="37">
        <v>1.2400000000086802E-2</v>
      </c>
      <c r="M56" s="8">
        <v>32339.06856</v>
      </c>
      <c r="N56" s="8">
        <v>110.43</v>
      </c>
      <c r="O56" s="8">
        <v>35.712033393999995</v>
      </c>
      <c r="P56" s="37">
        <v>3.2475267174395347E-4</v>
      </c>
      <c r="Q56" s="37">
        <v>3.5962230380830284E-5</v>
      </c>
    </row>
    <row r="57" spans="2:17" ht="15" x14ac:dyDescent="0.25">
      <c r="B57" s="39" t="s">
        <v>2919</v>
      </c>
      <c r="C57" s="3" t="s">
        <v>2917</v>
      </c>
      <c r="D57" s="3" t="s">
        <v>2926</v>
      </c>
      <c r="E57" s="3"/>
      <c r="F57" s="3" t="s">
        <v>75</v>
      </c>
      <c r="G57" s="3" t="s">
        <v>2927</v>
      </c>
      <c r="H57" s="3" t="s">
        <v>76</v>
      </c>
      <c r="I57" s="8">
        <v>1.6400000000436503</v>
      </c>
      <c r="J57" s="3" t="s">
        <v>77</v>
      </c>
      <c r="K57" s="37">
        <v>5.8400000000000001E-2</v>
      </c>
      <c r="L57" s="37">
        <v>2.1800000000610092E-2</v>
      </c>
      <c r="M57" s="8">
        <v>7659.9863329999998</v>
      </c>
      <c r="N57" s="8">
        <v>106.63</v>
      </c>
      <c r="O57" s="8">
        <v>8.1678434029999991</v>
      </c>
      <c r="P57" s="37">
        <v>7.4275495272025814E-5</v>
      </c>
      <c r="Q57" s="37">
        <v>8.2250669664354995E-6</v>
      </c>
    </row>
    <row r="58" spans="2:17" ht="15" x14ac:dyDescent="0.25">
      <c r="B58" s="39" t="s">
        <v>2928</v>
      </c>
      <c r="C58" s="3" t="s">
        <v>2877</v>
      </c>
      <c r="D58" s="3" t="s">
        <v>2929</v>
      </c>
      <c r="E58" s="3"/>
      <c r="F58" s="3" t="s">
        <v>84</v>
      </c>
      <c r="G58" s="3" t="s">
        <v>2669</v>
      </c>
      <c r="H58" s="3" t="s">
        <v>260</v>
      </c>
      <c r="I58" s="8">
        <v>1.8499999999999852</v>
      </c>
      <c r="J58" s="3" t="s">
        <v>52</v>
      </c>
      <c r="K58" s="37">
        <v>3.0398000000000001E-2</v>
      </c>
      <c r="L58" s="37">
        <v>3.1200000000000408E-2</v>
      </c>
      <c r="M58" s="8">
        <v>2170801.3496559998</v>
      </c>
      <c r="N58" s="8">
        <v>100.31</v>
      </c>
      <c r="O58" s="8">
        <v>7651.8433501680001</v>
      </c>
      <c r="P58" s="37">
        <v>6.9583172269063825E-2</v>
      </c>
      <c r="Q58" s="37">
        <v>7.7054518391831079E-3</v>
      </c>
    </row>
    <row r="59" spans="2:17" ht="15" x14ac:dyDescent="0.25">
      <c r="B59" s="39" t="s">
        <v>2930</v>
      </c>
      <c r="C59" s="3" t="s">
        <v>2877</v>
      </c>
      <c r="D59" s="3" t="s">
        <v>2931</v>
      </c>
      <c r="E59" s="3"/>
      <c r="F59" s="3" t="s">
        <v>84</v>
      </c>
      <c r="G59" s="3" t="s">
        <v>2932</v>
      </c>
      <c r="H59" s="3" t="s">
        <v>135</v>
      </c>
      <c r="I59" s="8">
        <v>0</v>
      </c>
      <c r="J59" s="3" t="s">
        <v>77</v>
      </c>
      <c r="K59" s="37">
        <v>2.5000000000000001E-3</v>
      </c>
      <c r="L59" s="37">
        <v>0</v>
      </c>
      <c r="M59" s="8">
        <v>687.24128499999642</v>
      </c>
      <c r="N59" s="8">
        <v>100</v>
      </c>
      <c r="O59" s="8">
        <v>0.68724128500002735</v>
      </c>
      <c r="P59" s="37">
        <v>6.2495305426658756E-6</v>
      </c>
      <c r="Q59" s="37">
        <v>6.9205606820868297E-7</v>
      </c>
    </row>
    <row r="60" spans="2:17" ht="15" x14ac:dyDescent="0.25">
      <c r="B60" s="39" t="s">
        <v>2930</v>
      </c>
      <c r="C60" s="3" t="s">
        <v>2877</v>
      </c>
      <c r="D60" s="3" t="s">
        <v>2933</v>
      </c>
      <c r="E60" s="3"/>
      <c r="F60" s="3" t="s">
        <v>84</v>
      </c>
      <c r="G60" s="3" t="s">
        <v>2932</v>
      </c>
      <c r="H60" s="3" t="s">
        <v>135</v>
      </c>
      <c r="I60" s="8">
        <v>0</v>
      </c>
      <c r="J60" s="3" t="s">
        <v>77</v>
      </c>
      <c r="K60" s="37">
        <v>2.5000000000000001E-3</v>
      </c>
      <c r="L60" s="37">
        <v>0</v>
      </c>
      <c r="M60" s="8">
        <v>124.61978000006638</v>
      </c>
      <c r="N60" s="8">
        <v>100</v>
      </c>
      <c r="O60" s="8">
        <v>0.12461978000010276</v>
      </c>
      <c r="P60" s="37">
        <v>1.1332484504782236E-6</v>
      </c>
      <c r="Q60" s="37">
        <v>1.2549286087767377E-7</v>
      </c>
    </row>
    <row r="61" spans="2:17" ht="15" x14ac:dyDescent="0.25">
      <c r="B61" s="39" t="s">
        <v>2934</v>
      </c>
      <c r="C61" s="3" t="s">
        <v>2917</v>
      </c>
      <c r="D61" s="3" t="s">
        <v>2935</v>
      </c>
      <c r="E61" s="3"/>
      <c r="F61" s="3" t="s">
        <v>299</v>
      </c>
      <c r="G61" s="3" t="s">
        <v>2936</v>
      </c>
      <c r="H61" s="3" t="s">
        <v>135</v>
      </c>
      <c r="I61" s="8">
        <v>3.6400000000016819</v>
      </c>
      <c r="J61" s="3" t="s">
        <v>77</v>
      </c>
      <c r="K61" s="37">
        <v>1.3500000000000002E-2</v>
      </c>
      <c r="L61" s="37">
        <v>1.9399999999926833E-2</v>
      </c>
      <c r="M61" s="8">
        <v>25931.206479</v>
      </c>
      <c r="N61" s="8">
        <v>98.04</v>
      </c>
      <c r="O61" s="8">
        <v>25.422954842999999</v>
      </c>
      <c r="P61" s="37">
        <v>2.3118741007554212E-4</v>
      </c>
      <c r="Q61" s="37">
        <v>2.5601066983181569E-5</v>
      </c>
    </row>
    <row r="62" spans="2:17" ht="15" x14ac:dyDescent="0.25">
      <c r="B62" s="39" t="s">
        <v>2934</v>
      </c>
      <c r="C62" s="3" t="s">
        <v>2917</v>
      </c>
      <c r="D62" s="3" t="s">
        <v>2937</v>
      </c>
      <c r="E62" s="3"/>
      <c r="F62" s="3" t="s">
        <v>84</v>
      </c>
      <c r="G62" s="3" t="s">
        <v>2938</v>
      </c>
      <c r="H62" s="3" t="s">
        <v>135</v>
      </c>
      <c r="I62" s="8">
        <v>2.4900000000236422</v>
      </c>
      <c r="J62" s="3" t="s">
        <v>77</v>
      </c>
      <c r="K62" s="37">
        <v>1.6500000000000001E-2</v>
      </c>
      <c r="L62" s="37">
        <v>9.9000000002746388E-3</v>
      </c>
      <c r="M62" s="8">
        <v>15664.236389</v>
      </c>
      <c r="N62" s="8">
        <v>102.19</v>
      </c>
      <c r="O62" s="8">
        <v>16.007283147999999</v>
      </c>
      <c r="P62" s="37">
        <v>1.4556460317794031E-4</v>
      </c>
      <c r="Q62" s="37">
        <v>1.6119429492812774E-5</v>
      </c>
    </row>
    <row r="63" spans="2:17" ht="15" x14ac:dyDescent="0.25">
      <c r="B63" s="39" t="s">
        <v>2934</v>
      </c>
      <c r="C63" s="3" t="s">
        <v>2917</v>
      </c>
      <c r="D63" s="3" t="s">
        <v>2939</v>
      </c>
      <c r="E63" s="3"/>
      <c r="F63" s="3" t="s">
        <v>84</v>
      </c>
      <c r="G63" s="3" t="s">
        <v>2940</v>
      </c>
      <c r="H63" s="3" t="s">
        <v>135</v>
      </c>
      <c r="I63" s="8">
        <v>3.5800000000053442</v>
      </c>
      <c r="J63" s="3" t="s">
        <v>77</v>
      </c>
      <c r="K63" s="37">
        <v>2.23E-2</v>
      </c>
      <c r="L63" s="37">
        <v>2.5300000000072043E-2</v>
      </c>
      <c r="M63" s="8">
        <v>42710.221672</v>
      </c>
      <c r="N63" s="8">
        <v>99.22</v>
      </c>
      <c r="O63" s="8">
        <v>42.377081910999998</v>
      </c>
      <c r="P63" s="37">
        <v>3.8536227885645365E-4</v>
      </c>
      <c r="Q63" s="37">
        <v>4.267397394422076E-5</v>
      </c>
    </row>
    <row r="64" spans="2:17" ht="15" x14ac:dyDescent="0.25">
      <c r="B64" s="39" t="s">
        <v>2934</v>
      </c>
      <c r="C64" s="3" t="s">
        <v>2917</v>
      </c>
      <c r="D64" s="3" t="s">
        <v>2941</v>
      </c>
      <c r="E64" s="3"/>
      <c r="F64" s="3" t="s">
        <v>84</v>
      </c>
      <c r="G64" s="3" t="s">
        <v>2942</v>
      </c>
      <c r="H64" s="3" t="s">
        <v>135</v>
      </c>
      <c r="I64" s="8">
        <v>1.5999999999952632</v>
      </c>
      <c r="J64" s="3" t="s">
        <v>77</v>
      </c>
      <c r="K64" s="37">
        <v>1.6E-2</v>
      </c>
      <c r="L64" s="37">
        <v>1.9600000000041591E-2</v>
      </c>
      <c r="M64" s="8">
        <v>80645.387413000004</v>
      </c>
      <c r="N64" s="8">
        <v>99.58</v>
      </c>
      <c r="O64" s="8">
        <v>80.306676795000001</v>
      </c>
      <c r="P64" s="37">
        <v>7.3028067487291518E-4</v>
      </c>
      <c r="Q64" s="37">
        <v>8.0869301956518764E-5</v>
      </c>
    </row>
    <row r="65" spans="2:17" ht="15" x14ac:dyDescent="0.25">
      <c r="B65" s="39" t="s">
        <v>2943</v>
      </c>
      <c r="C65" s="3" t="s">
        <v>2917</v>
      </c>
      <c r="D65" s="3" t="s">
        <v>2944</v>
      </c>
      <c r="E65" s="3"/>
      <c r="F65" s="3" t="s">
        <v>84</v>
      </c>
      <c r="G65" s="3" t="s">
        <v>2945</v>
      </c>
      <c r="H65" s="3" t="s">
        <v>135</v>
      </c>
      <c r="I65" s="8">
        <v>2.2000000000167006</v>
      </c>
      <c r="J65" s="3" t="s">
        <v>77</v>
      </c>
      <c r="K65" s="37">
        <v>4.8000000000000001E-2</v>
      </c>
      <c r="L65" s="37">
        <v>9.0000000002008924E-3</v>
      </c>
      <c r="M65" s="8">
        <v>18825.470362</v>
      </c>
      <c r="N65" s="8">
        <v>127.49</v>
      </c>
      <c r="O65" s="8">
        <v>24.000592143999999</v>
      </c>
      <c r="P65" s="37">
        <v>2.1825294393655161E-4</v>
      </c>
      <c r="Q65" s="37">
        <v>2.4168739271617223E-5</v>
      </c>
    </row>
    <row r="66" spans="2:17" ht="15" x14ac:dyDescent="0.25">
      <c r="B66" s="39" t="s">
        <v>2943</v>
      </c>
      <c r="C66" s="3" t="s">
        <v>2917</v>
      </c>
      <c r="D66" s="3" t="s">
        <v>2946</v>
      </c>
      <c r="E66" s="3"/>
      <c r="F66" s="3" t="s">
        <v>84</v>
      </c>
      <c r="G66" s="3" t="s">
        <v>2947</v>
      </c>
      <c r="H66" s="3" t="s">
        <v>135</v>
      </c>
      <c r="I66" s="8">
        <v>5.2899999999758789</v>
      </c>
      <c r="J66" s="3" t="s">
        <v>77</v>
      </c>
      <c r="K66" s="37">
        <v>1.38E-2</v>
      </c>
      <c r="L66" s="37">
        <v>1.9299999999927982E-2</v>
      </c>
      <c r="M66" s="8">
        <v>15796.238791</v>
      </c>
      <c r="N66" s="8">
        <v>97.33</v>
      </c>
      <c r="O66" s="8">
        <v>15.374479182</v>
      </c>
      <c r="P66" s="37">
        <v>1.3981010646862673E-4</v>
      </c>
      <c r="Q66" s="37">
        <v>1.5482192129145362E-5</v>
      </c>
    </row>
    <row r="67" spans="2:17" ht="15" x14ac:dyDescent="0.25">
      <c r="B67" s="39" t="s">
        <v>2948</v>
      </c>
      <c r="C67" s="3" t="s">
        <v>2917</v>
      </c>
      <c r="D67" s="3" t="s">
        <v>2949</v>
      </c>
      <c r="E67" s="3"/>
      <c r="F67" s="3" t="s">
        <v>84</v>
      </c>
      <c r="G67" s="3" t="s">
        <v>2950</v>
      </c>
      <c r="H67" s="3" t="s">
        <v>135</v>
      </c>
      <c r="I67" s="8">
        <v>2.5099999999801099</v>
      </c>
      <c r="J67" s="3" t="s">
        <v>77</v>
      </c>
      <c r="K67" s="37">
        <v>4.1700000000000001E-2</v>
      </c>
      <c r="L67" s="37">
        <v>1.0099999999733614E-2</v>
      </c>
      <c r="M67" s="8">
        <v>13191.6448</v>
      </c>
      <c r="N67" s="8">
        <v>123.17</v>
      </c>
      <c r="O67" s="8">
        <v>16.248148917000002</v>
      </c>
      <c r="P67" s="37">
        <v>1.4775495176860763E-4</v>
      </c>
      <c r="Q67" s="37">
        <v>1.6361982757144379E-5</v>
      </c>
    </row>
    <row r="68" spans="2:17" ht="15" x14ac:dyDescent="0.25">
      <c r="B68" s="39" t="s">
        <v>2948</v>
      </c>
      <c r="C68" s="3" t="s">
        <v>2917</v>
      </c>
      <c r="D68" s="3" t="s">
        <v>2951</v>
      </c>
      <c r="E68" s="3"/>
      <c r="F68" s="3" t="s">
        <v>84</v>
      </c>
      <c r="G68" s="3" t="s">
        <v>2952</v>
      </c>
      <c r="H68" s="3" t="s">
        <v>135</v>
      </c>
      <c r="I68" s="8">
        <v>2.5100000000327434</v>
      </c>
      <c r="J68" s="3" t="s">
        <v>77</v>
      </c>
      <c r="K68" s="37">
        <v>4.1700000000000001E-2</v>
      </c>
      <c r="L68" s="37">
        <v>1.0100000000210461E-2</v>
      </c>
      <c r="M68" s="8">
        <v>9041.4648039999993</v>
      </c>
      <c r="N68" s="8">
        <v>123.17</v>
      </c>
      <c r="O68" s="8">
        <v>11.136372219</v>
      </c>
      <c r="P68" s="37">
        <v>1.0127025229157106E-4</v>
      </c>
      <c r="Q68" s="37">
        <v>1.1214393169044318E-5</v>
      </c>
    </row>
    <row r="69" spans="2:17" ht="15" x14ac:dyDescent="0.25">
      <c r="B69" s="39" t="s">
        <v>2948</v>
      </c>
      <c r="C69" s="3" t="s">
        <v>2917</v>
      </c>
      <c r="D69" s="3" t="s">
        <v>2953</v>
      </c>
      <c r="E69" s="3"/>
      <c r="F69" s="3" t="s">
        <v>84</v>
      </c>
      <c r="G69" s="3" t="s">
        <v>2954</v>
      </c>
      <c r="H69" s="3" t="s">
        <v>135</v>
      </c>
      <c r="I69" s="8">
        <v>2.5100000000093514</v>
      </c>
      <c r="J69" s="3" t="s">
        <v>77</v>
      </c>
      <c r="K69" s="37">
        <v>4.1700000000000001E-2</v>
      </c>
      <c r="L69" s="37">
        <v>1.0099999999993982E-2</v>
      </c>
      <c r="M69" s="8">
        <v>11116.554865</v>
      </c>
      <c r="N69" s="8">
        <v>123.17</v>
      </c>
      <c r="O69" s="8">
        <v>13.69226061</v>
      </c>
      <c r="P69" s="37">
        <v>1.2451260241202257E-4</v>
      </c>
      <c r="Q69" s="37">
        <v>1.3788188005388598E-5</v>
      </c>
    </row>
    <row r="70" spans="2:17" ht="15" x14ac:dyDescent="0.25">
      <c r="B70" s="39" t="s">
        <v>2948</v>
      </c>
      <c r="C70" s="3" t="s">
        <v>2917</v>
      </c>
      <c r="D70" s="3" t="s">
        <v>2955</v>
      </c>
      <c r="E70" s="3"/>
      <c r="F70" s="3" t="s">
        <v>84</v>
      </c>
      <c r="G70" s="3" t="s">
        <v>2956</v>
      </c>
      <c r="H70" s="3" t="s">
        <v>135</v>
      </c>
      <c r="I70" s="8">
        <v>3.0600000000026122</v>
      </c>
      <c r="J70" s="3" t="s">
        <v>77</v>
      </c>
      <c r="K70" s="37">
        <v>1.6E-2</v>
      </c>
      <c r="L70" s="37">
        <v>1.9499999999853915E-2</v>
      </c>
      <c r="M70" s="8">
        <v>18238.061028</v>
      </c>
      <c r="N70" s="8">
        <v>99.1</v>
      </c>
      <c r="O70" s="8">
        <v>18.073918507999998</v>
      </c>
      <c r="P70" s="37">
        <v>1.6435785830502827E-4</v>
      </c>
      <c r="Q70" s="37">
        <v>1.8200543612233843E-5</v>
      </c>
    </row>
    <row r="71" spans="2:17" ht="15" x14ac:dyDescent="0.25">
      <c r="B71" s="39" t="s">
        <v>2948</v>
      </c>
      <c r="C71" s="3" t="s">
        <v>2917</v>
      </c>
      <c r="D71" s="3" t="s">
        <v>2957</v>
      </c>
      <c r="E71" s="3"/>
      <c r="F71" s="3" t="s">
        <v>84</v>
      </c>
      <c r="G71" s="3" t="s">
        <v>2958</v>
      </c>
      <c r="H71" s="3" t="s">
        <v>135</v>
      </c>
      <c r="I71" s="8">
        <v>3.0600000000008718</v>
      </c>
      <c r="J71" s="3" t="s">
        <v>77</v>
      </c>
      <c r="K71" s="37">
        <v>1.6E-2</v>
      </c>
      <c r="L71" s="37">
        <v>1.9499999999911342E-2</v>
      </c>
      <c r="M71" s="8">
        <v>31502.104307000001</v>
      </c>
      <c r="N71" s="8">
        <v>99.1</v>
      </c>
      <c r="O71" s="8">
        <v>31.218585341000001</v>
      </c>
      <c r="P71" s="37">
        <v>2.838908354980346E-4</v>
      </c>
      <c r="Q71" s="37">
        <v>3.1437301421914471E-5</v>
      </c>
    </row>
    <row r="72" spans="2:17" ht="15" x14ac:dyDescent="0.25">
      <c r="B72" s="39" t="s">
        <v>2948</v>
      </c>
      <c r="C72" s="3" t="s">
        <v>2917</v>
      </c>
      <c r="D72" s="3" t="s">
        <v>2959</v>
      </c>
      <c r="E72" s="3"/>
      <c r="F72" s="3" t="s">
        <v>84</v>
      </c>
      <c r="G72" s="3" t="s">
        <v>2064</v>
      </c>
      <c r="H72" s="3" t="s">
        <v>135</v>
      </c>
      <c r="I72" s="8">
        <v>3.129999999947978</v>
      </c>
      <c r="J72" s="3" t="s">
        <v>77</v>
      </c>
      <c r="K72" s="37">
        <v>1.6E-2</v>
      </c>
      <c r="L72" s="37">
        <v>1.9399999999751397E-2</v>
      </c>
      <c r="M72" s="8">
        <v>9605.3773340000007</v>
      </c>
      <c r="N72" s="8">
        <v>99.11</v>
      </c>
      <c r="O72" s="8">
        <v>9.5198894509999992</v>
      </c>
      <c r="P72" s="37">
        <v>8.6570526517225753E-5</v>
      </c>
      <c r="Q72" s="37">
        <v>9.586585391534088E-6</v>
      </c>
    </row>
    <row r="73" spans="2:17" ht="15" x14ac:dyDescent="0.25">
      <c r="B73" s="39" t="s">
        <v>2948</v>
      </c>
      <c r="C73" s="3" t="s">
        <v>2917</v>
      </c>
      <c r="D73" s="3" t="s">
        <v>2960</v>
      </c>
      <c r="E73" s="3"/>
      <c r="F73" s="3" t="s">
        <v>84</v>
      </c>
      <c r="G73" s="3" t="s">
        <v>2961</v>
      </c>
      <c r="H73" s="3" t="s">
        <v>135</v>
      </c>
      <c r="I73" s="8">
        <v>3.6899999999980695</v>
      </c>
      <c r="J73" s="3" t="s">
        <v>77</v>
      </c>
      <c r="K73" s="37">
        <v>1.2E-2</v>
      </c>
      <c r="L73" s="37">
        <v>1.9399999999945218E-2</v>
      </c>
      <c r="M73" s="8">
        <v>20559.267327000001</v>
      </c>
      <c r="N73" s="8">
        <v>97.46</v>
      </c>
      <c r="O73" s="8">
        <v>20.037061933</v>
      </c>
      <c r="P73" s="37">
        <v>1.8220999417339467E-4</v>
      </c>
      <c r="Q73" s="37">
        <v>2.0177440736560671E-5</v>
      </c>
    </row>
    <row r="74" spans="2:17" ht="15" x14ac:dyDescent="0.25">
      <c r="B74" s="39" t="s">
        <v>2948</v>
      </c>
      <c r="C74" s="3" t="s">
        <v>2917</v>
      </c>
      <c r="D74" s="3" t="s">
        <v>2962</v>
      </c>
      <c r="E74" s="3"/>
      <c r="F74" s="3" t="s">
        <v>84</v>
      </c>
      <c r="G74" s="3" t="s">
        <v>2963</v>
      </c>
      <c r="H74" s="3" t="s">
        <v>135</v>
      </c>
      <c r="I74" s="8">
        <v>4.0999999999833063</v>
      </c>
      <c r="J74" s="3" t="s">
        <v>77</v>
      </c>
      <c r="K74" s="37">
        <v>1.3500000000000002E-2</v>
      </c>
      <c r="L74" s="37">
        <v>1.9299999999819451E-2</v>
      </c>
      <c r="M74" s="8">
        <v>22991.008951</v>
      </c>
      <c r="N74" s="8">
        <v>97.8</v>
      </c>
      <c r="O74" s="8">
        <v>22.485206789999999</v>
      </c>
      <c r="P74" s="37">
        <v>2.0447256248910822E-4</v>
      </c>
      <c r="Q74" s="37">
        <v>2.2642737192288968E-5</v>
      </c>
    </row>
    <row r="75" spans="2:17" ht="15" x14ac:dyDescent="0.25">
      <c r="B75" s="39" t="s">
        <v>2948</v>
      </c>
      <c r="C75" s="3" t="s">
        <v>2917</v>
      </c>
      <c r="D75" s="3" t="s">
        <v>2964</v>
      </c>
      <c r="E75" s="3"/>
      <c r="F75" s="3" t="s">
        <v>84</v>
      </c>
      <c r="G75" s="3" t="s">
        <v>2965</v>
      </c>
      <c r="H75" s="3" t="s">
        <v>135</v>
      </c>
      <c r="I75" s="8">
        <v>4.4400000000028523</v>
      </c>
      <c r="J75" s="3" t="s">
        <v>77</v>
      </c>
      <c r="K75" s="37">
        <v>1.3999999999999999E-2</v>
      </c>
      <c r="L75" s="37">
        <v>1.9299999999958947E-2</v>
      </c>
      <c r="M75" s="8">
        <v>62451.540416000003</v>
      </c>
      <c r="N75" s="8">
        <v>97.84</v>
      </c>
      <c r="O75" s="8">
        <v>61.102587149000001</v>
      </c>
      <c r="P75" s="37">
        <v>5.5564543772070344E-4</v>
      </c>
      <c r="Q75" s="37">
        <v>6.1530669275367618E-5</v>
      </c>
    </row>
    <row r="76" spans="2:17" ht="15" x14ac:dyDescent="0.25">
      <c r="B76" s="39" t="s">
        <v>2948</v>
      </c>
      <c r="C76" s="3" t="s">
        <v>2917</v>
      </c>
      <c r="D76" s="3" t="s">
        <v>2966</v>
      </c>
      <c r="E76" s="3"/>
      <c r="F76" s="3" t="s">
        <v>84</v>
      </c>
      <c r="G76" s="3" t="s">
        <v>2967</v>
      </c>
      <c r="H76" s="3" t="s">
        <v>135</v>
      </c>
      <c r="I76" s="8">
        <v>4.5100000000367704</v>
      </c>
      <c r="J76" s="3" t="s">
        <v>77</v>
      </c>
      <c r="K76" s="37">
        <v>1.3999999999999999E-2</v>
      </c>
      <c r="L76" s="37">
        <v>1.9300000000187677E-2</v>
      </c>
      <c r="M76" s="8">
        <v>12711.375247</v>
      </c>
      <c r="N76" s="8">
        <v>97.8</v>
      </c>
      <c r="O76" s="8">
        <v>12.431724963000001</v>
      </c>
      <c r="P76" s="37">
        <v>1.1304973456926007E-4</v>
      </c>
      <c r="Q76" s="37">
        <v>1.251882109926672E-5</v>
      </c>
    </row>
    <row r="77" spans="2:17" ht="15" x14ac:dyDescent="0.25">
      <c r="B77" s="39" t="s">
        <v>2948</v>
      </c>
      <c r="C77" s="3" t="s">
        <v>2917</v>
      </c>
      <c r="D77" s="3" t="s">
        <v>2968</v>
      </c>
      <c r="E77" s="3"/>
      <c r="F77" s="3" t="s">
        <v>84</v>
      </c>
      <c r="G77" s="3" t="s">
        <v>2969</v>
      </c>
      <c r="H77" s="3" t="s">
        <v>135</v>
      </c>
      <c r="I77" s="8">
        <v>4.8399999999966168</v>
      </c>
      <c r="J77" s="3" t="s">
        <v>77</v>
      </c>
      <c r="K77" s="37">
        <v>1.3500000000000002E-2</v>
      </c>
      <c r="L77" s="37">
        <v>1.9400000000078702E-2</v>
      </c>
      <c r="M77" s="8">
        <v>41781.738837999997</v>
      </c>
      <c r="N77" s="8">
        <v>97.55</v>
      </c>
      <c r="O77" s="8">
        <v>40.758086206000002</v>
      </c>
      <c r="P77" s="37">
        <v>3.7063970131683168E-4</v>
      </c>
      <c r="Q77" s="37">
        <v>4.1043635624180812E-5</v>
      </c>
    </row>
    <row r="78" spans="2:17" ht="15" x14ac:dyDescent="0.25">
      <c r="B78" s="39" t="s">
        <v>2948</v>
      </c>
      <c r="C78" s="3" t="s">
        <v>2917</v>
      </c>
      <c r="D78" s="3" t="s">
        <v>2970</v>
      </c>
      <c r="E78" s="3"/>
      <c r="F78" s="3" t="s">
        <v>84</v>
      </c>
      <c r="G78" s="3" t="s">
        <v>2971</v>
      </c>
      <c r="H78" s="3" t="s">
        <v>135</v>
      </c>
      <c r="I78" s="8">
        <v>5.2199999999956708</v>
      </c>
      <c r="J78" s="3" t="s">
        <v>77</v>
      </c>
      <c r="K78" s="37">
        <v>1.3300000000000001E-2</v>
      </c>
      <c r="L78" s="37">
        <v>1.929999999994508E-2</v>
      </c>
      <c r="M78" s="8">
        <v>69969.601685999995</v>
      </c>
      <c r="N78" s="8">
        <v>97.1</v>
      </c>
      <c r="O78" s="8">
        <v>67.940483254</v>
      </c>
      <c r="P78" s="37">
        <v>6.1782686000788731E-4</v>
      </c>
      <c r="Q78" s="37">
        <v>6.8416471389606985E-5</v>
      </c>
    </row>
    <row r="79" spans="2:17" ht="15" x14ac:dyDescent="0.25">
      <c r="B79" s="39" t="s">
        <v>2948</v>
      </c>
      <c r="C79" s="3" t="s">
        <v>2917</v>
      </c>
      <c r="D79" s="3" t="s">
        <v>2972</v>
      </c>
      <c r="E79" s="3"/>
      <c r="F79" s="3" t="s">
        <v>84</v>
      </c>
      <c r="G79" s="3" t="s">
        <v>2973</v>
      </c>
      <c r="H79" s="3" t="s">
        <v>135</v>
      </c>
      <c r="I79" s="8">
        <v>5.2600000000046521</v>
      </c>
      <c r="J79" s="3" t="s">
        <v>77</v>
      </c>
      <c r="K79" s="37">
        <v>1.3300000000000001E-2</v>
      </c>
      <c r="L79" s="37">
        <v>1.9299999999947078E-2</v>
      </c>
      <c r="M79" s="8">
        <v>53719.378541999999</v>
      </c>
      <c r="N79" s="8">
        <v>97.08</v>
      </c>
      <c r="O79" s="8">
        <v>52.150772674000002</v>
      </c>
      <c r="P79" s="37">
        <v>4.7424078524295146E-4</v>
      </c>
      <c r="Q79" s="37">
        <v>5.2516138768950463E-5</v>
      </c>
    </row>
    <row r="80" spans="2:17" ht="15" x14ac:dyDescent="0.25">
      <c r="B80" s="39" t="s">
        <v>2948</v>
      </c>
      <c r="C80" s="3" t="s">
        <v>2917</v>
      </c>
      <c r="D80" s="3" t="s">
        <v>2974</v>
      </c>
      <c r="E80" s="3"/>
      <c r="F80" s="3" t="s">
        <v>84</v>
      </c>
      <c r="G80" s="3" t="s">
        <v>2975</v>
      </c>
      <c r="H80" s="3" t="s">
        <v>135</v>
      </c>
      <c r="I80" s="8">
        <v>5.3299999999912986</v>
      </c>
      <c r="J80" s="3" t="s">
        <v>77</v>
      </c>
      <c r="K80" s="37">
        <v>1.3300000000000001E-2</v>
      </c>
      <c r="L80" s="37">
        <v>1.9299999999896993E-2</v>
      </c>
      <c r="M80" s="8">
        <v>15143.116871</v>
      </c>
      <c r="N80" s="8">
        <v>97.04</v>
      </c>
      <c r="O80" s="8">
        <v>14.694880609</v>
      </c>
      <c r="P80" s="37">
        <v>1.3363007606094325E-4</v>
      </c>
      <c r="Q80" s="37">
        <v>1.4797832317451872E-5</v>
      </c>
    </row>
    <row r="81" spans="2:17" ht="15" x14ac:dyDescent="0.25">
      <c r="B81" s="39" t="s">
        <v>2948</v>
      </c>
      <c r="C81" s="3" t="s">
        <v>2917</v>
      </c>
      <c r="D81" s="3" t="s">
        <v>2976</v>
      </c>
      <c r="E81" s="3"/>
      <c r="F81" s="3" t="s">
        <v>84</v>
      </c>
      <c r="G81" s="3" t="s">
        <v>2977</v>
      </c>
      <c r="H81" s="3" t="s">
        <v>135</v>
      </c>
      <c r="I81" s="8">
        <v>5.4100000000052146</v>
      </c>
      <c r="J81" s="3" t="s">
        <v>77</v>
      </c>
      <c r="K81" s="37">
        <v>1.3300000000000001E-2</v>
      </c>
      <c r="L81" s="37">
        <v>1.9300000000010545E-2</v>
      </c>
      <c r="M81" s="8">
        <v>30728.368598000001</v>
      </c>
      <c r="N81" s="8">
        <v>97</v>
      </c>
      <c r="O81" s="8">
        <v>29.806517554999999</v>
      </c>
      <c r="P81" s="37">
        <v>2.7104998767713971E-4</v>
      </c>
      <c r="Q81" s="37">
        <v>3.0015340749072672E-5</v>
      </c>
    </row>
    <row r="82" spans="2:17" ht="15" x14ac:dyDescent="0.25">
      <c r="B82" s="39" t="s">
        <v>2948</v>
      </c>
      <c r="C82" s="3" t="s">
        <v>2917</v>
      </c>
      <c r="D82" s="3" t="s">
        <v>2978</v>
      </c>
      <c r="E82" s="3"/>
      <c r="F82" s="3" t="s">
        <v>84</v>
      </c>
      <c r="G82" s="3" t="s">
        <v>2979</v>
      </c>
      <c r="H82" s="3" t="s">
        <v>135</v>
      </c>
      <c r="I82" s="8">
        <v>5.8100000000091256</v>
      </c>
      <c r="J82" s="3" t="s">
        <v>77</v>
      </c>
      <c r="K82" s="37">
        <v>1.3000000000000001E-2</v>
      </c>
      <c r="L82" s="37">
        <v>1.9200000000023709E-2</v>
      </c>
      <c r="M82" s="8">
        <v>49740.165583000002</v>
      </c>
      <c r="N82" s="8">
        <v>96.61</v>
      </c>
      <c r="O82" s="8">
        <v>48.053973978000002</v>
      </c>
      <c r="P82" s="37">
        <v>4.3698593874780131E-4</v>
      </c>
      <c r="Q82" s="37">
        <v>4.8390638075557007E-5</v>
      </c>
    </row>
    <row r="83" spans="2:17" ht="15" x14ac:dyDescent="0.25">
      <c r="B83" s="39" t="s">
        <v>2980</v>
      </c>
      <c r="C83" s="3" t="s">
        <v>2917</v>
      </c>
      <c r="D83" s="3" t="s">
        <v>2981</v>
      </c>
      <c r="E83" s="3"/>
      <c r="F83" s="3" t="s">
        <v>84</v>
      </c>
      <c r="G83" s="3" t="s">
        <v>2982</v>
      </c>
      <c r="H83" s="3" t="s">
        <v>135</v>
      </c>
      <c r="I83" s="8">
        <v>4.4600000000170645</v>
      </c>
      <c r="J83" s="3" t="s">
        <v>77</v>
      </c>
      <c r="K83" s="37">
        <v>2.7999999999999997E-2</v>
      </c>
      <c r="L83" s="37">
        <v>1.3399999999837285E-2</v>
      </c>
      <c r="M83" s="8">
        <v>24961.718484000001</v>
      </c>
      <c r="N83" s="8">
        <v>107.46</v>
      </c>
      <c r="O83" s="8">
        <v>26.823862687000002</v>
      </c>
      <c r="P83" s="37">
        <v>2.439267733088465E-4</v>
      </c>
      <c r="Q83" s="37">
        <v>2.7011789527944443E-5</v>
      </c>
    </row>
    <row r="84" spans="2:17" ht="15" x14ac:dyDescent="0.25">
      <c r="B84" s="39" t="s">
        <v>2980</v>
      </c>
      <c r="C84" s="3" t="s">
        <v>2917</v>
      </c>
      <c r="D84" s="3" t="s">
        <v>2983</v>
      </c>
      <c r="E84" s="3"/>
      <c r="F84" s="3" t="s">
        <v>84</v>
      </c>
      <c r="G84" s="3" t="s">
        <v>2984</v>
      </c>
      <c r="H84" s="3" t="s">
        <v>135</v>
      </c>
      <c r="I84" s="8">
        <v>5.1699999999828687</v>
      </c>
      <c r="J84" s="3" t="s">
        <v>77</v>
      </c>
      <c r="K84" s="37">
        <v>1.9900000000000001E-2</v>
      </c>
      <c r="L84" s="37">
        <v>1.47999999998044E-2</v>
      </c>
      <c r="M84" s="8">
        <v>21815.228234999999</v>
      </c>
      <c r="N84" s="8">
        <v>102.24</v>
      </c>
      <c r="O84" s="8">
        <v>22.303889364</v>
      </c>
      <c r="P84" s="37">
        <v>2.0282372558649909E-4</v>
      </c>
      <c r="Q84" s="37">
        <v>2.2460149464115342E-5</v>
      </c>
    </row>
    <row r="85" spans="2:17" ht="15" x14ac:dyDescent="0.25">
      <c r="B85" s="39" t="s">
        <v>2980</v>
      </c>
      <c r="C85" s="3" t="s">
        <v>2917</v>
      </c>
      <c r="D85" s="3" t="s">
        <v>2985</v>
      </c>
      <c r="E85" s="3"/>
      <c r="F85" s="3" t="s">
        <v>84</v>
      </c>
      <c r="G85" s="3" t="s">
        <v>2986</v>
      </c>
      <c r="H85" s="3" t="s">
        <v>135</v>
      </c>
      <c r="I85" s="8">
        <v>6.769999999996636</v>
      </c>
      <c r="J85" s="3" t="s">
        <v>77</v>
      </c>
      <c r="K85" s="37">
        <v>1.67E-2</v>
      </c>
      <c r="L85" s="37">
        <v>1.8800000000036989E-2</v>
      </c>
      <c r="M85" s="8">
        <v>62603.587458000002</v>
      </c>
      <c r="N85" s="8">
        <v>98.8</v>
      </c>
      <c r="O85" s="8">
        <v>61.852344416000001</v>
      </c>
      <c r="P85" s="37">
        <v>5.6246346661677313E-4</v>
      </c>
      <c r="Q85" s="37">
        <v>6.2285679309886843E-5</v>
      </c>
    </row>
    <row r="86" spans="2:17" ht="15" x14ac:dyDescent="0.25">
      <c r="B86" s="39" t="s">
        <v>2987</v>
      </c>
      <c r="C86" s="3" t="s">
        <v>2917</v>
      </c>
      <c r="D86" s="3" t="s">
        <v>2988</v>
      </c>
      <c r="E86" s="3"/>
      <c r="F86" s="3" t="s">
        <v>591</v>
      </c>
      <c r="G86" s="3" t="s">
        <v>2989</v>
      </c>
      <c r="H86" s="3" t="s">
        <v>260</v>
      </c>
      <c r="I86" s="8">
        <v>8.8000000000000007</v>
      </c>
      <c r="J86" s="3" t="s">
        <v>77</v>
      </c>
      <c r="K86" s="37">
        <v>4.0999999999999995E-2</v>
      </c>
      <c r="L86" s="37">
        <v>4.4699999999999997E-2</v>
      </c>
      <c r="M86" s="8">
        <v>38189.19</v>
      </c>
      <c r="N86" s="8">
        <v>98.03</v>
      </c>
      <c r="O86" s="8">
        <v>37.436860000000003</v>
      </c>
      <c r="P86" s="37">
        <v>3.4043763827648556E-4</v>
      </c>
      <c r="Q86" s="37">
        <v>3.7699141048660788E-5</v>
      </c>
    </row>
    <row r="87" spans="2:17" ht="15" x14ac:dyDescent="0.25">
      <c r="B87" s="39" t="s">
        <v>2987</v>
      </c>
      <c r="C87" s="3" t="s">
        <v>2917</v>
      </c>
      <c r="D87" s="3" t="s">
        <v>2990</v>
      </c>
      <c r="E87" s="3"/>
      <c r="F87" s="3" t="s">
        <v>591</v>
      </c>
      <c r="G87" s="3" t="s">
        <v>2991</v>
      </c>
      <c r="H87" s="3" t="s">
        <v>260</v>
      </c>
      <c r="I87" s="8">
        <v>8.8000000000000007</v>
      </c>
      <c r="J87" s="3" t="s">
        <v>77</v>
      </c>
      <c r="K87" s="37">
        <v>4.0999999999999995E-2</v>
      </c>
      <c r="L87" s="37">
        <v>4.4699999999999997E-2</v>
      </c>
      <c r="M87" s="8">
        <v>15810.81</v>
      </c>
      <c r="N87" s="8">
        <v>98.03</v>
      </c>
      <c r="O87" s="8">
        <v>15.49934</v>
      </c>
      <c r="P87" s="37">
        <v>1.4094554683390283E-4</v>
      </c>
      <c r="Q87" s="37">
        <v>1.5607927716724908E-5</v>
      </c>
    </row>
    <row r="88" spans="2:17" ht="15" x14ac:dyDescent="0.25">
      <c r="B88" s="39" t="s">
        <v>2987</v>
      </c>
      <c r="C88" s="3" t="s">
        <v>2917</v>
      </c>
      <c r="D88" s="3" t="s">
        <v>2992</v>
      </c>
      <c r="E88" s="3"/>
      <c r="F88" s="3" t="s">
        <v>591</v>
      </c>
      <c r="G88" s="3" t="s">
        <v>2683</v>
      </c>
      <c r="H88" s="3" t="s">
        <v>260</v>
      </c>
      <c r="I88" s="8">
        <v>8.7000000000000011</v>
      </c>
      <c r="J88" s="3" t="s">
        <v>77</v>
      </c>
      <c r="K88" s="37">
        <v>4.0999999999999995E-2</v>
      </c>
      <c r="L88" s="37">
        <v>4.9200000000000001E-2</v>
      </c>
      <c r="M88" s="8">
        <v>36486.49</v>
      </c>
      <c r="N88" s="8">
        <v>94.44</v>
      </c>
      <c r="O88" s="8">
        <v>34.457839999999997</v>
      </c>
      <c r="P88" s="37">
        <v>3.1334747811939928E-4</v>
      </c>
      <c r="Q88" s="37">
        <v>3.4699250161263138E-5</v>
      </c>
    </row>
    <row r="89" spans="2:17" ht="15" x14ac:dyDescent="0.25">
      <c r="B89" s="39" t="s">
        <v>2987</v>
      </c>
      <c r="C89" s="3" t="s">
        <v>2917</v>
      </c>
      <c r="D89" s="3" t="s">
        <v>2993</v>
      </c>
      <c r="E89" s="3"/>
      <c r="F89" s="3" t="s">
        <v>84</v>
      </c>
      <c r="G89" s="3" t="s">
        <v>2994</v>
      </c>
      <c r="H89" s="3" t="s">
        <v>135</v>
      </c>
      <c r="I89" s="8">
        <v>2.0999999999263141</v>
      </c>
      <c r="J89" s="3" t="s">
        <v>77</v>
      </c>
      <c r="K89" s="37">
        <v>3.8800000000000001E-2</v>
      </c>
      <c r="L89" s="37">
        <v>8.5999999999264009E-3</v>
      </c>
      <c r="M89" s="8">
        <v>2975.6430620000001</v>
      </c>
      <c r="N89" s="8">
        <v>126.25</v>
      </c>
      <c r="O89" s="8">
        <v>3.7567493559999998</v>
      </c>
      <c r="P89" s="37">
        <v>3.4162557392723315E-5</v>
      </c>
      <c r="Q89" s="37">
        <v>3.7830689821825218E-6</v>
      </c>
    </row>
    <row r="90" spans="2:17" ht="15" x14ac:dyDescent="0.25">
      <c r="B90" s="39" t="s">
        <v>2987</v>
      </c>
      <c r="C90" s="3" t="s">
        <v>2917</v>
      </c>
      <c r="D90" s="3" t="s">
        <v>2995</v>
      </c>
      <c r="E90" s="3"/>
      <c r="F90" s="3" t="s">
        <v>84</v>
      </c>
      <c r="G90" s="3" t="s">
        <v>2996</v>
      </c>
      <c r="H90" s="3" t="s">
        <v>135</v>
      </c>
      <c r="I90" s="8">
        <v>1.6400000000220747</v>
      </c>
      <c r="J90" s="3" t="s">
        <v>77</v>
      </c>
      <c r="K90" s="37">
        <v>1.38E-2</v>
      </c>
      <c r="L90" s="37">
        <v>1.9700000000042683E-2</v>
      </c>
      <c r="M90" s="8">
        <v>11329.705620000001</v>
      </c>
      <c r="N90" s="8">
        <v>99.18</v>
      </c>
      <c r="O90" s="8">
        <v>11.236802025000001</v>
      </c>
      <c r="P90" s="37">
        <v>1.0218352562611903E-4</v>
      </c>
      <c r="Q90" s="37">
        <v>1.1315526581993046E-5</v>
      </c>
    </row>
    <row r="91" spans="2:17" ht="15" x14ac:dyDescent="0.25">
      <c r="B91" s="39" t="s">
        <v>2987</v>
      </c>
      <c r="C91" s="3" t="s">
        <v>2917</v>
      </c>
      <c r="D91" s="3" t="s">
        <v>2997</v>
      </c>
      <c r="E91" s="3"/>
      <c r="F91" s="3" t="s">
        <v>84</v>
      </c>
      <c r="G91" s="3" t="s">
        <v>2998</v>
      </c>
      <c r="H91" s="3" t="s">
        <v>135</v>
      </c>
      <c r="I91" s="8">
        <v>2.7699999999846545</v>
      </c>
      <c r="J91" s="3" t="s">
        <v>77</v>
      </c>
      <c r="K91" s="37">
        <v>4.7500000000000001E-2</v>
      </c>
      <c r="L91" s="37">
        <v>2.320000000012001E-2</v>
      </c>
      <c r="M91" s="8">
        <v>19896.066860999999</v>
      </c>
      <c r="N91" s="8">
        <v>107.32</v>
      </c>
      <c r="O91" s="8">
        <v>21.352458954999999</v>
      </c>
      <c r="P91" s="37">
        <v>1.9417175206563249E-4</v>
      </c>
      <c r="Q91" s="37">
        <v>2.150205337414209E-5</v>
      </c>
    </row>
    <row r="92" spans="2:17" ht="15" x14ac:dyDescent="0.25">
      <c r="B92" s="39" t="s">
        <v>2987</v>
      </c>
      <c r="C92" s="3" t="s">
        <v>2917</v>
      </c>
      <c r="D92" s="3" t="s">
        <v>2999</v>
      </c>
      <c r="E92" s="3"/>
      <c r="F92" s="3" t="s">
        <v>84</v>
      </c>
      <c r="G92" s="3" t="s">
        <v>3000</v>
      </c>
      <c r="H92" s="3" t="s">
        <v>135</v>
      </c>
      <c r="I92" s="8">
        <v>4.2500000000002682</v>
      </c>
      <c r="J92" s="3" t="s">
        <v>77</v>
      </c>
      <c r="K92" s="37">
        <v>2.8500000000000001E-2</v>
      </c>
      <c r="L92" s="37">
        <v>2.8100000000019928E-2</v>
      </c>
      <c r="M92" s="8">
        <v>30949.436192000001</v>
      </c>
      <c r="N92" s="8">
        <v>100.54</v>
      </c>
      <c r="O92" s="8">
        <v>31.116563117000002</v>
      </c>
      <c r="P92" s="37">
        <v>2.8296308127424889E-4</v>
      </c>
      <c r="Q92" s="37">
        <v>3.1334564434552979E-5</v>
      </c>
    </row>
    <row r="93" spans="2:17" ht="15" x14ac:dyDescent="0.25">
      <c r="B93" s="39" t="s">
        <v>2987</v>
      </c>
      <c r="C93" s="3" t="s">
        <v>2917</v>
      </c>
      <c r="D93" s="3" t="s">
        <v>3001</v>
      </c>
      <c r="E93" s="3"/>
      <c r="F93" s="3" t="s">
        <v>84</v>
      </c>
      <c r="G93" s="3" t="s">
        <v>3002</v>
      </c>
      <c r="H93" s="3" t="s">
        <v>135</v>
      </c>
      <c r="I93" s="8">
        <v>6.1100000000009373</v>
      </c>
      <c r="J93" s="3" t="s">
        <v>77</v>
      </c>
      <c r="K93" s="37">
        <v>1.2699999999999999E-2</v>
      </c>
      <c r="L93" s="37">
        <v>1.9200000000018799E-2</v>
      </c>
      <c r="M93" s="8">
        <v>61125.137005999997</v>
      </c>
      <c r="N93" s="8">
        <v>96.27</v>
      </c>
      <c r="O93" s="8">
        <v>58.845169427000002</v>
      </c>
      <c r="P93" s="37">
        <v>5.3511727489184539E-4</v>
      </c>
      <c r="Q93" s="37">
        <v>5.9257436180833929E-5</v>
      </c>
    </row>
    <row r="94" spans="2:17" ht="15" x14ac:dyDescent="0.25">
      <c r="B94" s="39" t="s">
        <v>3003</v>
      </c>
      <c r="C94" s="3" t="s">
        <v>2917</v>
      </c>
      <c r="D94" s="3" t="s">
        <v>3004</v>
      </c>
      <c r="E94" s="3"/>
      <c r="F94" s="3" t="s">
        <v>84</v>
      </c>
      <c r="G94" s="3" t="s">
        <v>3005</v>
      </c>
      <c r="H94" s="3" t="s">
        <v>76</v>
      </c>
      <c r="I94" s="8">
        <v>4.5700000000029419</v>
      </c>
      <c r="J94" s="3" t="s">
        <v>77</v>
      </c>
      <c r="K94" s="37">
        <v>2.35E-2</v>
      </c>
      <c r="L94" s="37">
        <v>1.3500000000087555E-2</v>
      </c>
      <c r="M94" s="8">
        <v>54410.005425000003</v>
      </c>
      <c r="N94" s="8">
        <v>104.54</v>
      </c>
      <c r="O94" s="8">
        <v>56.880219674000003</v>
      </c>
      <c r="P94" s="37">
        <v>5.1724871291193358E-4</v>
      </c>
      <c r="Q94" s="37">
        <v>5.7278720073449973E-5</v>
      </c>
    </row>
    <row r="95" spans="2:17" ht="15" x14ac:dyDescent="0.25">
      <c r="B95" s="39" t="s">
        <v>3003</v>
      </c>
      <c r="C95" s="3" t="s">
        <v>2917</v>
      </c>
      <c r="D95" s="3" t="s">
        <v>3006</v>
      </c>
      <c r="E95" s="3"/>
      <c r="F95" s="3" t="s">
        <v>84</v>
      </c>
      <c r="G95" s="3" t="s">
        <v>3007</v>
      </c>
      <c r="H95" s="3" t="s">
        <v>76</v>
      </c>
      <c r="I95" s="8">
        <v>4.5700000000286147</v>
      </c>
      <c r="J95" s="3" t="s">
        <v>77</v>
      </c>
      <c r="K95" s="37">
        <v>2.35E-2</v>
      </c>
      <c r="L95" s="37">
        <v>1.3500000000002959E-2</v>
      </c>
      <c r="M95" s="8">
        <v>13602.501724</v>
      </c>
      <c r="N95" s="8">
        <v>104.52</v>
      </c>
      <c r="O95" s="8">
        <v>14.217334790000001</v>
      </c>
      <c r="P95" s="37">
        <v>1.2928744233607503E-4</v>
      </c>
      <c r="Q95" s="37">
        <v>1.4316940832757931E-5</v>
      </c>
    </row>
    <row r="96" spans="2:17" ht="15" x14ac:dyDescent="0.25">
      <c r="B96" s="39" t="s">
        <v>3003</v>
      </c>
      <c r="C96" s="3" t="s">
        <v>2917</v>
      </c>
      <c r="D96" s="3" t="s">
        <v>3008</v>
      </c>
      <c r="E96" s="3"/>
      <c r="F96" s="3" t="s">
        <v>84</v>
      </c>
      <c r="G96" s="3" t="s">
        <v>3009</v>
      </c>
      <c r="H96" s="3" t="s">
        <v>76</v>
      </c>
      <c r="I96" s="8">
        <v>4.3500000000027299</v>
      </c>
      <c r="J96" s="3" t="s">
        <v>77</v>
      </c>
      <c r="K96" s="37">
        <v>2.35E-2</v>
      </c>
      <c r="L96" s="37">
        <v>1.3200000000020879E-2</v>
      </c>
      <c r="M96" s="8">
        <v>167754.53970600001</v>
      </c>
      <c r="N96" s="8">
        <v>104.44</v>
      </c>
      <c r="O96" s="8">
        <v>175.20284127899998</v>
      </c>
      <c r="P96" s="37">
        <v>1.5932330196590393E-3</v>
      </c>
      <c r="Q96" s="37">
        <v>1.7643030493217509E-4</v>
      </c>
    </row>
    <row r="97" spans="2:17" ht="15" x14ac:dyDescent="0.25">
      <c r="B97" s="39" t="s">
        <v>3010</v>
      </c>
      <c r="C97" s="3" t="s">
        <v>2917</v>
      </c>
      <c r="D97" s="3" t="s">
        <v>3011</v>
      </c>
      <c r="E97" s="3"/>
      <c r="F97" s="3" t="s">
        <v>299</v>
      </c>
      <c r="G97" s="3" t="s">
        <v>2781</v>
      </c>
      <c r="H97" s="3" t="s">
        <v>260</v>
      </c>
      <c r="I97" s="8">
        <v>0</v>
      </c>
      <c r="J97" s="3" t="s">
        <v>77</v>
      </c>
      <c r="K97" s="37">
        <v>4.0000000000000001E-3</v>
      </c>
      <c r="L97" s="37">
        <v>0</v>
      </c>
      <c r="M97" s="8">
        <v>386.24395000003278</v>
      </c>
      <c r="N97" s="8">
        <v>100</v>
      </c>
      <c r="O97" s="8">
        <v>0.38624395000005052</v>
      </c>
      <c r="P97" s="37">
        <v>3.5123666390984221E-6</v>
      </c>
      <c r="Q97" s="37">
        <v>3.8894995868360192E-7</v>
      </c>
    </row>
    <row r="98" spans="2:17" ht="15" x14ac:dyDescent="0.25">
      <c r="B98" s="39" t="s">
        <v>3012</v>
      </c>
      <c r="C98" s="3" t="s">
        <v>2917</v>
      </c>
      <c r="D98" s="3" t="s">
        <v>3013</v>
      </c>
      <c r="E98" s="3"/>
      <c r="F98" s="3" t="s">
        <v>299</v>
      </c>
      <c r="G98" s="3" t="s">
        <v>3014</v>
      </c>
      <c r="H98" s="3" t="s">
        <v>260</v>
      </c>
      <c r="I98" s="8">
        <v>5.0600000000009366</v>
      </c>
      <c r="J98" s="3" t="s">
        <v>77</v>
      </c>
      <c r="K98" s="37">
        <v>2.6089999999999999E-2</v>
      </c>
      <c r="L98" s="37">
        <v>2.8200000000003403E-2</v>
      </c>
      <c r="M98" s="8">
        <v>262237.81134199997</v>
      </c>
      <c r="N98" s="8">
        <v>99.62</v>
      </c>
      <c r="O98" s="8">
        <v>261.24130765500001</v>
      </c>
      <c r="P98" s="37">
        <v>2.3756365731081338E-3</v>
      </c>
      <c r="Q98" s="37">
        <v>2.6307155314367797E-4</v>
      </c>
    </row>
    <row r="99" spans="2:17" ht="15" x14ac:dyDescent="0.25">
      <c r="B99" s="39" t="s">
        <v>3015</v>
      </c>
      <c r="C99" s="3" t="s">
        <v>2877</v>
      </c>
      <c r="D99" s="3" t="s">
        <v>3016</v>
      </c>
      <c r="E99" s="3"/>
      <c r="F99" s="3" t="s">
        <v>299</v>
      </c>
      <c r="G99" s="3" t="s">
        <v>3017</v>
      </c>
      <c r="H99" s="3" t="s">
        <v>135</v>
      </c>
      <c r="I99" s="8">
        <v>5.3199999999996015</v>
      </c>
      <c r="J99" s="3" t="s">
        <v>77</v>
      </c>
      <c r="K99" s="37">
        <v>1.9599999999999999E-2</v>
      </c>
      <c r="L99" s="37">
        <v>7.0000000000040533E-3</v>
      </c>
      <c r="M99" s="8">
        <v>645057.88569499995</v>
      </c>
      <c r="N99" s="8">
        <v>106.94</v>
      </c>
      <c r="O99" s="8">
        <v>689.82490296200001</v>
      </c>
      <c r="P99" s="37">
        <v>6.2730250557522481E-3</v>
      </c>
      <c r="Q99" s="37">
        <v>6.9465778688819458E-4</v>
      </c>
    </row>
    <row r="100" spans="2:17" ht="15" x14ac:dyDescent="0.25">
      <c r="B100" s="39" t="s">
        <v>3018</v>
      </c>
      <c r="C100" s="3" t="s">
        <v>2917</v>
      </c>
      <c r="D100" s="3" t="s">
        <v>3019</v>
      </c>
      <c r="E100" s="3"/>
      <c r="F100" s="3" t="s">
        <v>299</v>
      </c>
      <c r="G100" s="3" t="s">
        <v>3020</v>
      </c>
      <c r="H100" s="3" t="s">
        <v>135</v>
      </c>
      <c r="I100" s="8">
        <v>4.9399999999964352</v>
      </c>
      <c r="J100" s="3" t="s">
        <v>77</v>
      </c>
      <c r="K100" s="37">
        <v>2.75E-2</v>
      </c>
      <c r="L100" s="37">
        <v>9.6999999999943139E-3</v>
      </c>
      <c r="M100" s="8">
        <v>85762.781547999999</v>
      </c>
      <c r="N100" s="8">
        <v>107.88</v>
      </c>
      <c r="O100" s="8">
        <v>92.520888733999996</v>
      </c>
      <c r="P100" s="37">
        <v>8.4135242250136513E-4</v>
      </c>
      <c r="Q100" s="37">
        <v>9.3169086144791972E-5</v>
      </c>
    </row>
    <row r="101" spans="2:17" ht="15" x14ac:dyDescent="0.25">
      <c r="B101" s="39" t="s">
        <v>3021</v>
      </c>
      <c r="C101" s="3" t="s">
        <v>2877</v>
      </c>
      <c r="D101" s="3" t="s">
        <v>3022</v>
      </c>
      <c r="E101" s="3"/>
      <c r="F101" s="3" t="s">
        <v>299</v>
      </c>
      <c r="G101" s="3" t="s">
        <v>3023</v>
      </c>
      <c r="H101" s="3" t="s">
        <v>135</v>
      </c>
      <c r="I101" s="8">
        <v>1.9000000000001511</v>
      </c>
      <c r="J101" s="3" t="s">
        <v>77</v>
      </c>
      <c r="K101" s="37">
        <v>1.1599999999999999E-2</v>
      </c>
      <c r="L101" s="37">
        <v>-3.7000000000023178E-3</v>
      </c>
      <c r="M101" s="8">
        <v>1009812.1392870001</v>
      </c>
      <c r="N101" s="8">
        <v>103.04</v>
      </c>
      <c r="O101" s="8">
        <v>1040.5104283210001</v>
      </c>
      <c r="P101" s="37">
        <v>9.4620358870817593E-3</v>
      </c>
      <c r="Q101" s="37">
        <v>1.0478002001203046E-3</v>
      </c>
    </row>
    <row r="102" spans="2:17" ht="15" x14ac:dyDescent="0.25">
      <c r="B102" s="39" t="s">
        <v>3024</v>
      </c>
      <c r="C102" s="3" t="s">
        <v>2877</v>
      </c>
      <c r="D102" s="3" t="s">
        <v>3025</v>
      </c>
      <c r="E102" s="3"/>
      <c r="F102" s="3" t="s">
        <v>299</v>
      </c>
      <c r="G102" s="3" t="s">
        <v>3026</v>
      </c>
      <c r="H102" s="3" t="s">
        <v>135</v>
      </c>
      <c r="I102" s="8">
        <v>2.6299999999992827</v>
      </c>
      <c r="J102" s="3" t="s">
        <v>77</v>
      </c>
      <c r="K102" s="37">
        <v>7.4000000000000003E-3</v>
      </c>
      <c r="L102" s="37">
        <v>3.9999999999942084E-4</v>
      </c>
      <c r="M102" s="8">
        <v>555515.99449199997</v>
      </c>
      <c r="N102" s="8">
        <v>101.93</v>
      </c>
      <c r="O102" s="8">
        <v>566.23745317600003</v>
      </c>
      <c r="P102" s="37">
        <v>5.1491642531699914E-3</v>
      </c>
      <c r="Q102" s="37">
        <v>5.7020448868619008E-4</v>
      </c>
    </row>
    <row r="103" spans="2:17" ht="15" x14ac:dyDescent="0.25">
      <c r="B103" s="39" t="s">
        <v>3027</v>
      </c>
      <c r="C103" s="3" t="s">
        <v>2917</v>
      </c>
      <c r="D103" s="3" t="s">
        <v>3028</v>
      </c>
      <c r="E103" s="3"/>
      <c r="F103" s="3" t="s">
        <v>299</v>
      </c>
      <c r="G103" s="3" t="s">
        <v>3029</v>
      </c>
      <c r="H103" s="3" t="s">
        <v>135</v>
      </c>
      <c r="I103" s="8">
        <v>4.4499999999995534</v>
      </c>
      <c r="J103" s="3" t="s">
        <v>77</v>
      </c>
      <c r="K103" s="37">
        <v>1.8000000000000002E-2</v>
      </c>
      <c r="L103" s="37">
        <v>1.9300000000027896E-2</v>
      </c>
      <c r="M103" s="8">
        <v>75605.050518999997</v>
      </c>
      <c r="N103" s="8">
        <v>99.63</v>
      </c>
      <c r="O103" s="8">
        <v>75.325311864999989</v>
      </c>
      <c r="P103" s="37">
        <v>6.8498189414818256E-4</v>
      </c>
      <c r="Q103" s="37">
        <v>7.5853037795717816E-5</v>
      </c>
    </row>
    <row r="104" spans="2:17" ht="15" x14ac:dyDescent="0.25">
      <c r="B104" s="39" t="s">
        <v>3027</v>
      </c>
      <c r="C104" s="3" t="s">
        <v>2917</v>
      </c>
      <c r="D104" s="3" t="s">
        <v>3030</v>
      </c>
      <c r="E104" s="3"/>
      <c r="F104" s="3" t="s">
        <v>299</v>
      </c>
      <c r="G104" s="3" t="s">
        <v>3031</v>
      </c>
      <c r="H104" s="3" t="s">
        <v>135</v>
      </c>
      <c r="I104" s="8">
        <v>4.8899999999823294</v>
      </c>
      <c r="J104" s="3" t="s">
        <v>77</v>
      </c>
      <c r="K104" s="37">
        <v>1.8500000000000003E-2</v>
      </c>
      <c r="L104" s="37">
        <v>1.9300000000147203E-2</v>
      </c>
      <c r="M104" s="8">
        <v>27854.492201000001</v>
      </c>
      <c r="N104" s="8">
        <v>99.83</v>
      </c>
      <c r="O104" s="8">
        <v>27.807139592999999</v>
      </c>
      <c r="P104" s="37">
        <v>2.5286834767300123E-4</v>
      </c>
      <c r="Q104" s="37">
        <v>2.8001955230120977E-5</v>
      </c>
    </row>
    <row r="105" spans="2:17" ht="15" x14ac:dyDescent="0.25">
      <c r="B105" s="39" t="s">
        <v>3032</v>
      </c>
      <c r="C105" s="3" t="s">
        <v>2917</v>
      </c>
      <c r="D105" s="3" t="s">
        <v>3033</v>
      </c>
      <c r="E105" s="3"/>
      <c r="F105" s="3" t="s">
        <v>299</v>
      </c>
      <c r="G105" s="3" t="s">
        <v>3034</v>
      </c>
      <c r="H105" s="3" t="s">
        <v>135</v>
      </c>
      <c r="I105" s="8">
        <v>6.31</v>
      </c>
      <c r="J105" s="3" t="s">
        <v>77</v>
      </c>
      <c r="K105" s="37">
        <v>2.4199999999999999E-2</v>
      </c>
      <c r="L105" s="37">
        <v>1.5799999999999998E-2</v>
      </c>
      <c r="M105" s="8">
        <v>896400</v>
      </c>
      <c r="N105" s="8">
        <v>105.67</v>
      </c>
      <c r="O105" s="8">
        <v>947.22587999999996</v>
      </c>
      <c r="P105" s="37">
        <v>8.6137390128756975E-3</v>
      </c>
      <c r="Q105" s="37">
        <v>9.5386210422193087E-4</v>
      </c>
    </row>
    <row r="106" spans="2:17" ht="15" x14ac:dyDescent="0.25">
      <c r="B106" s="39" t="s">
        <v>3035</v>
      </c>
      <c r="C106" s="3" t="s">
        <v>2877</v>
      </c>
      <c r="D106" s="3" t="s">
        <v>3036</v>
      </c>
      <c r="E106" s="3"/>
      <c r="F106" s="3" t="s">
        <v>299</v>
      </c>
      <c r="G106" s="3" t="s">
        <v>3037</v>
      </c>
      <c r="H106" s="3" t="s">
        <v>135</v>
      </c>
      <c r="I106" s="8">
        <v>7.0099999999998719</v>
      </c>
      <c r="J106" s="3" t="s">
        <v>77</v>
      </c>
      <c r="K106" s="37">
        <v>1.8799999999999997E-2</v>
      </c>
      <c r="L106" s="37">
        <v>1.1000000000000358E-2</v>
      </c>
      <c r="M106" s="8">
        <v>993370.24886599998</v>
      </c>
      <c r="N106" s="8">
        <v>105.72</v>
      </c>
      <c r="O106" s="8">
        <v>1050.1910271010001</v>
      </c>
      <c r="P106" s="37">
        <v>9.5500678477153551E-3</v>
      </c>
      <c r="Q106" s="37">
        <v>1.0575486207635616E-3</v>
      </c>
    </row>
    <row r="107" spans="2:17" ht="15" x14ac:dyDescent="0.25">
      <c r="B107" s="39" t="s">
        <v>3035</v>
      </c>
      <c r="C107" s="3" t="s">
        <v>2877</v>
      </c>
      <c r="D107" s="3" t="s">
        <v>3038</v>
      </c>
      <c r="E107" s="3"/>
      <c r="F107" s="3" t="s">
        <v>299</v>
      </c>
      <c r="G107" s="3" t="s">
        <v>3039</v>
      </c>
      <c r="H107" s="3" t="s">
        <v>135</v>
      </c>
      <c r="I107" s="8">
        <v>0</v>
      </c>
      <c r="J107" s="3" t="s">
        <v>77</v>
      </c>
      <c r="K107" s="37">
        <v>2.3E-3</v>
      </c>
      <c r="L107" s="37">
        <v>0</v>
      </c>
      <c r="M107" s="8">
        <v>498.56310699996538</v>
      </c>
      <c r="N107" s="8">
        <v>100</v>
      </c>
      <c r="O107" s="8">
        <v>0.49856310700010908</v>
      </c>
      <c r="P107" s="37">
        <v>4.5337575501498758E-6</v>
      </c>
      <c r="Q107" s="37">
        <v>5.0205601891974039E-7</v>
      </c>
    </row>
    <row r="108" spans="2:17" ht="15" x14ac:dyDescent="0.25">
      <c r="B108" s="39" t="s">
        <v>3040</v>
      </c>
      <c r="C108" s="3" t="s">
        <v>2917</v>
      </c>
      <c r="D108" s="3" t="s">
        <v>3041</v>
      </c>
      <c r="E108" s="3"/>
      <c r="F108" s="3" t="s">
        <v>299</v>
      </c>
      <c r="G108" s="3" t="s">
        <v>3042</v>
      </c>
      <c r="H108" s="3" t="s">
        <v>135</v>
      </c>
      <c r="I108" s="8">
        <v>1.8800000000406851</v>
      </c>
      <c r="J108" s="3" t="s">
        <v>77</v>
      </c>
      <c r="K108" s="37">
        <v>1.3500000000000002E-2</v>
      </c>
      <c r="L108" s="37">
        <v>1.9599999999968743E-2</v>
      </c>
      <c r="M108" s="8">
        <v>9909.9976019999995</v>
      </c>
      <c r="N108" s="8">
        <v>99</v>
      </c>
      <c r="O108" s="8">
        <v>9.8108976180000003</v>
      </c>
      <c r="P108" s="37">
        <v>8.9216852440197105E-5</v>
      </c>
      <c r="Q108" s="37">
        <v>9.8796323493731084E-6</v>
      </c>
    </row>
    <row r="109" spans="2:17" ht="15" x14ac:dyDescent="0.25">
      <c r="B109" s="39" t="s">
        <v>3040</v>
      </c>
      <c r="C109" s="3" t="s">
        <v>2917</v>
      </c>
      <c r="D109" s="3" t="s">
        <v>3043</v>
      </c>
      <c r="E109" s="3"/>
      <c r="F109" s="3" t="s">
        <v>299</v>
      </c>
      <c r="G109" s="3" t="s">
        <v>3042</v>
      </c>
      <c r="H109" s="3" t="s">
        <v>135</v>
      </c>
      <c r="I109" s="8">
        <v>3.2899999999617067</v>
      </c>
      <c r="J109" s="3" t="s">
        <v>77</v>
      </c>
      <c r="K109" s="37">
        <v>1.3500000000000002E-2</v>
      </c>
      <c r="L109" s="37">
        <v>1.9399999999869983E-2</v>
      </c>
      <c r="M109" s="8">
        <v>9045.3374029999995</v>
      </c>
      <c r="N109" s="8">
        <v>98.23</v>
      </c>
      <c r="O109" s="8">
        <v>8.8852349319999995</v>
      </c>
      <c r="P109" s="37">
        <v>8.0799201529770638E-5</v>
      </c>
      <c r="Q109" s="37">
        <v>8.94748450997108E-6</v>
      </c>
    </row>
    <row r="110" spans="2:17" ht="15" x14ac:dyDescent="0.25">
      <c r="B110" s="39" t="s">
        <v>3040</v>
      </c>
      <c r="C110" s="3" t="s">
        <v>2917</v>
      </c>
      <c r="D110" s="3" t="s">
        <v>3044</v>
      </c>
      <c r="E110" s="3"/>
      <c r="F110" s="3" t="s">
        <v>299</v>
      </c>
      <c r="G110" s="3" t="s">
        <v>3045</v>
      </c>
      <c r="H110" s="3" t="s">
        <v>135</v>
      </c>
      <c r="I110" s="8">
        <v>2.8699999999178698</v>
      </c>
      <c r="J110" s="3" t="s">
        <v>77</v>
      </c>
      <c r="K110" s="37">
        <v>1.3999999999999999E-2</v>
      </c>
      <c r="L110" s="37">
        <v>1.9500000000095281E-2</v>
      </c>
      <c r="M110" s="8">
        <v>5138.615675</v>
      </c>
      <c r="N110" s="8">
        <v>98.6</v>
      </c>
      <c r="O110" s="8">
        <v>5.0666750819999997</v>
      </c>
      <c r="P110" s="37">
        <v>4.6074561243394844E-5</v>
      </c>
      <c r="Q110" s="37">
        <v>5.1021719920969049E-6</v>
      </c>
    </row>
    <row r="111" spans="2:17" ht="15" x14ac:dyDescent="0.25">
      <c r="B111" s="39" t="s">
        <v>3040</v>
      </c>
      <c r="C111" s="3" t="s">
        <v>2917</v>
      </c>
      <c r="D111" s="3" t="s">
        <v>3046</v>
      </c>
      <c r="E111" s="3"/>
      <c r="F111" s="3" t="s">
        <v>299</v>
      </c>
      <c r="G111" s="3" t="s">
        <v>3047</v>
      </c>
      <c r="H111" s="3" t="s">
        <v>135</v>
      </c>
      <c r="I111" s="8">
        <v>5.8799999999809165</v>
      </c>
      <c r="J111" s="3" t="s">
        <v>77</v>
      </c>
      <c r="K111" s="37">
        <v>1.3500000000000002E-2</v>
      </c>
      <c r="L111" s="37">
        <v>1.9199999999820114E-2</v>
      </c>
      <c r="M111" s="8">
        <v>26881.795913999998</v>
      </c>
      <c r="N111" s="8">
        <v>96.86</v>
      </c>
      <c r="O111" s="8">
        <v>26.037707542</v>
      </c>
      <c r="P111" s="37">
        <v>2.3677775491139788E-4</v>
      </c>
      <c r="Q111" s="37">
        <v>2.6220126613440249E-5</v>
      </c>
    </row>
    <row r="112" spans="2:17" ht="15" x14ac:dyDescent="0.25">
      <c r="B112" s="39" t="s">
        <v>3040</v>
      </c>
      <c r="C112" s="3" t="s">
        <v>2917</v>
      </c>
      <c r="D112" s="3" t="s">
        <v>3048</v>
      </c>
      <c r="E112" s="3"/>
      <c r="F112" s="3" t="s">
        <v>299</v>
      </c>
      <c r="G112" s="3" t="s">
        <v>3049</v>
      </c>
      <c r="H112" s="3" t="s">
        <v>135</v>
      </c>
      <c r="I112" s="8">
        <v>3.9799999997549538</v>
      </c>
      <c r="J112" s="3" t="s">
        <v>77</v>
      </c>
      <c r="K112" s="37">
        <v>1.37E-2</v>
      </c>
      <c r="L112" s="37">
        <v>1.2700000001842161E-2</v>
      </c>
      <c r="M112" s="8">
        <v>1684.3265699999999</v>
      </c>
      <c r="N112" s="8">
        <v>100.62</v>
      </c>
      <c r="O112" s="8">
        <v>1.6947693899999998</v>
      </c>
      <c r="P112" s="37">
        <v>1.5411636781366811E-5</v>
      </c>
      <c r="Q112" s="37">
        <v>1.706642872253784E-6</v>
      </c>
    </row>
    <row r="113" spans="2:17" ht="15" x14ac:dyDescent="0.25">
      <c r="B113" s="39" t="s">
        <v>3050</v>
      </c>
      <c r="C113" s="3" t="s">
        <v>2917</v>
      </c>
      <c r="D113" s="3" t="s">
        <v>3051</v>
      </c>
      <c r="E113" s="3"/>
      <c r="F113" s="3" t="s">
        <v>299</v>
      </c>
      <c r="G113" s="3" t="s">
        <v>3052</v>
      </c>
      <c r="H113" s="3" t="s">
        <v>135</v>
      </c>
      <c r="I113" s="8">
        <v>1.4200000000878477</v>
      </c>
      <c r="J113" s="3" t="s">
        <v>77</v>
      </c>
      <c r="K113" s="37">
        <v>5.7999999999999996E-2</v>
      </c>
      <c r="L113" s="37">
        <v>9.7000000010073421E-3</v>
      </c>
      <c r="M113" s="8">
        <v>2021.191984</v>
      </c>
      <c r="N113" s="8">
        <v>128.33000000000001</v>
      </c>
      <c r="O113" s="8">
        <v>2.5937956669999997</v>
      </c>
      <c r="P113" s="37">
        <v>2.3587065556386443E-5</v>
      </c>
      <c r="Q113" s="37">
        <v>2.6119676891074243E-6</v>
      </c>
    </row>
    <row r="114" spans="2:17" ht="15" x14ac:dyDescent="0.25">
      <c r="B114" s="39" t="s">
        <v>3050</v>
      </c>
      <c r="C114" s="3" t="s">
        <v>2917</v>
      </c>
      <c r="D114" s="3" t="s">
        <v>3053</v>
      </c>
      <c r="E114" s="3"/>
      <c r="F114" s="3" t="s">
        <v>299</v>
      </c>
      <c r="G114" s="3" t="s">
        <v>3054</v>
      </c>
      <c r="H114" s="3" t="s">
        <v>135</v>
      </c>
      <c r="I114" s="8">
        <v>2.8200000000064511</v>
      </c>
      <c r="J114" s="3" t="s">
        <v>77</v>
      </c>
      <c r="K114" s="37">
        <v>1.67E-2</v>
      </c>
      <c r="L114" s="37">
        <v>1.9500000000017031E-2</v>
      </c>
      <c r="M114" s="8">
        <v>50450.738909</v>
      </c>
      <c r="N114" s="8">
        <v>99.4</v>
      </c>
      <c r="O114" s="8">
        <v>50.148034506999998</v>
      </c>
      <c r="P114" s="37">
        <v>4.5602858871632876E-4</v>
      </c>
      <c r="Q114" s="37">
        <v>5.0499369503545469E-5</v>
      </c>
    </row>
    <row r="115" spans="2:17" ht="15" x14ac:dyDescent="0.25">
      <c r="B115" s="39" t="s">
        <v>3050</v>
      </c>
      <c r="C115" s="3" t="s">
        <v>2917</v>
      </c>
      <c r="D115" s="3" t="s">
        <v>3055</v>
      </c>
      <c r="E115" s="3"/>
      <c r="F115" s="3" t="s">
        <v>299</v>
      </c>
      <c r="G115" s="3" t="s">
        <v>3056</v>
      </c>
      <c r="H115" s="3" t="s">
        <v>135</v>
      </c>
      <c r="I115" s="8">
        <v>3.3300000000034329</v>
      </c>
      <c r="J115" s="3" t="s">
        <v>77</v>
      </c>
      <c r="K115" s="37">
        <v>1.4999999999999999E-2</v>
      </c>
      <c r="L115" s="37">
        <v>1.9400000000234618E-2</v>
      </c>
      <c r="M115" s="8">
        <v>18569.660558</v>
      </c>
      <c r="N115" s="8">
        <v>98.71</v>
      </c>
      <c r="O115" s="8">
        <v>18.330111924000001</v>
      </c>
      <c r="P115" s="37">
        <v>1.6668759112677201E-4</v>
      </c>
      <c r="Q115" s="37">
        <v>1.8458531908408315E-5</v>
      </c>
    </row>
    <row r="116" spans="2:17" ht="15" x14ac:dyDescent="0.25">
      <c r="B116" s="39" t="s">
        <v>3050</v>
      </c>
      <c r="C116" s="3" t="s">
        <v>2917</v>
      </c>
      <c r="D116" s="3" t="s">
        <v>3057</v>
      </c>
      <c r="E116" s="3"/>
      <c r="F116" s="3" t="s">
        <v>299</v>
      </c>
      <c r="G116" s="3" t="s">
        <v>3058</v>
      </c>
      <c r="H116" s="3" t="s">
        <v>135</v>
      </c>
      <c r="I116" s="8">
        <v>3.8099999999786029</v>
      </c>
      <c r="J116" s="3" t="s">
        <v>77</v>
      </c>
      <c r="K116" s="37">
        <v>3.4599999999999999E-2</v>
      </c>
      <c r="L116" s="37">
        <v>1.2500000000268085E-2</v>
      </c>
      <c r="M116" s="8">
        <v>16506.399820999999</v>
      </c>
      <c r="N116" s="8">
        <v>112.81</v>
      </c>
      <c r="O116" s="8">
        <v>18.620869632000002</v>
      </c>
      <c r="P116" s="37">
        <v>1.6933163946368393E-4</v>
      </c>
      <c r="Q116" s="37">
        <v>1.8751326652542235E-5</v>
      </c>
    </row>
    <row r="117" spans="2:17" ht="15" x14ac:dyDescent="0.25">
      <c r="B117" s="39" t="s">
        <v>3050</v>
      </c>
      <c r="C117" s="3" t="s">
        <v>2917</v>
      </c>
      <c r="D117" s="3" t="s">
        <v>3059</v>
      </c>
      <c r="E117" s="3"/>
      <c r="F117" s="3" t="s">
        <v>299</v>
      </c>
      <c r="G117" s="3" t="s">
        <v>3060</v>
      </c>
      <c r="H117" s="3" t="s">
        <v>135</v>
      </c>
      <c r="I117" s="8">
        <v>4.3999999999952797</v>
      </c>
      <c r="J117" s="3" t="s">
        <v>77</v>
      </c>
      <c r="K117" s="37">
        <v>1.3999999999999999E-2</v>
      </c>
      <c r="L117" s="37">
        <v>1.9299999999949559E-2</v>
      </c>
      <c r="M117" s="8">
        <v>58574.019100999998</v>
      </c>
      <c r="N117" s="8">
        <v>97.85</v>
      </c>
      <c r="O117" s="8">
        <v>57.314677671999995</v>
      </c>
      <c r="P117" s="37">
        <v>5.2119952114663721E-4</v>
      </c>
      <c r="Q117" s="37">
        <v>5.771622186570286E-5</v>
      </c>
    </row>
    <row r="118" spans="2:17" ht="15" x14ac:dyDescent="0.25">
      <c r="B118" s="39" t="s">
        <v>3050</v>
      </c>
      <c r="C118" s="3" t="s">
        <v>2917</v>
      </c>
      <c r="D118" s="3" t="s">
        <v>3061</v>
      </c>
      <c r="E118" s="3"/>
      <c r="F118" s="3" t="s">
        <v>299</v>
      </c>
      <c r="G118" s="3" t="s">
        <v>3062</v>
      </c>
      <c r="H118" s="3" t="s">
        <v>135</v>
      </c>
      <c r="I118" s="8">
        <v>4.4600000000119717</v>
      </c>
      <c r="J118" s="3" t="s">
        <v>77</v>
      </c>
      <c r="K118" s="37">
        <v>2.8500000000000001E-2</v>
      </c>
      <c r="L118" s="37">
        <v>1.3399999999945164E-2</v>
      </c>
      <c r="M118" s="8">
        <v>25826.339756000001</v>
      </c>
      <c r="N118" s="8">
        <v>107.08</v>
      </c>
      <c r="O118" s="8">
        <v>27.654844625000003</v>
      </c>
      <c r="P118" s="37">
        <v>2.5148343079623028E-4</v>
      </c>
      <c r="Q118" s="37">
        <v>2.7848593290053538E-5</v>
      </c>
    </row>
    <row r="119" spans="2:17" ht="15" x14ac:dyDescent="0.25">
      <c r="B119" s="39" t="s">
        <v>3050</v>
      </c>
      <c r="C119" s="3" t="s">
        <v>2917</v>
      </c>
      <c r="D119" s="3" t="s">
        <v>3063</v>
      </c>
      <c r="E119" s="3"/>
      <c r="F119" s="3" t="s">
        <v>299</v>
      </c>
      <c r="G119" s="3" t="s">
        <v>3064</v>
      </c>
      <c r="H119" s="3" t="s">
        <v>135</v>
      </c>
      <c r="I119" s="8">
        <v>4.8600000000034056</v>
      </c>
      <c r="J119" s="3" t="s">
        <v>77</v>
      </c>
      <c r="K119" s="37">
        <v>2.4E-2</v>
      </c>
      <c r="L119" s="37">
        <v>1.4100000000060543E-2</v>
      </c>
      <c r="M119" s="8">
        <v>35090.135028999997</v>
      </c>
      <c r="N119" s="8">
        <v>104.17</v>
      </c>
      <c r="O119" s="8">
        <v>36.553393657999997</v>
      </c>
      <c r="P119" s="37">
        <v>3.3240370607791846E-4</v>
      </c>
      <c r="Q119" s="37">
        <v>3.6809485179049863E-5</v>
      </c>
    </row>
    <row r="120" spans="2:17" ht="15" x14ac:dyDescent="0.25">
      <c r="B120" s="39" t="s">
        <v>3050</v>
      </c>
      <c r="C120" s="3" t="s">
        <v>2917</v>
      </c>
      <c r="D120" s="3" t="s">
        <v>3065</v>
      </c>
      <c r="E120" s="3"/>
      <c r="F120" s="3" t="s">
        <v>299</v>
      </c>
      <c r="G120" s="3" t="s">
        <v>3066</v>
      </c>
      <c r="H120" s="3" t="s">
        <v>135</v>
      </c>
      <c r="I120" s="8">
        <v>5.1599999999902142</v>
      </c>
      <c r="J120" s="3" t="s">
        <v>77</v>
      </c>
      <c r="K120" s="37">
        <v>2.2000000000000002E-2</v>
      </c>
      <c r="L120" s="37">
        <v>1.4800000000032369E-2</v>
      </c>
      <c r="M120" s="8">
        <v>27297.026218999999</v>
      </c>
      <c r="N120" s="8">
        <v>103.37</v>
      </c>
      <c r="O120" s="8">
        <v>28.216935995</v>
      </c>
      <c r="P120" s="37">
        <v>2.5659489202717735E-4</v>
      </c>
      <c r="Q120" s="37">
        <v>2.8414622648281363E-5</v>
      </c>
    </row>
    <row r="121" spans="2:17" ht="15" x14ac:dyDescent="0.25">
      <c r="B121" s="39" t="s">
        <v>3050</v>
      </c>
      <c r="C121" s="3" t="s">
        <v>2917</v>
      </c>
      <c r="D121" s="3" t="s">
        <v>3067</v>
      </c>
      <c r="E121" s="3"/>
      <c r="F121" s="3" t="s">
        <v>299</v>
      </c>
      <c r="G121" s="3" t="s">
        <v>3068</v>
      </c>
      <c r="H121" s="3" t="s">
        <v>135</v>
      </c>
      <c r="I121" s="8">
        <v>5.2900000000051941</v>
      </c>
      <c r="J121" s="3" t="s">
        <v>77</v>
      </c>
      <c r="K121" s="37">
        <v>1.89E-2</v>
      </c>
      <c r="L121" s="37">
        <v>1.500000000026688E-2</v>
      </c>
      <c r="M121" s="8">
        <v>15271.226731000001</v>
      </c>
      <c r="N121" s="8">
        <v>101.13</v>
      </c>
      <c r="O121" s="8">
        <v>15.443791609</v>
      </c>
      <c r="P121" s="37">
        <v>1.404404093025474E-4</v>
      </c>
      <c r="Q121" s="37">
        <v>1.5551990156060497E-5</v>
      </c>
    </row>
    <row r="122" spans="2:17" ht="15" x14ac:dyDescent="0.25">
      <c r="B122" s="39" t="s">
        <v>3050</v>
      </c>
      <c r="C122" s="3" t="s">
        <v>2917</v>
      </c>
      <c r="D122" s="3" t="s">
        <v>3069</v>
      </c>
      <c r="E122" s="3"/>
      <c r="F122" s="3" t="s">
        <v>299</v>
      </c>
      <c r="G122" s="3" t="s">
        <v>3070</v>
      </c>
      <c r="H122" s="3" t="s">
        <v>135</v>
      </c>
      <c r="I122" s="8">
        <v>5.779999999995094</v>
      </c>
      <c r="J122" s="3" t="s">
        <v>77</v>
      </c>
      <c r="K122" s="37">
        <v>1.6E-2</v>
      </c>
      <c r="L122" s="37">
        <v>1.9300000000022827E-2</v>
      </c>
      <c r="M122" s="8">
        <v>76268.253463999994</v>
      </c>
      <c r="N122" s="8">
        <v>98.35</v>
      </c>
      <c r="O122" s="8">
        <v>75.009827311999999</v>
      </c>
      <c r="P122" s="37">
        <v>6.8211298857928529E-4</v>
      </c>
      <c r="Q122" s="37">
        <v>7.5535342971359674E-5</v>
      </c>
    </row>
    <row r="123" spans="2:17" ht="15" x14ac:dyDescent="0.25">
      <c r="B123" s="39" t="s">
        <v>3071</v>
      </c>
      <c r="C123" s="3" t="s">
        <v>2917</v>
      </c>
      <c r="D123" s="3" t="s">
        <v>3072</v>
      </c>
      <c r="E123" s="3"/>
      <c r="F123" s="3" t="s">
        <v>299</v>
      </c>
      <c r="G123" s="3" t="s">
        <v>3073</v>
      </c>
      <c r="H123" s="3" t="s">
        <v>135</v>
      </c>
      <c r="I123" s="8">
        <v>5.390000000000482</v>
      </c>
      <c r="J123" s="3" t="s">
        <v>77</v>
      </c>
      <c r="K123" s="37">
        <v>1.8500000000000003E-2</v>
      </c>
      <c r="L123" s="37">
        <v>1.9299999999980656E-2</v>
      </c>
      <c r="M123" s="8">
        <v>184412.308796</v>
      </c>
      <c r="N123" s="8">
        <v>99.81</v>
      </c>
      <c r="O123" s="8">
        <v>184.06192542000002</v>
      </c>
      <c r="P123" s="37">
        <v>1.6737944150927034E-3</v>
      </c>
      <c r="Q123" s="37">
        <v>1.8535145543981688E-4</v>
      </c>
    </row>
    <row r="124" spans="2:17" ht="15" x14ac:dyDescent="0.25">
      <c r="B124" s="39" t="s">
        <v>3074</v>
      </c>
      <c r="C124" s="3" t="s">
        <v>2917</v>
      </c>
      <c r="D124" s="3" t="s">
        <v>3075</v>
      </c>
      <c r="E124" s="3"/>
      <c r="F124" s="3" t="s">
        <v>299</v>
      </c>
      <c r="G124" s="3" t="s">
        <v>3076</v>
      </c>
      <c r="H124" s="3" t="s">
        <v>135</v>
      </c>
      <c r="I124" s="8">
        <v>5.6299999999895318</v>
      </c>
      <c r="J124" s="3" t="s">
        <v>77</v>
      </c>
      <c r="K124" s="37">
        <v>1.32E-2</v>
      </c>
      <c r="L124" s="37">
        <v>1.9199999999804287E-2</v>
      </c>
      <c r="M124" s="8">
        <v>20623.853793999999</v>
      </c>
      <c r="N124" s="8">
        <v>96.88</v>
      </c>
      <c r="O124" s="8">
        <v>19.980389569</v>
      </c>
      <c r="P124" s="37">
        <v>1.8169463562687913E-4</v>
      </c>
      <c r="Q124" s="37">
        <v>2.0120371328389231E-5</v>
      </c>
    </row>
    <row r="125" spans="2:17" ht="15" x14ac:dyDescent="0.25">
      <c r="B125" s="39" t="s">
        <v>3074</v>
      </c>
      <c r="C125" s="3" t="s">
        <v>2917</v>
      </c>
      <c r="D125" s="3" t="s">
        <v>3077</v>
      </c>
      <c r="E125" s="3"/>
      <c r="F125" s="3" t="s">
        <v>299</v>
      </c>
      <c r="G125" s="3" t="s">
        <v>3078</v>
      </c>
      <c r="H125" s="3" t="s">
        <v>135</v>
      </c>
      <c r="I125" s="8">
        <v>5.6999999999942776</v>
      </c>
      <c r="J125" s="3" t="s">
        <v>77</v>
      </c>
      <c r="K125" s="37">
        <v>1.3000000000000001E-2</v>
      </c>
      <c r="L125" s="37">
        <v>1.9199999999949778E-2</v>
      </c>
      <c r="M125" s="8">
        <v>66850.782703000004</v>
      </c>
      <c r="N125" s="8">
        <v>96.68</v>
      </c>
      <c r="O125" s="8">
        <v>64.631336743000006</v>
      </c>
      <c r="P125" s="37">
        <v>5.87734645465436E-4</v>
      </c>
      <c r="Q125" s="37">
        <v>6.5084141138916285E-5</v>
      </c>
    </row>
    <row r="126" spans="2:17" ht="15" x14ac:dyDescent="0.25">
      <c r="B126" s="39" t="s">
        <v>3079</v>
      </c>
      <c r="C126" s="3" t="s">
        <v>2917</v>
      </c>
      <c r="D126" s="3" t="s">
        <v>3080</v>
      </c>
      <c r="E126" s="3"/>
      <c r="F126" s="3" t="s">
        <v>299</v>
      </c>
      <c r="G126" s="3" t="s">
        <v>3081</v>
      </c>
      <c r="H126" s="3" t="s">
        <v>135</v>
      </c>
      <c r="I126" s="8">
        <v>0</v>
      </c>
      <c r="J126" s="3" t="s">
        <v>77</v>
      </c>
      <c r="K126" s="37">
        <v>3.4999999999999996E-3</v>
      </c>
      <c r="L126" s="37">
        <v>0</v>
      </c>
      <c r="M126" s="8">
        <v>0</v>
      </c>
      <c r="N126" s="8">
        <v>100</v>
      </c>
      <c r="O126" s="8">
        <v>0</v>
      </c>
      <c r="P126" s="37">
        <v>0</v>
      </c>
      <c r="Q126" s="37">
        <v>0</v>
      </c>
    </row>
    <row r="127" spans="2:17" ht="15" x14ac:dyDescent="0.25">
      <c r="B127" s="39" t="s">
        <v>3079</v>
      </c>
      <c r="C127" s="3" t="s">
        <v>2917</v>
      </c>
      <c r="D127" s="3" t="s">
        <v>3082</v>
      </c>
      <c r="E127" s="3"/>
      <c r="F127" s="3" t="s">
        <v>299</v>
      </c>
      <c r="G127" s="3" t="s">
        <v>3083</v>
      </c>
      <c r="H127" s="3" t="s">
        <v>135</v>
      </c>
      <c r="I127" s="8">
        <v>2.8499999999946759</v>
      </c>
      <c r="J127" s="3" t="s">
        <v>77</v>
      </c>
      <c r="K127" s="37">
        <v>2.1000000000000001E-2</v>
      </c>
      <c r="L127" s="37">
        <v>1.94000000001581E-2</v>
      </c>
      <c r="M127" s="8">
        <v>12733.483668000001</v>
      </c>
      <c r="N127" s="8">
        <v>100.67</v>
      </c>
      <c r="O127" s="8">
        <v>12.818798035</v>
      </c>
      <c r="P127" s="37">
        <v>1.1656964095222339E-4</v>
      </c>
      <c r="Q127" s="37">
        <v>1.2908605988743734E-5</v>
      </c>
    </row>
    <row r="128" spans="2:17" ht="15" x14ac:dyDescent="0.25">
      <c r="B128" s="39" t="s">
        <v>3079</v>
      </c>
      <c r="C128" s="3" t="s">
        <v>2917</v>
      </c>
      <c r="D128" s="3" t="s">
        <v>3084</v>
      </c>
      <c r="E128" s="3"/>
      <c r="F128" s="3" t="s">
        <v>299</v>
      </c>
      <c r="G128" s="3" t="s">
        <v>3085</v>
      </c>
      <c r="H128" s="3" t="s">
        <v>135</v>
      </c>
      <c r="I128" s="8">
        <v>4.2800000000213707</v>
      </c>
      <c r="J128" s="3" t="s">
        <v>77</v>
      </c>
      <c r="K128" s="37">
        <v>1.3999999999999999E-2</v>
      </c>
      <c r="L128" s="37">
        <v>1.9300000000196639E-2</v>
      </c>
      <c r="M128" s="8">
        <v>19277.078113</v>
      </c>
      <c r="N128" s="8">
        <v>97.91</v>
      </c>
      <c r="O128" s="8">
        <v>18.874187164999999</v>
      </c>
      <c r="P128" s="37">
        <v>1.7163522001687522E-4</v>
      </c>
      <c r="Q128" s="37">
        <v>1.9006418917402741E-5</v>
      </c>
    </row>
    <row r="129" spans="2:17" ht="15" x14ac:dyDescent="0.25">
      <c r="B129" s="39" t="s">
        <v>3079</v>
      </c>
      <c r="C129" s="3" t="s">
        <v>2917</v>
      </c>
      <c r="D129" s="3" t="s">
        <v>3086</v>
      </c>
      <c r="E129" s="3"/>
      <c r="F129" s="3" t="s">
        <v>299</v>
      </c>
      <c r="G129" s="3" t="s">
        <v>3087</v>
      </c>
      <c r="H129" s="3" t="s">
        <v>135</v>
      </c>
      <c r="I129" s="8">
        <v>2.9700000000964337</v>
      </c>
      <c r="J129" s="3" t="s">
        <v>77</v>
      </c>
      <c r="K129" s="37">
        <v>1.55E-2</v>
      </c>
      <c r="L129" s="37">
        <v>1.1200000000897582E-2</v>
      </c>
      <c r="M129" s="8">
        <v>4392.3187500000004</v>
      </c>
      <c r="N129" s="8">
        <v>100.5</v>
      </c>
      <c r="O129" s="8">
        <v>4.4142803620000004</v>
      </c>
      <c r="P129" s="37">
        <v>4.0141913107283829E-5</v>
      </c>
      <c r="Q129" s="37">
        <v>4.4452066224403274E-6</v>
      </c>
    </row>
    <row r="130" spans="2:17" ht="15" x14ac:dyDescent="0.25">
      <c r="B130" s="39" t="s">
        <v>3079</v>
      </c>
      <c r="C130" s="3" t="s">
        <v>2917</v>
      </c>
      <c r="D130" s="3" t="s">
        <v>3088</v>
      </c>
      <c r="E130" s="3"/>
      <c r="F130" s="3" t="s">
        <v>299</v>
      </c>
      <c r="G130" s="3" t="s">
        <v>3089</v>
      </c>
      <c r="H130" s="3" t="s">
        <v>135</v>
      </c>
      <c r="I130" s="8">
        <v>2.0999999999837256</v>
      </c>
      <c r="J130" s="3" t="s">
        <v>77</v>
      </c>
      <c r="K130" s="37">
        <v>4.4500000000000005E-2</v>
      </c>
      <c r="L130" s="37">
        <v>8.4999999999125862E-3</v>
      </c>
      <c r="M130" s="8">
        <v>17180.130146</v>
      </c>
      <c r="N130" s="8">
        <v>128.68</v>
      </c>
      <c r="O130" s="8">
        <v>22.107391485000001</v>
      </c>
      <c r="P130" s="37">
        <v>2.0103684298328136E-4</v>
      </c>
      <c r="Q130" s="37">
        <v>2.2262274929333749E-5</v>
      </c>
    </row>
    <row r="131" spans="2:17" ht="15" x14ac:dyDescent="0.25">
      <c r="B131" s="39" t="s">
        <v>3079</v>
      </c>
      <c r="C131" s="3" t="s">
        <v>2917</v>
      </c>
      <c r="D131" s="3" t="s">
        <v>3090</v>
      </c>
      <c r="E131" s="3"/>
      <c r="F131" s="3" t="s">
        <v>299</v>
      </c>
      <c r="G131" s="3" t="s">
        <v>3091</v>
      </c>
      <c r="H131" s="3" t="s">
        <v>135</v>
      </c>
      <c r="I131" s="8">
        <v>2.1199999999588521</v>
      </c>
      <c r="J131" s="3" t="s">
        <v>77</v>
      </c>
      <c r="K131" s="37">
        <v>5.1500000000000004E-2</v>
      </c>
      <c r="L131" s="37">
        <v>8.5999999989332561E-3</v>
      </c>
      <c r="M131" s="8">
        <v>3031.787851</v>
      </c>
      <c r="N131" s="8">
        <v>127.95</v>
      </c>
      <c r="O131" s="8">
        <v>3.8791725459999999</v>
      </c>
      <c r="P131" s="37">
        <v>3.5275830826282477E-5</v>
      </c>
      <c r="Q131" s="37">
        <v>3.9063498638439916E-6</v>
      </c>
    </row>
    <row r="132" spans="2:17" ht="15" x14ac:dyDescent="0.25">
      <c r="B132" s="39" t="s">
        <v>3079</v>
      </c>
      <c r="C132" s="3" t="s">
        <v>2917</v>
      </c>
      <c r="D132" s="3" t="s">
        <v>3092</v>
      </c>
      <c r="E132" s="3"/>
      <c r="F132" s="3" t="s">
        <v>299</v>
      </c>
      <c r="G132" s="3" t="s">
        <v>2008</v>
      </c>
      <c r="H132" s="3" t="s">
        <v>135</v>
      </c>
      <c r="I132" s="8">
        <v>2.1199999999588521</v>
      </c>
      <c r="J132" s="3" t="s">
        <v>77</v>
      </c>
      <c r="K132" s="37">
        <v>5.1500000000000004E-2</v>
      </c>
      <c r="L132" s="37">
        <v>8.5999999989332561E-3</v>
      </c>
      <c r="M132" s="8">
        <v>3031.787851</v>
      </c>
      <c r="N132" s="8">
        <v>127.95</v>
      </c>
      <c r="O132" s="8">
        <v>3.8791725459999999</v>
      </c>
      <c r="P132" s="37">
        <v>3.5275830826282477E-5</v>
      </c>
      <c r="Q132" s="37">
        <v>3.9063498638439916E-6</v>
      </c>
    </row>
    <row r="133" spans="2:17" ht="15" x14ac:dyDescent="0.25">
      <c r="B133" s="39" t="s">
        <v>3079</v>
      </c>
      <c r="C133" s="3" t="s">
        <v>2917</v>
      </c>
      <c r="D133" s="3" t="s">
        <v>3093</v>
      </c>
      <c r="E133" s="3"/>
      <c r="F133" s="3" t="s">
        <v>299</v>
      </c>
      <c r="G133" s="3" t="s">
        <v>3094</v>
      </c>
      <c r="H133" s="3" t="s">
        <v>135</v>
      </c>
      <c r="I133" s="8">
        <v>2.5899999999646566</v>
      </c>
      <c r="J133" s="3" t="s">
        <v>77</v>
      </c>
      <c r="K133" s="37">
        <v>4.1299999999999996E-2</v>
      </c>
      <c r="L133" s="37">
        <v>1.0099999999794098E-2</v>
      </c>
      <c r="M133" s="8">
        <v>9196.4230129999996</v>
      </c>
      <c r="N133" s="8">
        <v>123.34</v>
      </c>
      <c r="O133" s="8">
        <v>11.342868127999999</v>
      </c>
      <c r="P133" s="37">
        <v>1.0314805346329634E-4</v>
      </c>
      <c r="Q133" s="37">
        <v>1.1422335779598794E-5</v>
      </c>
    </row>
    <row r="134" spans="2:17" ht="15" x14ac:dyDescent="0.25">
      <c r="B134" s="39" t="s">
        <v>3079</v>
      </c>
      <c r="C134" s="3" t="s">
        <v>2917</v>
      </c>
      <c r="D134" s="3" t="s">
        <v>3095</v>
      </c>
      <c r="E134" s="3"/>
      <c r="F134" s="3" t="s">
        <v>299</v>
      </c>
      <c r="G134" s="3" t="s">
        <v>3094</v>
      </c>
      <c r="H134" s="3" t="s">
        <v>135</v>
      </c>
      <c r="I134" s="8">
        <v>2.5900000000685828</v>
      </c>
      <c r="J134" s="3" t="s">
        <v>77</v>
      </c>
      <c r="K134" s="37">
        <v>4.1299999999999996E-2</v>
      </c>
      <c r="L134" s="37">
        <v>1.0099999999502181E-2</v>
      </c>
      <c r="M134" s="8">
        <v>5726.7958600000002</v>
      </c>
      <c r="N134" s="8">
        <v>123.34</v>
      </c>
      <c r="O134" s="8">
        <v>7.0634299939999998</v>
      </c>
      <c r="P134" s="37">
        <v>6.4232348153361423E-5</v>
      </c>
      <c r="Q134" s="37">
        <v>7.1129160840718797E-6</v>
      </c>
    </row>
    <row r="135" spans="2:17" ht="15" x14ac:dyDescent="0.25">
      <c r="B135" s="39" t="s">
        <v>3079</v>
      </c>
      <c r="C135" s="3" t="s">
        <v>2917</v>
      </c>
      <c r="D135" s="3" t="s">
        <v>3096</v>
      </c>
      <c r="E135" s="3"/>
      <c r="F135" s="3" t="s">
        <v>299</v>
      </c>
      <c r="G135" s="3" t="s">
        <v>3097</v>
      </c>
      <c r="H135" s="3" t="s">
        <v>135</v>
      </c>
      <c r="I135" s="8">
        <v>2.8900000000220869</v>
      </c>
      <c r="J135" s="3" t="s">
        <v>77</v>
      </c>
      <c r="K135" s="37">
        <v>1.8500000000000003E-2</v>
      </c>
      <c r="L135" s="37">
        <v>1.9500000000179329E-2</v>
      </c>
      <c r="M135" s="8">
        <v>18238.061028</v>
      </c>
      <c r="N135" s="8">
        <v>100.19</v>
      </c>
      <c r="O135" s="8">
        <v>18.272713339999999</v>
      </c>
      <c r="P135" s="37">
        <v>1.6616562859098844E-4</v>
      </c>
      <c r="Q135" s="37">
        <v>1.8400731192370449E-5</v>
      </c>
    </row>
    <row r="136" spans="2:17" ht="15" x14ac:dyDescent="0.25">
      <c r="B136" s="39" t="s">
        <v>3079</v>
      </c>
      <c r="C136" s="3" t="s">
        <v>2917</v>
      </c>
      <c r="D136" s="3" t="s">
        <v>3098</v>
      </c>
      <c r="E136" s="3"/>
      <c r="F136" s="3" t="s">
        <v>299</v>
      </c>
      <c r="G136" s="3" t="s">
        <v>3097</v>
      </c>
      <c r="H136" s="3" t="s">
        <v>135</v>
      </c>
      <c r="I136" s="8">
        <v>2.8900000000031052</v>
      </c>
      <c r="J136" s="3" t="s">
        <v>77</v>
      </c>
      <c r="K136" s="37">
        <v>1.8500000000000003E-2</v>
      </c>
      <c r="L136" s="37">
        <v>1.9499999999976089E-2</v>
      </c>
      <c r="M136" s="8">
        <v>64662.214942999992</v>
      </c>
      <c r="N136" s="8">
        <v>100.19</v>
      </c>
      <c r="O136" s="8">
        <v>64.785073111999992</v>
      </c>
      <c r="P136" s="37">
        <v>5.8913266993595938E-4</v>
      </c>
      <c r="Q136" s="37">
        <v>6.5238954578377811E-5</v>
      </c>
    </row>
    <row r="137" spans="2:17" ht="15" x14ac:dyDescent="0.25">
      <c r="B137" s="39" t="s">
        <v>3079</v>
      </c>
      <c r="C137" s="3" t="s">
        <v>2917</v>
      </c>
      <c r="D137" s="3" t="s">
        <v>3099</v>
      </c>
      <c r="E137" s="3"/>
      <c r="F137" s="3" t="s">
        <v>299</v>
      </c>
      <c r="G137" s="3" t="s">
        <v>2055</v>
      </c>
      <c r="H137" s="3" t="s">
        <v>135</v>
      </c>
      <c r="I137" s="8">
        <v>2.9999999999728306</v>
      </c>
      <c r="J137" s="3" t="s">
        <v>77</v>
      </c>
      <c r="K137" s="37">
        <v>1.8000000000000002E-2</v>
      </c>
      <c r="L137" s="37">
        <v>1.950000000028726E-2</v>
      </c>
      <c r="M137" s="8">
        <v>17243.256899</v>
      </c>
      <c r="N137" s="8">
        <v>100.02</v>
      </c>
      <c r="O137" s="8">
        <v>17.246705556000002</v>
      </c>
      <c r="P137" s="37">
        <v>1.568354746507742E-4</v>
      </c>
      <c r="Q137" s="37">
        <v>1.736753524148034E-5</v>
      </c>
    </row>
    <row r="138" spans="2:17" ht="15" x14ac:dyDescent="0.25">
      <c r="B138" s="39" t="s">
        <v>3079</v>
      </c>
      <c r="C138" s="3" t="s">
        <v>2917</v>
      </c>
      <c r="D138" s="3" t="s">
        <v>3100</v>
      </c>
      <c r="E138" s="3"/>
      <c r="F138" s="3" t="s">
        <v>299</v>
      </c>
      <c r="G138" s="3" t="s">
        <v>2082</v>
      </c>
      <c r="H138" s="3" t="s">
        <v>135</v>
      </c>
      <c r="I138" s="8">
        <v>3.3600000000185086</v>
      </c>
      <c r="J138" s="3" t="s">
        <v>77</v>
      </c>
      <c r="K138" s="37">
        <v>1.4999999999999999E-2</v>
      </c>
      <c r="L138" s="37">
        <v>1.9500000000048083E-2</v>
      </c>
      <c r="M138" s="8">
        <v>25864.886009999998</v>
      </c>
      <c r="N138" s="8">
        <v>98.9</v>
      </c>
      <c r="O138" s="8">
        <v>25.580372243000003</v>
      </c>
      <c r="P138" s="37">
        <v>2.3261890854735909E-4</v>
      </c>
      <c r="Q138" s="37">
        <v>2.575958724278971E-5</v>
      </c>
    </row>
    <row r="139" spans="2:17" ht="15" x14ac:dyDescent="0.25">
      <c r="B139" s="39" t="s">
        <v>3079</v>
      </c>
      <c r="C139" s="3" t="s">
        <v>2917</v>
      </c>
      <c r="D139" s="3" t="s">
        <v>3101</v>
      </c>
      <c r="E139" s="3"/>
      <c r="F139" s="3" t="s">
        <v>299</v>
      </c>
      <c r="G139" s="3" t="s">
        <v>2082</v>
      </c>
      <c r="H139" s="3" t="s">
        <v>135</v>
      </c>
      <c r="I139" s="8">
        <v>3.3600000000037897</v>
      </c>
      <c r="J139" s="3" t="s">
        <v>77</v>
      </c>
      <c r="K139" s="37">
        <v>1.4999999999999999E-2</v>
      </c>
      <c r="L139" s="37">
        <v>1.950000000000586E-2</v>
      </c>
      <c r="M139" s="8">
        <v>89532.297403999997</v>
      </c>
      <c r="N139" s="8">
        <v>98.9</v>
      </c>
      <c r="O139" s="8">
        <v>88.547442118999996</v>
      </c>
      <c r="P139" s="37">
        <v>8.0521929644783669E-4</v>
      </c>
      <c r="Q139" s="37">
        <v>8.9167801731830822E-5</v>
      </c>
    </row>
    <row r="140" spans="2:17" ht="15" x14ac:dyDescent="0.25">
      <c r="B140" s="39" t="s">
        <v>3079</v>
      </c>
      <c r="C140" s="3" t="s">
        <v>2917</v>
      </c>
      <c r="D140" s="3" t="s">
        <v>3102</v>
      </c>
      <c r="E140" s="3"/>
      <c r="F140" s="3" t="s">
        <v>299</v>
      </c>
      <c r="G140" s="3" t="s">
        <v>3103</v>
      </c>
      <c r="H140" s="3" t="s">
        <v>135</v>
      </c>
      <c r="I140" s="8">
        <v>3.3599999999106518</v>
      </c>
      <c r="J140" s="3" t="s">
        <v>77</v>
      </c>
      <c r="K140" s="37">
        <v>1.4999999999999999E-2</v>
      </c>
      <c r="L140" s="37">
        <v>1.9500000001251093E-2</v>
      </c>
      <c r="M140" s="8">
        <v>3979.2130419999999</v>
      </c>
      <c r="N140" s="8">
        <v>98.9</v>
      </c>
      <c r="O140" s="8">
        <v>3.9354416860000003</v>
      </c>
      <c r="P140" s="37">
        <v>3.5787522595556105E-5</v>
      </c>
      <c r="Q140" s="37">
        <v>3.9630132230452402E-6</v>
      </c>
    </row>
    <row r="141" spans="2:17" ht="15" x14ac:dyDescent="0.25">
      <c r="B141" s="39" t="s">
        <v>3079</v>
      </c>
      <c r="C141" s="3" t="s">
        <v>2917</v>
      </c>
      <c r="D141" s="3" t="s">
        <v>3104</v>
      </c>
      <c r="E141" s="3"/>
      <c r="F141" s="3" t="s">
        <v>299</v>
      </c>
      <c r="G141" s="3" t="s">
        <v>3105</v>
      </c>
      <c r="H141" s="3" t="s">
        <v>135</v>
      </c>
      <c r="I141" s="8">
        <v>3.7499999999822187</v>
      </c>
      <c r="J141" s="3" t="s">
        <v>77</v>
      </c>
      <c r="K141" s="37">
        <v>3.8300000000000001E-2</v>
      </c>
      <c r="L141" s="37">
        <v>1.2499999999621926E-2</v>
      </c>
      <c r="M141" s="8">
        <v>9199.90769</v>
      </c>
      <c r="N141" s="8">
        <v>113.65</v>
      </c>
      <c r="O141" s="8">
        <v>10.455695087</v>
      </c>
      <c r="P141" s="37">
        <v>9.5080413847671333E-5</v>
      </c>
      <c r="Q141" s="37">
        <v>1.0528947242012355E-5</v>
      </c>
    </row>
    <row r="142" spans="2:17" ht="15" x14ac:dyDescent="0.25">
      <c r="B142" s="39" t="s">
        <v>3079</v>
      </c>
      <c r="C142" s="3" t="s">
        <v>2917</v>
      </c>
      <c r="D142" s="3" t="s">
        <v>3106</v>
      </c>
      <c r="E142" s="3"/>
      <c r="F142" s="3" t="s">
        <v>299</v>
      </c>
      <c r="G142" s="3" t="s">
        <v>2118</v>
      </c>
      <c r="H142" s="3" t="s">
        <v>135</v>
      </c>
      <c r="I142" s="8">
        <v>3.7500000000024052</v>
      </c>
      <c r="J142" s="3" t="s">
        <v>77</v>
      </c>
      <c r="K142" s="37">
        <v>3.8300000000000001E-2</v>
      </c>
      <c r="L142" s="37">
        <v>1.2499999999947284E-2</v>
      </c>
      <c r="M142" s="8">
        <v>48299.514060000001</v>
      </c>
      <c r="N142" s="8">
        <v>113.64</v>
      </c>
      <c r="O142" s="8">
        <v>54.887567778999994</v>
      </c>
      <c r="P142" s="37">
        <v>4.9912823739553167E-4</v>
      </c>
      <c r="Q142" s="37">
        <v>5.5272107744037557E-5</v>
      </c>
    </row>
    <row r="143" spans="2:17" ht="15" x14ac:dyDescent="0.25">
      <c r="B143" s="39" t="s">
        <v>3079</v>
      </c>
      <c r="C143" s="3" t="s">
        <v>2917</v>
      </c>
      <c r="D143" s="3" t="s">
        <v>3107</v>
      </c>
      <c r="E143" s="3"/>
      <c r="F143" s="3" t="s">
        <v>299</v>
      </c>
      <c r="G143" s="3" t="s">
        <v>2424</v>
      </c>
      <c r="H143" s="3" t="s">
        <v>135</v>
      </c>
      <c r="I143" s="8">
        <v>4.5599999999994152</v>
      </c>
      <c r="J143" s="3" t="s">
        <v>77</v>
      </c>
      <c r="K143" s="37">
        <v>2.9700000000000001E-2</v>
      </c>
      <c r="L143" s="37">
        <v>1.3599999999860793E-2</v>
      </c>
      <c r="M143" s="8">
        <v>26949.223898</v>
      </c>
      <c r="N143" s="8">
        <v>108.92</v>
      </c>
      <c r="O143" s="8">
        <v>29.353094662</v>
      </c>
      <c r="P143" s="37">
        <v>2.6692671935726967E-4</v>
      </c>
      <c r="Q143" s="37">
        <v>2.9558741194572143E-5</v>
      </c>
    </row>
    <row r="144" spans="2:17" ht="15" x14ac:dyDescent="0.25">
      <c r="B144" s="39" t="s">
        <v>3079</v>
      </c>
      <c r="C144" s="3" t="s">
        <v>2917</v>
      </c>
      <c r="D144" s="3" t="s">
        <v>3108</v>
      </c>
      <c r="E144" s="3"/>
      <c r="F144" s="3" t="s">
        <v>299</v>
      </c>
      <c r="G144" s="3" t="s">
        <v>3109</v>
      </c>
      <c r="H144" s="3" t="s">
        <v>135</v>
      </c>
      <c r="I144" s="8">
        <v>2.5900000000050478</v>
      </c>
      <c r="J144" s="3" t="s">
        <v>77</v>
      </c>
      <c r="K144" s="37">
        <v>4.1299999999999996E-2</v>
      </c>
      <c r="L144" s="37">
        <v>1.0100000000217739E-2</v>
      </c>
      <c r="M144" s="8">
        <v>16910.557884000002</v>
      </c>
      <c r="N144" s="8">
        <v>123.35</v>
      </c>
      <c r="O144" s="8">
        <v>20.859173130999999</v>
      </c>
      <c r="P144" s="37">
        <v>1.8968598427106237E-4</v>
      </c>
      <c r="Q144" s="37">
        <v>2.1005311610642671E-5</v>
      </c>
    </row>
    <row r="145" spans="2:17" ht="15" x14ac:dyDescent="0.25">
      <c r="B145" s="39" t="s">
        <v>3079</v>
      </c>
      <c r="C145" s="3" t="s">
        <v>2917</v>
      </c>
      <c r="D145" s="3" t="s">
        <v>3110</v>
      </c>
      <c r="E145" s="3"/>
      <c r="F145" s="3" t="s">
        <v>299</v>
      </c>
      <c r="G145" s="3" t="s">
        <v>3020</v>
      </c>
      <c r="H145" s="3" t="s">
        <v>135</v>
      </c>
      <c r="I145" s="8">
        <v>4.8900000000113506</v>
      </c>
      <c r="J145" s="3" t="s">
        <v>77</v>
      </c>
      <c r="K145" s="37">
        <v>2.75E-2</v>
      </c>
      <c r="L145" s="37">
        <v>1.4200000000145945E-2</v>
      </c>
      <c r="M145" s="8">
        <v>26073.373979</v>
      </c>
      <c r="N145" s="8">
        <v>105.52</v>
      </c>
      <c r="O145" s="8">
        <v>27.512624236000001</v>
      </c>
      <c r="P145" s="37">
        <v>2.501901285976505E-4</v>
      </c>
      <c r="Q145" s="37">
        <v>2.7705376511058012E-5</v>
      </c>
    </row>
    <row r="146" spans="2:17" ht="15" x14ac:dyDescent="0.25">
      <c r="B146" s="39" t="s">
        <v>3079</v>
      </c>
      <c r="C146" s="3" t="s">
        <v>2917</v>
      </c>
      <c r="D146" s="3" t="s">
        <v>3111</v>
      </c>
      <c r="E146" s="3"/>
      <c r="F146" s="3" t="s">
        <v>299</v>
      </c>
      <c r="G146" s="3" t="s">
        <v>3112</v>
      </c>
      <c r="H146" s="3" t="s">
        <v>135</v>
      </c>
      <c r="I146" s="8">
        <v>5.4500000000104514</v>
      </c>
      <c r="J146" s="3" t="s">
        <v>77</v>
      </c>
      <c r="K146" s="37">
        <v>0.02</v>
      </c>
      <c r="L146" s="37">
        <v>1.6499999999988062E-2</v>
      </c>
      <c r="M146" s="8">
        <v>39581.672352000001</v>
      </c>
      <c r="N146" s="8">
        <v>101.05</v>
      </c>
      <c r="O146" s="8">
        <v>39.997279925000001</v>
      </c>
      <c r="P146" s="37">
        <v>3.6372119657339017E-4</v>
      </c>
      <c r="Q146" s="37">
        <v>4.0277499166739505E-5</v>
      </c>
    </row>
    <row r="147" spans="2:17" ht="15" x14ac:dyDescent="0.25">
      <c r="B147" s="39" t="s">
        <v>3079</v>
      </c>
      <c r="C147" s="3" t="s">
        <v>2917</v>
      </c>
      <c r="D147" s="3" t="s">
        <v>3113</v>
      </c>
      <c r="E147" s="3"/>
      <c r="F147" s="3" t="s">
        <v>299</v>
      </c>
      <c r="G147" s="3" t="s">
        <v>2580</v>
      </c>
      <c r="H147" s="3" t="s">
        <v>135</v>
      </c>
      <c r="I147" s="8">
        <v>6.0500000000023215</v>
      </c>
      <c r="J147" s="3" t="s">
        <v>77</v>
      </c>
      <c r="K147" s="37">
        <v>1.3000000000000001E-2</v>
      </c>
      <c r="L147" s="37">
        <v>1.9299999999955325E-2</v>
      </c>
      <c r="M147" s="8">
        <v>105449.15048</v>
      </c>
      <c r="N147" s="8">
        <v>96.61</v>
      </c>
      <c r="O147" s="8">
        <v>101.874424252</v>
      </c>
      <c r="P147" s="37">
        <v>9.2641018485865531E-4</v>
      </c>
      <c r="Q147" s="37">
        <v>1.0258815213474786E-4</v>
      </c>
    </row>
    <row r="148" spans="2:17" ht="15" x14ac:dyDescent="0.25">
      <c r="B148" s="39" t="s">
        <v>3079</v>
      </c>
      <c r="C148" s="3" t="s">
        <v>2917</v>
      </c>
      <c r="D148" s="3" t="s">
        <v>3114</v>
      </c>
      <c r="E148" s="3"/>
      <c r="F148" s="3" t="s">
        <v>299</v>
      </c>
      <c r="G148" s="3" t="s">
        <v>3115</v>
      </c>
      <c r="H148" s="3" t="s">
        <v>135</v>
      </c>
      <c r="I148" s="8">
        <v>6.3400000000019743</v>
      </c>
      <c r="J148" s="3" t="s">
        <v>77</v>
      </c>
      <c r="K148" s="37">
        <v>3.5299999999999998E-2</v>
      </c>
      <c r="L148" s="37">
        <v>3.7499999999991075E-2</v>
      </c>
      <c r="M148" s="8">
        <v>231265.11674</v>
      </c>
      <c r="N148" s="8">
        <v>98.97</v>
      </c>
      <c r="O148" s="8">
        <v>228.88308601699998</v>
      </c>
      <c r="P148" s="37">
        <v>2.0813822859358706E-3</v>
      </c>
      <c r="Q148" s="37">
        <v>2.3048663118134484E-4</v>
      </c>
    </row>
    <row r="149" spans="2:17" ht="15" x14ac:dyDescent="0.25">
      <c r="B149" s="39" t="s">
        <v>3079</v>
      </c>
      <c r="C149" s="3" t="s">
        <v>2917</v>
      </c>
      <c r="D149" s="3" t="s">
        <v>3116</v>
      </c>
      <c r="E149" s="3"/>
      <c r="F149" s="3" t="s">
        <v>299</v>
      </c>
      <c r="G149" s="3" t="s">
        <v>3115</v>
      </c>
      <c r="H149" s="3" t="s">
        <v>135</v>
      </c>
      <c r="I149" s="8">
        <v>6.7000000000016415</v>
      </c>
      <c r="J149" s="3" t="s">
        <v>77</v>
      </c>
      <c r="K149" s="37">
        <v>2.3300000000000001E-2</v>
      </c>
      <c r="L149" s="37">
        <v>2.4400000000044993E-2</v>
      </c>
      <c r="M149" s="8">
        <v>104640.864028</v>
      </c>
      <c r="N149" s="8">
        <v>99.45</v>
      </c>
      <c r="O149" s="8">
        <v>104.065339288</v>
      </c>
      <c r="P149" s="37">
        <v>9.4633359565005938E-4</v>
      </c>
      <c r="Q149" s="37">
        <v>1.0479441662829236E-4</v>
      </c>
    </row>
    <row r="150" spans="2:17" ht="15" x14ac:dyDescent="0.25">
      <c r="B150" s="39" t="s">
        <v>3117</v>
      </c>
      <c r="C150" s="3" t="s">
        <v>2917</v>
      </c>
      <c r="D150" s="3" t="s">
        <v>3118</v>
      </c>
      <c r="E150" s="3"/>
      <c r="F150" s="3" t="s">
        <v>299</v>
      </c>
      <c r="G150" s="3" t="s">
        <v>3119</v>
      </c>
      <c r="H150" s="3" t="s">
        <v>135</v>
      </c>
      <c r="I150" s="8">
        <v>2.9699999999901436</v>
      </c>
      <c r="J150" s="3" t="s">
        <v>77</v>
      </c>
      <c r="K150" s="37">
        <v>4.4999999999999998E-2</v>
      </c>
      <c r="L150" s="37">
        <v>1.1199999999907733E-2</v>
      </c>
      <c r="M150" s="8">
        <v>29574.234068000002</v>
      </c>
      <c r="N150" s="8">
        <v>128.11000000000001</v>
      </c>
      <c r="O150" s="8">
        <v>37.887551273999996</v>
      </c>
      <c r="P150" s="37">
        <v>3.4453606621388143E-4</v>
      </c>
      <c r="Q150" s="37">
        <v>3.8152989846554803E-5</v>
      </c>
    </row>
    <row r="151" spans="2:17" ht="15" x14ac:dyDescent="0.25">
      <c r="B151" s="39" t="s">
        <v>3120</v>
      </c>
      <c r="C151" s="3" t="s">
        <v>2917</v>
      </c>
      <c r="D151" s="3" t="s">
        <v>3121</v>
      </c>
      <c r="E151" s="3"/>
      <c r="F151" s="3" t="s">
        <v>299</v>
      </c>
      <c r="G151" s="3" t="s">
        <v>3122</v>
      </c>
      <c r="H151" s="3" t="s">
        <v>135</v>
      </c>
      <c r="I151" s="8">
        <v>4.2999999999974801</v>
      </c>
      <c r="J151" s="3" t="s">
        <v>77</v>
      </c>
      <c r="K151" s="37">
        <v>4.3499999999999997E-2</v>
      </c>
      <c r="L151" s="37">
        <v>1.4499999999950048E-2</v>
      </c>
      <c r="M151" s="8">
        <v>10468.08994</v>
      </c>
      <c r="N151" s="8">
        <v>133.97999999999999</v>
      </c>
      <c r="O151" s="8">
        <v>14.025146883</v>
      </c>
      <c r="P151" s="37">
        <v>1.2753975310240582E-4</v>
      </c>
      <c r="Q151" s="37">
        <v>1.412340646545683E-5</v>
      </c>
    </row>
    <row r="152" spans="2:17" ht="15" x14ac:dyDescent="0.25">
      <c r="B152" s="39" t="s">
        <v>3120</v>
      </c>
      <c r="C152" s="3" t="s">
        <v>2917</v>
      </c>
      <c r="D152" s="3" t="s">
        <v>3123</v>
      </c>
      <c r="E152" s="3"/>
      <c r="F152" s="3" t="s">
        <v>299</v>
      </c>
      <c r="G152" s="3" t="s">
        <v>3124</v>
      </c>
      <c r="H152" s="3" t="s">
        <v>135</v>
      </c>
      <c r="I152" s="8">
        <v>0.50000000002173328</v>
      </c>
      <c r="J152" s="3" t="s">
        <v>77</v>
      </c>
      <c r="K152" s="37">
        <v>1.84E-2</v>
      </c>
      <c r="L152" s="37">
        <v>2.0400000000117168E-2</v>
      </c>
      <c r="M152" s="8">
        <v>7792.0615859999998</v>
      </c>
      <c r="N152" s="8">
        <v>100.06</v>
      </c>
      <c r="O152" s="8">
        <v>7.7967368399999994</v>
      </c>
      <c r="P152" s="37">
        <v>7.0900782706478815E-5</v>
      </c>
      <c r="Q152" s="37">
        <v>7.851360446641352E-6</v>
      </c>
    </row>
    <row r="153" spans="2:17" ht="15" x14ac:dyDescent="0.25">
      <c r="B153" s="39" t="s">
        <v>3120</v>
      </c>
      <c r="C153" s="3" t="s">
        <v>2917</v>
      </c>
      <c r="D153" s="3" t="s">
        <v>3125</v>
      </c>
      <c r="E153" s="3"/>
      <c r="F153" s="3" t="s">
        <v>299</v>
      </c>
      <c r="G153" s="3" t="s">
        <v>3066</v>
      </c>
      <c r="H153" s="3" t="s">
        <v>135</v>
      </c>
      <c r="I153" s="8">
        <v>5.1900000000052771</v>
      </c>
      <c r="J153" s="3" t="s">
        <v>77</v>
      </c>
      <c r="K153" s="37">
        <v>1.3300000000000001E-2</v>
      </c>
      <c r="L153" s="37">
        <v>1.9299999999994478E-2</v>
      </c>
      <c r="M153" s="8">
        <v>67850.687070999993</v>
      </c>
      <c r="N153" s="8">
        <v>97.12</v>
      </c>
      <c r="O153" s="8">
        <v>65.896587297000011</v>
      </c>
      <c r="P153" s="37">
        <v>5.9924038901422135E-4</v>
      </c>
      <c r="Q153" s="37">
        <v>6.6358255984476052E-5</v>
      </c>
    </row>
    <row r="154" spans="2:17" ht="15" x14ac:dyDescent="0.25">
      <c r="B154" s="39" t="s">
        <v>3120</v>
      </c>
      <c r="C154" s="3" t="s">
        <v>2917</v>
      </c>
      <c r="D154" s="3" t="s">
        <v>3126</v>
      </c>
      <c r="E154" s="3"/>
      <c r="F154" s="3" t="s">
        <v>299</v>
      </c>
      <c r="G154" s="3" t="s">
        <v>3127</v>
      </c>
      <c r="H154" s="3" t="s">
        <v>135</v>
      </c>
      <c r="I154" s="8">
        <v>6.6500000000060666</v>
      </c>
      <c r="J154" s="3" t="s">
        <v>77</v>
      </c>
      <c r="K154" s="37">
        <v>1.2699999999999999E-2</v>
      </c>
      <c r="L154" s="37">
        <v>1.9199999999935147E-2</v>
      </c>
      <c r="M154" s="8">
        <v>76489.321056999994</v>
      </c>
      <c r="N154" s="8">
        <v>95.95</v>
      </c>
      <c r="O154" s="8">
        <v>73.391503516</v>
      </c>
      <c r="P154" s="37">
        <v>6.6739652114379848E-4</v>
      </c>
      <c r="Q154" s="37">
        <v>7.3905681267685594E-5</v>
      </c>
    </row>
    <row r="155" spans="2:17" ht="15" x14ac:dyDescent="0.25">
      <c r="B155" s="39" t="s">
        <v>3128</v>
      </c>
      <c r="C155" s="3" t="s">
        <v>2917</v>
      </c>
      <c r="D155" s="3" t="s">
        <v>3129</v>
      </c>
      <c r="E155" s="3"/>
      <c r="F155" s="3" t="s">
        <v>299</v>
      </c>
      <c r="G155" s="3" t="s">
        <v>3130</v>
      </c>
      <c r="H155" s="3" t="s">
        <v>135</v>
      </c>
      <c r="I155" s="8">
        <v>4.1699999999744151</v>
      </c>
      <c r="J155" s="3" t="s">
        <v>77</v>
      </c>
      <c r="K155" s="37">
        <v>1.3500000000000002E-2</v>
      </c>
      <c r="L155" s="37">
        <v>1.9400000000120658E-2</v>
      </c>
      <c r="M155" s="8">
        <v>6963.6209630000003</v>
      </c>
      <c r="N155" s="8">
        <v>97.7</v>
      </c>
      <c r="O155" s="8">
        <v>6.8034576490000003</v>
      </c>
      <c r="P155" s="37">
        <v>6.1868251080343024E-5</v>
      </c>
      <c r="Q155" s="37">
        <v>6.8511223838815842E-6</v>
      </c>
    </row>
    <row r="156" spans="2:17" ht="15" x14ac:dyDescent="0.25">
      <c r="B156" s="39" t="s">
        <v>3131</v>
      </c>
      <c r="C156" s="3" t="s">
        <v>2917</v>
      </c>
      <c r="D156" s="3" t="s">
        <v>3132</v>
      </c>
      <c r="E156" s="3"/>
      <c r="F156" s="3" t="s">
        <v>299</v>
      </c>
      <c r="G156" s="3" t="s">
        <v>3133</v>
      </c>
      <c r="H156" s="3" t="s">
        <v>135</v>
      </c>
      <c r="I156" s="8">
        <v>5.1899999999970605</v>
      </c>
      <c r="J156" s="3" t="s">
        <v>77</v>
      </c>
      <c r="K156" s="37">
        <v>2.2000000000000002E-2</v>
      </c>
      <c r="L156" s="37">
        <v>1.4800000000100597E-2</v>
      </c>
      <c r="M156" s="8">
        <v>18873.013175</v>
      </c>
      <c r="N156" s="8">
        <v>103.05</v>
      </c>
      <c r="O156" s="8">
        <v>19.448640074</v>
      </c>
      <c r="P156" s="37">
        <v>1.7685909273592852E-4</v>
      </c>
      <c r="Q156" s="37">
        <v>1.9584896419046964E-5</v>
      </c>
    </row>
    <row r="157" spans="2:17" ht="15" x14ac:dyDescent="0.25">
      <c r="B157" s="39" t="s">
        <v>3131</v>
      </c>
      <c r="C157" s="3" t="s">
        <v>2917</v>
      </c>
      <c r="D157" s="3" t="s">
        <v>3134</v>
      </c>
      <c r="E157" s="3"/>
      <c r="F157" s="3" t="s">
        <v>299</v>
      </c>
      <c r="G157" s="3" t="s">
        <v>3135</v>
      </c>
      <c r="H157" s="3" t="s">
        <v>135</v>
      </c>
      <c r="I157" s="8">
        <v>4.6500000000000101</v>
      </c>
      <c r="J157" s="3" t="s">
        <v>77</v>
      </c>
      <c r="K157" s="37">
        <v>2.1499999999999998E-2</v>
      </c>
      <c r="L157" s="37">
        <v>1.3500000000051955E-2</v>
      </c>
      <c r="M157" s="8">
        <v>77835.534205999997</v>
      </c>
      <c r="N157" s="8">
        <v>103.76</v>
      </c>
      <c r="O157" s="8">
        <v>80.762150306999999</v>
      </c>
      <c r="P157" s="37">
        <v>7.3442259080076745E-4</v>
      </c>
      <c r="Q157" s="37">
        <v>8.1327966496568788E-5</v>
      </c>
    </row>
    <row r="158" spans="2:17" ht="15" x14ac:dyDescent="0.25">
      <c r="B158" s="39" t="s">
        <v>3136</v>
      </c>
      <c r="C158" s="3" t="s">
        <v>2917</v>
      </c>
      <c r="D158" s="3" t="s">
        <v>3137</v>
      </c>
      <c r="E158" s="3"/>
      <c r="F158" s="3" t="s">
        <v>378</v>
      </c>
      <c r="G158" s="3" t="s">
        <v>3138</v>
      </c>
      <c r="H158" s="3" t="s">
        <v>260</v>
      </c>
      <c r="I158" s="8">
        <v>2.8500000000302101</v>
      </c>
      <c r="J158" s="3" t="s">
        <v>77</v>
      </c>
      <c r="K158" s="37">
        <v>2.1000000000000001E-2</v>
      </c>
      <c r="L158" s="37">
        <v>1.9400000000026077E-2</v>
      </c>
      <c r="M158" s="8">
        <v>15916.851505000001</v>
      </c>
      <c r="N158" s="8">
        <v>100.67</v>
      </c>
      <c r="O158" s="8">
        <v>16.023494423999999</v>
      </c>
      <c r="P158" s="37">
        <v>1.4571202282036993E-4</v>
      </c>
      <c r="Q158" s="37">
        <v>1.613575434432283E-5</v>
      </c>
    </row>
    <row r="159" spans="2:17" ht="15" x14ac:dyDescent="0.25">
      <c r="B159" s="39" t="s">
        <v>3136</v>
      </c>
      <c r="C159" s="3" t="s">
        <v>2917</v>
      </c>
      <c r="D159" s="3" t="s">
        <v>3139</v>
      </c>
      <c r="E159" s="3"/>
      <c r="F159" s="3" t="s">
        <v>378</v>
      </c>
      <c r="G159" s="3" t="s">
        <v>3140</v>
      </c>
      <c r="H159" s="3" t="s">
        <v>260</v>
      </c>
      <c r="I159" s="8">
        <v>3.0699999999676479</v>
      </c>
      <c r="J159" s="3" t="s">
        <v>77</v>
      </c>
      <c r="K159" s="37">
        <v>4.7E-2</v>
      </c>
      <c r="L159" s="37">
        <v>1.0599999999695631E-2</v>
      </c>
      <c r="M159" s="8">
        <v>8870.7855729999992</v>
      </c>
      <c r="N159" s="8">
        <v>120.07</v>
      </c>
      <c r="O159" s="8">
        <v>10.651152223999999</v>
      </c>
      <c r="P159" s="37">
        <v>9.6857832309170584E-5</v>
      </c>
      <c r="Q159" s="37">
        <v>1.0725773743399767E-5</v>
      </c>
    </row>
    <row r="160" spans="2:17" ht="15" x14ac:dyDescent="0.25">
      <c r="B160" s="39" t="s">
        <v>3136</v>
      </c>
      <c r="C160" s="3" t="s">
        <v>2917</v>
      </c>
      <c r="D160" s="3" t="s">
        <v>3141</v>
      </c>
      <c r="E160" s="3"/>
      <c r="F160" s="3" t="s">
        <v>378</v>
      </c>
      <c r="G160" s="3" t="s">
        <v>3142</v>
      </c>
      <c r="H160" s="3" t="s">
        <v>260</v>
      </c>
      <c r="I160" s="8">
        <v>3.9599999999616822</v>
      </c>
      <c r="J160" s="3" t="s">
        <v>77</v>
      </c>
      <c r="K160" s="37">
        <v>4.1500000000000002E-2</v>
      </c>
      <c r="L160" s="37">
        <v>1.2699999999911508E-2</v>
      </c>
      <c r="M160" s="8">
        <v>5782.8537740000002</v>
      </c>
      <c r="N160" s="8">
        <v>114.26</v>
      </c>
      <c r="O160" s="8">
        <v>6.6074887209999993</v>
      </c>
      <c r="P160" s="37">
        <v>6.0086178571486916E-5</v>
      </c>
      <c r="Q160" s="37">
        <v>6.6537805059081943E-6</v>
      </c>
    </row>
    <row r="161" spans="2:17" ht="15" x14ac:dyDescent="0.25">
      <c r="B161" s="39" t="s">
        <v>3136</v>
      </c>
      <c r="C161" s="3" t="s">
        <v>2917</v>
      </c>
      <c r="D161" s="3" t="s">
        <v>3143</v>
      </c>
      <c r="E161" s="3"/>
      <c r="F161" s="3" t="s">
        <v>378</v>
      </c>
      <c r="G161" s="3" t="s">
        <v>3144</v>
      </c>
      <c r="H161" s="3" t="s">
        <v>260</v>
      </c>
      <c r="I161" s="8">
        <v>4.3299999999786811</v>
      </c>
      <c r="J161" s="3" t="s">
        <v>77</v>
      </c>
      <c r="K161" s="37">
        <v>1.8500000000000003E-2</v>
      </c>
      <c r="L161" s="37">
        <v>1.9399999999776291E-2</v>
      </c>
      <c r="M161" s="8">
        <v>6134.6199470000001</v>
      </c>
      <c r="N161" s="8">
        <v>99.85</v>
      </c>
      <c r="O161" s="8">
        <v>6.125417991</v>
      </c>
      <c r="P161" s="37">
        <v>5.5702396897398305E-5</v>
      </c>
      <c r="Q161" s="37">
        <v>6.1683324088802685E-6</v>
      </c>
    </row>
    <row r="162" spans="2:17" ht="15" x14ac:dyDescent="0.25">
      <c r="B162" s="39" t="s">
        <v>3136</v>
      </c>
      <c r="C162" s="3" t="s">
        <v>2917</v>
      </c>
      <c r="D162" s="3" t="s">
        <v>3145</v>
      </c>
      <c r="E162" s="3"/>
      <c r="F162" s="3" t="s">
        <v>378</v>
      </c>
      <c r="G162" s="3" t="s">
        <v>3144</v>
      </c>
      <c r="H162" s="3" t="s">
        <v>260</v>
      </c>
      <c r="I162" s="8">
        <v>4.0699999999996566</v>
      </c>
      <c r="J162" s="3" t="s">
        <v>77</v>
      </c>
      <c r="K162" s="37">
        <v>0.06</v>
      </c>
      <c r="L162" s="37">
        <v>2.7400000000417882E-2</v>
      </c>
      <c r="M162" s="8">
        <v>6134.6199470000001</v>
      </c>
      <c r="N162" s="8">
        <v>114.38</v>
      </c>
      <c r="O162" s="8">
        <v>7.0167782889999994</v>
      </c>
      <c r="P162" s="37">
        <v>6.3808113955520811E-5</v>
      </c>
      <c r="Q162" s="37">
        <v>7.0659375392111326E-6</v>
      </c>
    </row>
    <row r="163" spans="2:17" ht="15" x14ac:dyDescent="0.25">
      <c r="B163" s="39" t="s">
        <v>3136</v>
      </c>
      <c r="C163" s="3" t="s">
        <v>2917</v>
      </c>
      <c r="D163" s="3" t="s">
        <v>3146</v>
      </c>
      <c r="E163" s="3"/>
      <c r="F163" s="3" t="s">
        <v>378</v>
      </c>
      <c r="G163" s="3" t="s">
        <v>3147</v>
      </c>
      <c r="H163" s="3" t="s">
        <v>260</v>
      </c>
      <c r="I163" s="8">
        <v>4.239999999953568</v>
      </c>
      <c r="J163" s="3" t="s">
        <v>77</v>
      </c>
      <c r="K163" s="37">
        <v>5.6500000000000002E-2</v>
      </c>
      <c r="L163" s="37">
        <v>2.7900000000117067E-2</v>
      </c>
      <c r="M163" s="8">
        <v>6410.95417</v>
      </c>
      <c r="N163" s="8">
        <v>113.17</v>
      </c>
      <c r="O163" s="8">
        <v>7.2552768180000005</v>
      </c>
      <c r="P163" s="37">
        <v>6.5976935698187694E-5</v>
      </c>
      <c r="Q163" s="37">
        <v>7.3061069787599926E-6</v>
      </c>
    </row>
    <row r="164" spans="2:17" ht="15" x14ac:dyDescent="0.25">
      <c r="B164" s="39" t="s">
        <v>3136</v>
      </c>
      <c r="C164" s="3" t="s">
        <v>2917</v>
      </c>
      <c r="D164" s="3" t="s">
        <v>3148</v>
      </c>
      <c r="E164" s="3"/>
      <c r="F164" s="3" t="s">
        <v>378</v>
      </c>
      <c r="G164" s="3" t="s">
        <v>3147</v>
      </c>
      <c r="H164" s="3" t="s">
        <v>260</v>
      </c>
      <c r="I164" s="8">
        <v>4.5199999999717697</v>
      </c>
      <c r="J164" s="3" t="s">
        <v>77</v>
      </c>
      <c r="K164" s="37">
        <v>1.8500000000000003E-2</v>
      </c>
      <c r="L164" s="37">
        <v>1.9300000000401336E-2</v>
      </c>
      <c r="M164" s="8">
        <v>6410.95417</v>
      </c>
      <c r="N164" s="8">
        <v>99.85</v>
      </c>
      <c r="O164" s="8">
        <v>6.4013377270000005</v>
      </c>
      <c r="P164" s="37">
        <v>5.8211513935464839E-5</v>
      </c>
      <c r="Q164" s="37">
        <v>6.4461852268135377E-6</v>
      </c>
    </row>
    <row r="165" spans="2:17" ht="15" x14ac:dyDescent="0.25">
      <c r="B165" s="39" t="s">
        <v>3136</v>
      </c>
      <c r="C165" s="3" t="s">
        <v>2917</v>
      </c>
      <c r="D165" s="3" t="s">
        <v>3149</v>
      </c>
      <c r="E165" s="3"/>
      <c r="F165" s="3" t="s">
        <v>378</v>
      </c>
      <c r="G165" s="3" t="s">
        <v>3150</v>
      </c>
      <c r="H165" s="3" t="s">
        <v>260</v>
      </c>
      <c r="I165" s="8">
        <v>4.8899999999326642</v>
      </c>
      <c r="J165" s="3" t="s">
        <v>77</v>
      </c>
      <c r="K165" s="37">
        <v>1.8500000000000003E-2</v>
      </c>
      <c r="L165" s="37">
        <v>1.9299999999528319E-2</v>
      </c>
      <c r="M165" s="8">
        <v>5570.8989030000002</v>
      </c>
      <c r="N165" s="8">
        <v>99.83</v>
      </c>
      <c r="O165" s="8">
        <v>5.5614283649999994</v>
      </c>
      <c r="P165" s="37">
        <v>5.0573673594004846E-5</v>
      </c>
      <c r="Q165" s="37">
        <v>5.6003914955516547E-6</v>
      </c>
    </row>
    <row r="166" spans="2:17" ht="15" x14ac:dyDescent="0.25">
      <c r="B166" s="39" t="s">
        <v>3136</v>
      </c>
      <c r="C166" s="3" t="s">
        <v>2917</v>
      </c>
      <c r="D166" s="3" t="s">
        <v>3151</v>
      </c>
      <c r="E166" s="3"/>
      <c r="F166" s="3" t="s">
        <v>378</v>
      </c>
      <c r="G166" s="3" t="s">
        <v>3150</v>
      </c>
      <c r="H166" s="3" t="s">
        <v>260</v>
      </c>
      <c r="I166" s="8">
        <v>4.5899999999437897</v>
      </c>
      <c r="J166" s="3" t="s">
        <v>77</v>
      </c>
      <c r="K166" s="37">
        <v>5.0999999999999997E-2</v>
      </c>
      <c r="L166" s="37">
        <v>2.8800000000534679E-2</v>
      </c>
      <c r="M166" s="8">
        <v>5570.8989030000002</v>
      </c>
      <c r="N166" s="8">
        <v>111.06</v>
      </c>
      <c r="O166" s="8">
        <v>6.1870403070000002</v>
      </c>
      <c r="P166" s="37">
        <v>5.6262768566501089E-5</v>
      </c>
      <c r="Q166" s="37">
        <v>6.2303864482048588E-6</v>
      </c>
    </row>
    <row r="167" spans="2:17" ht="15" x14ac:dyDescent="0.25">
      <c r="B167" s="39" t="s">
        <v>3136</v>
      </c>
      <c r="C167" s="3" t="s">
        <v>2917</v>
      </c>
      <c r="D167" s="3" t="s">
        <v>3152</v>
      </c>
      <c r="E167" s="3"/>
      <c r="F167" s="3" t="s">
        <v>378</v>
      </c>
      <c r="G167" s="3" t="s">
        <v>3153</v>
      </c>
      <c r="H167" s="3" t="s">
        <v>260</v>
      </c>
      <c r="I167" s="8">
        <v>4.8299999999950316</v>
      </c>
      <c r="J167" s="3" t="s">
        <v>77</v>
      </c>
      <c r="K167" s="37">
        <v>4.7E-2</v>
      </c>
      <c r="L167" s="37">
        <v>2.9500000000309945E-2</v>
      </c>
      <c r="M167" s="8">
        <v>14700.982015</v>
      </c>
      <c r="N167" s="8">
        <v>109.26</v>
      </c>
      <c r="O167" s="8">
        <v>16.062292928000002</v>
      </c>
      <c r="P167" s="37">
        <v>1.4606484277029152E-4</v>
      </c>
      <c r="Q167" s="37">
        <v>1.6174824668991435E-5</v>
      </c>
    </row>
    <row r="168" spans="2:17" ht="15" x14ac:dyDescent="0.25">
      <c r="B168" s="39" t="s">
        <v>3136</v>
      </c>
      <c r="C168" s="3" t="s">
        <v>2917</v>
      </c>
      <c r="D168" s="3" t="s">
        <v>3154</v>
      </c>
      <c r="E168" s="3"/>
      <c r="F168" s="3" t="s">
        <v>378</v>
      </c>
      <c r="G168" s="3" t="s">
        <v>3153</v>
      </c>
      <c r="H168" s="3" t="s">
        <v>260</v>
      </c>
      <c r="I168" s="8">
        <v>5.1499999999903929</v>
      </c>
      <c r="J168" s="3" t="s">
        <v>77</v>
      </c>
      <c r="K168" s="37">
        <v>1.8000000000000002E-2</v>
      </c>
      <c r="L168" s="37">
        <v>1.9300000000095338E-2</v>
      </c>
      <c r="M168" s="8">
        <v>29401.964113999999</v>
      </c>
      <c r="N168" s="8">
        <v>99.56</v>
      </c>
      <c r="O168" s="8">
        <v>29.272595507999998</v>
      </c>
      <c r="P168" s="37">
        <v>2.6619468836238877E-4</v>
      </c>
      <c r="Q168" s="37">
        <v>2.9477678066923511E-5</v>
      </c>
    </row>
    <row r="169" spans="2:17" ht="15" x14ac:dyDescent="0.25">
      <c r="B169" s="39" t="s">
        <v>3136</v>
      </c>
      <c r="C169" s="3" t="s">
        <v>2917</v>
      </c>
      <c r="D169" s="3" t="s">
        <v>3155</v>
      </c>
      <c r="E169" s="3"/>
      <c r="F169" s="3" t="s">
        <v>378</v>
      </c>
      <c r="G169" s="3" t="s">
        <v>3156</v>
      </c>
      <c r="H169" s="3" t="s">
        <v>260</v>
      </c>
      <c r="I169" s="8">
        <v>5.4000000000501833</v>
      </c>
      <c r="J169" s="3" t="s">
        <v>77</v>
      </c>
      <c r="K169" s="37">
        <v>1.7500000000000002E-2</v>
      </c>
      <c r="L169" s="37">
        <v>1.9300000000261431E-2</v>
      </c>
      <c r="M169" s="8">
        <v>7273.1171139999997</v>
      </c>
      <c r="N169" s="8">
        <v>99.27</v>
      </c>
      <c r="O169" s="8">
        <v>7.2200233580000006</v>
      </c>
      <c r="P169" s="37">
        <v>6.5656353131608275E-5</v>
      </c>
      <c r="Q169" s="37">
        <v>7.2706065345188539E-6</v>
      </c>
    </row>
    <row r="170" spans="2:17" ht="15" x14ac:dyDescent="0.25">
      <c r="B170" s="39" t="s">
        <v>3136</v>
      </c>
      <c r="C170" s="3" t="s">
        <v>2917</v>
      </c>
      <c r="D170" s="3" t="s">
        <v>3157</v>
      </c>
      <c r="E170" s="3"/>
      <c r="F170" s="3" t="s">
        <v>378</v>
      </c>
      <c r="G170" s="3" t="s">
        <v>3156</v>
      </c>
      <c r="H170" s="3" t="s">
        <v>260</v>
      </c>
      <c r="I170" s="8">
        <v>5.1299999999625907</v>
      </c>
      <c r="J170" s="3" t="s">
        <v>77</v>
      </c>
      <c r="K170" s="37">
        <v>3.6499999999999998E-2</v>
      </c>
      <c r="L170" s="37">
        <v>3.0199999999910299E-2</v>
      </c>
      <c r="M170" s="8">
        <v>6189.8875690000004</v>
      </c>
      <c r="N170" s="8">
        <v>103.75</v>
      </c>
      <c r="O170" s="8">
        <v>6.4220083389999996</v>
      </c>
      <c r="P170" s="37">
        <v>5.8399485211127632E-5</v>
      </c>
      <c r="Q170" s="37">
        <v>6.4670006562419168E-6</v>
      </c>
    </row>
    <row r="171" spans="2:17" ht="15" x14ac:dyDescent="0.25">
      <c r="B171" s="39" t="s">
        <v>3136</v>
      </c>
      <c r="C171" s="3" t="s">
        <v>2917</v>
      </c>
      <c r="D171" s="3" t="s">
        <v>3158</v>
      </c>
      <c r="E171" s="3"/>
      <c r="F171" s="3" t="s">
        <v>378</v>
      </c>
      <c r="G171" s="3" t="s">
        <v>2859</v>
      </c>
      <c r="H171" s="3" t="s">
        <v>260</v>
      </c>
      <c r="I171" s="8">
        <v>2.4299999999980617</v>
      </c>
      <c r="J171" s="3" t="s">
        <v>77</v>
      </c>
      <c r="K171" s="37">
        <v>1.4999999999999999E-2</v>
      </c>
      <c r="L171" s="37">
        <v>1.9499999999960549E-2</v>
      </c>
      <c r="M171" s="8">
        <v>41719.563486999999</v>
      </c>
      <c r="N171" s="8">
        <v>99.07</v>
      </c>
      <c r="O171" s="8">
        <v>41.331571582999999</v>
      </c>
      <c r="P171" s="37">
        <v>3.7585477564015845E-4</v>
      </c>
      <c r="Q171" s="37">
        <v>4.1621138815336992E-5</v>
      </c>
    </row>
    <row r="172" spans="2:17" ht="15" x14ac:dyDescent="0.25">
      <c r="B172" s="39" t="s">
        <v>3159</v>
      </c>
      <c r="C172" s="3" t="s">
        <v>2917</v>
      </c>
      <c r="D172" s="3" t="s">
        <v>3160</v>
      </c>
      <c r="E172" s="3"/>
      <c r="F172" s="3" t="s">
        <v>378</v>
      </c>
      <c r="G172" s="3" t="s">
        <v>3161</v>
      </c>
      <c r="H172" s="3" t="s">
        <v>260</v>
      </c>
      <c r="I172" s="8">
        <v>4.4100000000015225</v>
      </c>
      <c r="J172" s="3" t="s">
        <v>77</v>
      </c>
      <c r="K172" s="37">
        <v>2.86E-2</v>
      </c>
      <c r="L172" s="37">
        <v>3.020000000003777E-2</v>
      </c>
      <c r="M172" s="8">
        <v>76525.073569999993</v>
      </c>
      <c r="N172" s="8">
        <v>99.71</v>
      </c>
      <c r="O172" s="8">
        <v>76.303150880999993</v>
      </c>
      <c r="P172" s="37">
        <v>6.938740182531861E-4</v>
      </c>
      <c r="Q172" s="37">
        <v>7.6837727510268333E-5</v>
      </c>
    </row>
    <row r="173" spans="2:17" ht="15" x14ac:dyDescent="0.25">
      <c r="B173" s="39" t="s">
        <v>3162</v>
      </c>
      <c r="C173" s="3" t="s">
        <v>2877</v>
      </c>
      <c r="D173" s="3" t="s">
        <v>3163</v>
      </c>
      <c r="E173" s="3"/>
      <c r="F173" s="3" t="s">
        <v>378</v>
      </c>
      <c r="G173" s="3" t="s">
        <v>3164</v>
      </c>
      <c r="H173" s="3" t="s">
        <v>135</v>
      </c>
      <c r="I173" s="8">
        <v>2.4700000000000002</v>
      </c>
      <c r="J173" s="3" t="s">
        <v>77</v>
      </c>
      <c r="K173" s="37">
        <v>2.35E-2</v>
      </c>
      <c r="L173" s="37">
        <v>1.01E-2</v>
      </c>
      <c r="M173" s="8">
        <v>420524.99</v>
      </c>
      <c r="N173" s="8">
        <v>103.35</v>
      </c>
      <c r="O173" s="8">
        <v>434.61258000000004</v>
      </c>
      <c r="P173" s="37">
        <v>3.9522139490451424E-3</v>
      </c>
      <c r="Q173" s="37">
        <v>4.3765745724781328E-4</v>
      </c>
    </row>
    <row r="174" spans="2:17" ht="15" x14ac:dyDescent="0.25">
      <c r="B174" s="39" t="s">
        <v>3165</v>
      </c>
      <c r="C174" s="3" t="s">
        <v>2877</v>
      </c>
      <c r="D174" s="3" t="s">
        <v>3166</v>
      </c>
      <c r="E174" s="3"/>
      <c r="F174" s="3" t="s">
        <v>378</v>
      </c>
      <c r="G174" s="3" t="s">
        <v>3167</v>
      </c>
      <c r="H174" s="3" t="s">
        <v>135</v>
      </c>
      <c r="I174" s="8">
        <v>6.6099999999999</v>
      </c>
      <c r="J174" s="3" t="s">
        <v>77</v>
      </c>
      <c r="K174" s="37">
        <v>3.2594999999999999E-2</v>
      </c>
      <c r="L174" s="37">
        <v>3.1800000000001633E-2</v>
      </c>
      <c r="M174" s="8">
        <v>2205976.375331</v>
      </c>
      <c r="N174" s="8">
        <v>100.55</v>
      </c>
      <c r="O174" s="8">
        <v>2218.109245396</v>
      </c>
      <c r="P174" s="37">
        <v>2.0170705367433373E-2</v>
      </c>
      <c r="Q174" s="37">
        <v>2.2336492244147172E-3</v>
      </c>
    </row>
    <row r="175" spans="2:17" ht="15" x14ac:dyDescent="0.25">
      <c r="B175" s="39" t="s">
        <v>3168</v>
      </c>
      <c r="C175" s="3" t="s">
        <v>2877</v>
      </c>
      <c r="D175" s="3" t="s">
        <v>3169</v>
      </c>
      <c r="E175" s="3"/>
      <c r="F175" s="3" t="s">
        <v>378</v>
      </c>
      <c r="G175" s="3" t="s">
        <v>3170</v>
      </c>
      <c r="H175" s="3" t="s">
        <v>260</v>
      </c>
      <c r="I175" s="8">
        <v>3.3900000000008994</v>
      </c>
      <c r="J175" s="3" t="s">
        <v>77</v>
      </c>
      <c r="K175" s="37">
        <v>1.8799999999999997E-2</v>
      </c>
      <c r="L175" s="37">
        <v>4.1000000000075967E-3</v>
      </c>
      <c r="M175" s="8">
        <v>452642.73443700001</v>
      </c>
      <c r="N175" s="8">
        <v>105.12</v>
      </c>
      <c r="O175" s="8">
        <v>475.81804244099999</v>
      </c>
      <c r="P175" s="37">
        <v>4.3269219325006046E-3</v>
      </c>
      <c r="Q175" s="37">
        <v>4.7915160340586584E-4</v>
      </c>
    </row>
    <row r="176" spans="2:17" ht="15" x14ac:dyDescent="0.25">
      <c r="B176" s="39" t="s">
        <v>3171</v>
      </c>
      <c r="C176" s="3" t="s">
        <v>2877</v>
      </c>
      <c r="D176" s="3" t="s">
        <v>3172</v>
      </c>
      <c r="E176" s="3"/>
      <c r="F176" s="3" t="s">
        <v>378</v>
      </c>
      <c r="G176" s="3" t="s">
        <v>3173</v>
      </c>
      <c r="H176" s="3" t="s">
        <v>135</v>
      </c>
      <c r="I176" s="8">
        <v>1.3300000000051244</v>
      </c>
      <c r="J176" s="3" t="s">
        <v>77</v>
      </c>
      <c r="K176" s="37">
        <v>5.1500000000000004E-2</v>
      </c>
      <c r="L176" s="37">
        <v>1.3200000000011139E-2</v>
      </c>
      <c r="M176" s="8">
        <v>59283.300027999998</v>
      </c>
      <c r="N176" s="8">
        <v>105.37</v>
      </c>
      <c r="O176" s="8">
        <v>62.466813275</v>
      </c>
      <c r="P176" s="37">
        <v>5.6805123031149554E-4</v>
      </c>
      <c r="Q176" s="37">
        <v>6.2904453111574553E-5</v>
      </c>
    </row>
    <row r="177" spans="2:17" ht="15" x14ac:dyDescent="0.25">
      <c r="B177" s="39" t="s">
        <v>3171</v>
      </c>
      <c r="C177" s="3" t="s">
        <v>2877</v>
      </c>
      <c r="D177" s="3" t="s">
        <v>3174</v>
      </c>
      <c r="E177" s="3"/>
      <c r="F177" s="3" t="s">
        <v>378</v>
      </c>
      <c r="G177" s="3" t="s">
        <v>3175</v>
      </c>
      <c r="H177" s="3" t="s">
        <v>135</v>
      </c>
      <c r="I177" s="8">
        <v>0.9800000000052097</v>
      </c>
      <c r="J177" s="3" t="s">
        <v>77</v>
      </c>
      <c r="K177" s="37">
        <v>5.8499999999999996E-2</v>
      </c>
      <c r="L177" s="37">
        <v>1.2399999999946494E-2</v>
      </c>
      <c r="M177" s="8">
        <v>50261.457848999999</v>
      </c>
      <c r="N177" s="8">
        <v>105.4</v>
      </c>
      <c r="O177" s="8">
        <v>52.975576574999998</v>
      </c>
      <c r="P177" s="37">
        <v>4.8174126183467601E-4</v>
      </c>
      <c r="Q177" s="37">
        <v>5.3346721210995134E-5</v>
      </c>
    </row>
    <row r="178" spans="2:17" ht="15" x14ac:dyDescent="0.25">
      <c r="B178" s="39" t="s">
        <v>3171</v>
      </c>
      <c r="C178" s="3" t="s">
        <v>2877</v>
      </c>
      <c r="D178" s="3" t="s">
        <v>3176</v>
      </c>
      <c r="E178" s="3"/>
      <c r="F178" s="3" t="s">
        <v>378</v>
      </c>
      <c r="G178" s="3" t="s">
        <v>3177</v>
      </c>
      <c r="H178" s="3" t="s">
        <v>135</v>
      </c>
      <c r="I178" s="8">
        <v>1.7099999999961566</v>
      </c>
      <c r="J178" s="3" t="s">
        <v>77</v>
      </c>
      <c r="K178" s="37">
        <v>5.28E-2</v>
      </c>
      <c r="L178" s="37">
        <v>1.3999999999994737E-2</v>
      </c>
      <c r="M178" s="8">
        <v>50098.572182000004</v>
      </c>
      <c r="N178" s="8">
        <v>106.91</v>
      </c>
      <c r="O178" s="8">
        <v>53.560383545999997</v>
      </c>
      <c r="P178" s="37">
        <v>4.8705929075202822E-4</v>
      </c>
      <c r="Q178" s="37">
        <v>5.3935625314757281E-5</v>
      </c>
    </row>
    <row r="179" spans="2:17" ht="15" x14ac:dyDescent="0.25">
      <c r="B179" s="39" t="s">
        <v>3171</v>
      </c>
      <c r="C179" s="3" t="s">
        <v>2877</v>
      </c>
      <c r="D179" s="3" t="s">
        <v>3178</v>
      </c>
      <c r="E179" s="3"/>
      <c r="F179" s="3" t="s">
        <v>378</v>
      </c>
      <c r="G179" s="3" t="s">
        <v>3179</v>
      </c>
      <c r="H179" s="3" t="s">
        <v>135</v>
      </c>
      <c r="I179" s="8">
        <v>2.4499999999924937</v>
      </c>
      <c r="J179" s="3" t="s">
        <v>77</v>
      </c>
      <c r="K179" s="37">
        <v>5.4000000000000006E-2</v>
      </c>
      <c r="L179" s="37">
        <v>1.5900000000067322E-2</v>
      </c>
      <c r="M179" s="8">
        <v>35366.159426999999</v>
      </c>
      <c r="N179" s="8">
        <v>110.4</v>
      </c>
      <c r="O179" s="8">
        <v>39.044240040999995</v>
      </c>
      <c r="P179" s="37">
        <v>3.5505458705292666E-4</v>
      </c>
      <c r="Q179" s="37">
        <v>3.9317782325852866E-5</v>
      </c>
    </row>
    <row r="180" spans="2:17" ht="15" x14ac:dyDescent="0.25">
      <c r="B180" s="39" t="s">
        <v>3171</v>
      </c>
      <c r="C180" s="3" t="s">
        <v>2877</v>
      </c>
      <c r="D180" s="3" t="s">
        <v>3180</v>
      </c>
      <c r="E180" s="3"/>
      <c r="F180" s="3" t="s">
        <v>378</v>
      </c>
      <c r="G180" s="3" t="s">
        <v>3181</v>
      </c>
      <c r="H180" s="3" t="s">
        <v>135</v>
      </c>
      <c r="I180" s="8">
        <v>2.9400000000040372</v>
      </c>
      <c r="J180" s="3" t="s">
        <v>77</v>
      </c>
      <c r="K180" s="37">
        <v>2.7999999999999997E-2</v>
      </c>
      <c r="L180" s="37">
        <v>1.5799999999962958E-2</v>
      </c>
      <c r="M180" s="8">
        <v>86838.635681999993</v>
      </c>
      <c r="N180" s="8">
        <v>104.03</v>
      </c>
      <c r="O180" s="8">
        <v>90.338232726999991</v>
      </c>
      <c r="P180" s="37">
        <v>8.2150411641498217E-4</v>
      </c>
      <c r="Q180" s="37">
        <v>9.0971138542653322E-5</v>
      </c>
    </row>
    <row r="181" spans="2:17" ht="15" x14ac:dyDescent="0.25">
      <c r="B181" s="39" t="s">
        <v>3182</v>
      </c>
      <c r="C181" s="3" t="s">
        <v>2917</v>
      </c>
      <c r="D181" s="3" t="s">
        <v>3183</v>
      </c>
      <c r="E181" s="3"/>
      <c r="F181" s="3" t="s">
        <v>378</v>
      </c>
      <c r="G181" s="3" t="s">
        <v>3184</v>
      </c>
      <c r="H181" s="3" t="s">
        <v>135</v>
      </c>
      <c r="I181" s="8">
        <v>3.4999999999960982</v>
      </c>
      <c r="J181" s="3" t="s">
        <v>77</v>
      </c>
      <c r="K181" s="37">
        <v>0.02</v>
      </c>
      <c r="L181" s="37">
        <v>1.1700000000002753E-2</v>
      </c>
      <c r="M181" s="8">
        <v>115787.39952799999</v>
      </c>
      <c r="N181" s="8">
        <v>103.11</v>
      </c>
      <c r="O181" s="8">
        <v>119.38838764400001</v>
      </c>
      <c r="P181" s="37">
        <v>1.0856760082752909E-3</v>
      </c>
      <c r="Q181" s="37">
        <v>1.2022481760925854E-4</v>
      </c>
    </row>
    <row r="182" spans="2:17" ht="15" x14ac:dyDescent="0.25">
      <c r="B182" s="39" t="s">
        <v>3182</v>
      </c>
      <c r="C182" s="3" t="s">
        <v>2917</v>
      </c>
      <c r="D182" s="3" t="s">
        <v>3185</v>
      </c>
      <c r="E182" s="3"/>
      <c r="F182" s="3" t="s">
        <v>378</v>
      </c>
      <c r="G182" s="3" t="s">
        <v>3186</v>
      </c>
      <c r="H182" s="3" t="s">
        <v>135</v>
      </c>
      <c r="I182" s="8">
        <v>5.2799999999990854</v>
      </c>
      <c r="J182" s="3" t="s">
        <v>77</v>
      </c>
      <c r="K182" s="37">
        <v>2.2799999999999997E-2</v>
      </c>
      <c r="L182" s="37">
        <v>1.9299999999941985E-2</v>
      </c>
      <c r="M182" s="8">
        <v>65825.689366999999</v>
      </c>
      <c r="N182" s="8">
        <v>102.1</v>
      </c>
      <c r="O182" s="8">
        <v>67.208028827999996</v>
      </c>
      <c r="P182" s="37">
        <v>6.1116617706245325E-4</v>
      </c>
      <c r="Q182" s="37">
        <v>6.7678885419055767E-5</v>
      </c>
    </row>
    <row r="183" spans="2:17" ht="15" x14ac:dyDescent="0.25">
      <c r="B183" s="39" t="s">
        <v>3187</v>
      </c>
      <c r="C183" s="3" t="s">
        <v>2917</v>
      </c>
      <c r="D183" s="3" t="s">
        <v>3188</v>
      </c>
      <c r="E183" s="3"/>
      <c r="F183" s="3" t="s">
        <v>378</v>
      </c>
      <c r="G183" s="3" t="s">
        <v>3189</v>
      </c>
      <c r="H183" s="3" t="s">
        <v>260</v>
      </c>
      <c r="I183" s="8">
        <v>5.630000000000944</v>
      </c>
      <c r="J183" s="3" t="s">
        <v>77</v>
      </c>
      <c r="K183" s="37">
        <v>2.3599999999999999E-2</v>
      </c>
      <c r="L183" s="37">
        <v>1.0300000000015264E-2</v>
      </c>
      <c r="M183" s="8">
        <v>298151.18093899998</v>
      </c>
      <c r="N183" s="8">
        <v>108.28</v>
      </c>
      <c r="O183" s="8">
        <v>322.83809871699998</v>
      </c>
      <c r="P183" s="37">
        <v>2.9357761274018805E-3</v>
      </c>
      <c r="Q183" s="37">
        <v>3.2509988870363745E-4</v>
      </c>
    </row>
    <row r="184" spans="2:17" ht="15" x14ac:dyDescent="0.25">
      <c r="B184" s="39" t="s">
        <v>3190</v>
      </c>
      <c r="C184" s="3" t="s">
        <v>2877</v>
      </c>
      <c r="D184" s="3" t="s">
        <v>3191</v>
      </c>
      <c r="E184" s="3"/>
      <c r="F184" s="3" t="s">
        <v>378</v>
      </c>
      <c r="G184" s="3" t="s">
        <v>3192</v>
      </c>
      <c r="H184" s="3" t="s">
        <v>135</v>
      </c>
      <c r="I184" s="8">
        <v>0</v>
      </c>
      <c r="J184" s="3" t="s">
        <v>77</v>
      </c>
      <c r="K184" s="37">
        <v>2E-3</v>
      </c>
      <c r="L184" s="37">
        <v>0</v>
      </c>
      <c r="M184" s="8">
        <v>403.3397399999667</v>
      </c>
      <c r="N184" s="8">
        <v>100</v>
      </c>
      <c r="O184" s="8">
        <v>0.40333973999997852</v>
      </c>
      <c r="P184" s="37">
        <v>3.6678297407593588E-6</v>
      </c>
      <c r="Q184" s="37">
        <v>4.0616552106104407E-7</v>
      </c>
    </row>
    <row r="185" spans="2:17" ht="15" x14ac:dyDescent="0.25">
      <c r="B185" s="39" t="s">
        <v>3193</v>
      </c>
      <c r="C185" s="3" t="s">
        <v>2917</v>
      </c>
      <c r="D185" s="3" t="s">
        <v>3194</v>
      </c>
      <c r="E185" s="3"/>
      <c r="F185" s="3" t="s">
        <v>378</v>
      </c>
      <c r="G185" s="3" t="s">
        <v>3195</v>
      </c>
      <c r="H185" s="3" t="s">
        <v>260</v>
      </c>
      <c r="I185" s="8">
        <v>8.639999999999679</v>
      </c>
      <c r="J185" s="3" t="s">
        <v>77</v>
      </c>
      <c r="K185" s="37">
        <v>2.7663000000000004E-2</v>
      </c>
      <c r="L185" s="37">
        <v>2.35000000000022E-2</v>
      </c>
      <c r="M185" s="8">
        <v>867705.51668200002</v>
      </c>
      <c r="N185" s="8">
        <v>103.77</v>
      </c>
      <c r="O185" s="8">
        <v>900.41801465799995</v>
      </c>
      <c r="P185" s="37">
        <v>8.1880847478066118E-3</v>
      </c>
      <c r="Q185" s="37">
        <v>9.0672630496647032E-4</v>
      </c>
    </row>
    <row r="186" spans="2:17" ht="15" x14ac:dyDescent="0.25">
      <c r="B186" s="39" t="s">
        <v>3196</v>
      </c>
      <c r="C186" s="3" t="s">
        <v>2917</v>
      </c>
      <c r="D186" s="3" t="s">
        <v>3197</v>
      </c>
      <c r="E186" s="3"/>
      <c r="F186" s="3" t="s">
        <v>378</v>
      </c>
      <c r="G186" s="3" t="s">
        <v>3198</v>
      </c>
      <c r="H186" s="3" t="s">
        <v>135</v>
      </c>
      <c r="I186" s="8">
        <v>2.9700000000629951</v>
      </c>
      <c r="J186" s="3" t="s">
        <v>77</v>
      </c>
      <c r="K186" s="37">
        <v>4.2999999999999997E-2</v>
      </c>
      <c r="L186" s="37">
        <v>1.1400000000388686E-2</v>
      </c>
      <c r="M186" s="8">
        <v>6007.3474379999998</v>
      </c>
      <c r="N186" s="8">
        <v>125.92</v>
      </c>
      <c r="O186" s="8">
        <v>7.5644518810000001</v>
      </c>
      <c r="P186" s="37">
        <v>6.8788464984076084E-5</v>
      </c>
      <c r="Q186" s="37">
        <v>7.6174481090995984E-6</v>
      </c>
    </row>
    <row r="187" spans="2:17" ht="15" x14ac:dyDescent="0.25">
      <c r="B187" s="39" t="s">
        <v>3196</v>
      </c>
      <c r="C187" s="3" t="s">
        <v>2917</v>
      </c>
      <c r="D187" s="3" t="s">
        <v>3199</v>
      </c>
      <c r="E187" s="3"/>
      <c r="F187" s="3" t="s">
        <v>378</v>
      </c>
      <c r="G187" s="3" t="s">
        <v>3200</v>
      </c>
      <c r="H187" s="3" t="s">
        <v>135</v>
      </c>
      <c r="I187" s="8">
        <v>4.969999999963294</v>
      </c>
      <c r="J187" s="3" t="s">
        <v>77</v>
      </c>
      <c r="K187" s="37">
        <v>1.7500000000000002E-2</v>
      </c>
      <c r="L187" s="37">
        <v>1.930000000037765E-2</v>
      </c>
      <c r="M187" s="8">
        <v>12733.482345</v>
      </c>
      <c r="N187" s="8">
        <v>99.33</v>
      </c>
      <c r="O187" s="8">
        <v>12.648167977</v>
      </c>
      <c r="P187" s="37">
        <v>1.1501799121545326E-4</v>
      </c>
      <c r="Q187" s="37">
        <v>1.2736780503815693E-5</v>
      </c>
    </row>
    <row r="188" spans="2:17" ht="15" x14ac:dyDescent="0.25">
      <c r="B188" s="39" t="s">
        <v>3196</v>
      </c>
      <c r="C188" s="3" t="s">
        <v>2917</v>
      </c>
      <c r="D188" s="3" t="s">
        <v>3201</v>
      </c>
      <c r="E188" s="3"/>
      <c r="F188" s="3" t="s">
        <v>378</v>
      </c>
      <c r="G188" s="3" t="s">
        <v>3202</v>
      </c>
      <c r="H188" s="3" t="s">
        <v>135</v>
      </c>
      <c r="I188" s="8">
        <v>5.0799999999736389</v>
      </c>
      <c r="J188" s="3" t="s">
        <v>77</v>
      </c>
      <c r="K188" s="37">
        <v>2.1000000000000001E-2</v>
      </c>
      <c r="L188" s="37">
        <v>1.930000000003327E-2</v>
      </c>
      <c r="M188" s="8">
        <v>6565.7017910000004</v>
      </c>
      <c r="N188" s="8">
        <v>101.12</v>
      </c>
      <c r="O188" s="8">
        <v>6.6392376710000001</v>
      </c>
      <c r="P188" s="37">
        <v>6.0374892356664373E-5</v>
      </c>
      <c r="Q188" s="37">
        <v>6.6857518877013493E-6</v>
      </c>
    </row>
    <row r="189" spans="2:17" ht="15" x14ac:dyDescent="0.25">
      <c r="B189" s="39" t="s">
        <v>3196</v>
      </c>
      <c r="C189" s="3" t="s">
        <v>2917</v>
      </c>
      <c r="D189" s="3" t="s">
        <v>3203</v>
      </c>
      <c r="E189" s="3"/>
      <c r="F189" s="3" t="s">
        <v>378</v>
      </c>
      <c r="G189" s="3" t="s">
        <v>3204</v>
      </c>
      <c r="H189" s="3" t="s">
        <v>135</v>
      </c>
      <c r="I189" s="8">
        <v>2.9699999999983522</v>
      </c>
      <c r="J189" s="3" t="s">
        <v>77</v>
      </c>
      <c r="K189" s="37">
        <v>1.9E-2</v>
      </c>
      <c r="L189" s="37">
        <v>1.9399999999871548E-2</v>
      </c>
      <c r="M189" s="8">
        <v>5145.5343160000002</v>
      </c>
      <c r="N189" s="8">
        <v>100.08</v>
      </c>
      <c r="O189" s="8">
        <v>5.149650748</v>
      </c>
      <c r="P189" s="37">
        <v>4.6829112767413112E-5</v>
      </c>
      <c r="Q189" s="37">
        <v>5.1857289820832604E-6</v>
      </c>
    </row>
    <row r="190" spans="2:17" ht="15" x14ac:dyDescent="0.25">
      <c r="B190" s="39" t="s">
        <v>3196</v>
      </c>
      <c r="C190" s="3" t="s">
        <v>2917</v>
      </c>
      <c r="D190" s="3" t="s">
        <v>3205</v>
      </c>
      <c r="E190" s="3"/>
      <c r="F190" s="3" t="s">
        <v>378</v>
      </c>
      <c r="G190" s="3" t="s">
        <v>3206</v>
      </c>
      <c r="H190" s="3" t="s">
        <v>135</v>
      </c>
      <c r="I190" s="8">
        <v>3.0900000000779966</v>
      </c>
      <c r="J190" s="3" t="s">
        <v>77</v>
      </c>
      <c r="K190" s="37">
        <v>1.8000000000000002E-2</v>
      </c>
      <c r="L190" s="37">
        <v>1.9400000000809513E-2</v>
      </c>
      <c r="M190" s="8">
        <v>5172.9765900000002</v>
      </c>
      <c r="N190" s="8">
        <v>99.76</v>
      </c>
      <c r="O190" s="8">
        <v>5.1605614100000006</v>
      </c>
      <c r="P190" s="37">
        <v>4.6928330490355503E-5</v>
      </c>
      <c r="Q190" s="37">
        <v>5.1967160837171122E-6</v>
      </c>
    </row>
    <row r="191" spans="2:17" ht="15" x14ac:dyDescent="0.25">
      <c r="B191" s="39" t="s">
        <v>3196</v>
      </c>
      <c r="C191" s="3" t="s">
        <v>2917</v>
      </c>
      <c r="D191" s="3" t="s">
        <v>3207</v>
      </c>
      <c r="E191" s="3"/>
      <c r="F191" s="3" t="s">
        <v>378</v>
      </c>
      <c r="G191" s="3" t="s">
        <v>2064</v>
      </c>
      <c r="H191" s="3" t="s">
        <v>135</v>
      </c>
      <c r="I191" s="8">
        <v>3.1299999999761292</v>
      </c>
      <c r="J191" s="3" t="s">
        <v>77</v>
      </c>
      <c r="K191" s="37">
        <v>1.8000000000000002E-2</v>
      </c>
      <c r="L191" s="37">
        <v>1.9400000000499986E-2</v>
      </c>
      <c r="M191" s="8">
        <v>5239.2968099999998</v>
      </c>
      <c r="N191" s="8">
        <v>99.76</v>
      </c>
      <c r="O191" s="8">
        <v>5.226722498</v>
      </c>
      <c r="P191" s="37">
        <v>4.7529976155737763E-5</v>
      </c>
      <c r="Q191" s="37">
        <v>5.2633406934852611E-6</v>
      </c>
    </row>
    <row r="192" spans="2:17" ht="15" x14ac:dyDescent="0.25">
      <c r="B192" s="39" t="s">
        <v>3196</v>
      </c>
      <c r="C192" s="3" t="s">
        <v>2917</v>
      </c>
      <c r="D192" s="3" t="s">
        <v>3208</v>
      </c>
      <c r="E192" s="3"/>
      <c r="F192" s="3" t="s">
        <v>378</v>
      </c>
      <c r="G192" s="3" t="s">
        <v>3209</v>
      </c>
      <c r="H192" s="3" t="s">
        <v>135</v>
      </c>
      <c r="I192" s="8">
        <v>3.1999999999706286</v>
      </c>
      <c r="J192" s="3" t="s">
        <v>77</v>
      </c>
      <c r="K192" s="37">
        <v>1.7500000000000002E-2</v>
      </c>
      <c r="L192" s="37">
        <v>1.9400000000300965E-2</v>
      </c>
      <c r="M192" s="8">
        <v>10743.876319999999</v>
      </c>
      <c r="N192" s="8">
        <v>99.58</v>
      </c>
      <c r="O192" s="8">
        <v>10.698752054</v>
      </c>
      <c r="P192" s="37">
        <v>9.7290688422305149E-5</v>
      </c>
      <c r="Q192" s="37">
        <v>1.0773707055783934E-5</v>
      </c>
    </row>
    <row r="193" spans="2:17" ht="15" x14ac:dyDescent="0.25">
      <c r="B193" s="39" t="s">
        <v>3196</v>
      </c>
      <c r="C193" s="3" t="s">
        <v>2917</v>
      </c>
      <c r="D193" s="3" t="s">
        <v>3210</v>
      </c>
      <c r="E193" s="3"/>
      <c r="F193" s="3" t="s">
        <v>378</v>
      </c>
      <c r="G193" s="3" t="s">
        <v>3211</v>
      </c>
      <c r="H193" s="3" t="s">
        <v>135</v>
      </c>
      <c r="I193" s="8">
        <v>4.0100000000146698</v>
      </c>
      <c r="J193" s="3" t="s">
        <v>77</v>
      </c>
      <c r="K193" s="37">
        <v>1.6E-2</v>
      </c>
      <c r="L193" s="37">
        <v>1.9400000000015776E-2</v>
      </c>
      <c r="M193" s="8">
        <v>33823.313333999999</v>
      </c>
      <c r="N193" s="8">
        <v>98.85</v>
      </c>
      <c r="O193" s="8">
        <v>33.434345227999998</v>
      </c>
      <c r="P193" s="37">
        <v>3.0404017662648535E-4</v>
      </c>
      <c r="Q193" s="37">
        <v>3.3668584828428202E-5</v>
      </c>
    </row>
    <row r="194" spans="2:17" ht="15" x14ac:dyDescent="0.25">
      <c r="B194" s="39" t="s">
        <v>3196</v>
      </c>
      <c r="C194" s="3" t="s">
        <v>2917</v>
      </c>
      <c r="D194" s="3" t="s">
        <v>3212</v>
      </c>
      <c r="E194" s="3"/>
      <c r="F194" s="3" t="s">
        <v>378</v>
      </c>
      <c r="G194" s="3" t="s">
        <v>3213</v>
      </c>
      <c r="H194" s="3" t="s">
        <v>135</v>
      </c>
      <c r="I194" s="8">
        <v>4.7999999999939744</v>
      </c>
      <c r="J194" s="3" t="s">
        <v>77</v>
      </c>
      <c r="K194" s="37">
        <v>1.55E-2</v>
      </c>
      <c r="L194" s="37">
        <v>1.9300000000020644E-2</v>
      </c>
      <c r="M194" s="8">
        <v>57101.709106000002</v>
      </c>
      <c r="N194" s="8">
        <v>98.38</v>
      </c>
      <c r="O194" s="8">
        <v>56.176661455000001</v>
      </c>
      <c r="P194" s="37">
        <v>5.1085080191014623E-4</v>
      </c>
      <c r="Q194" s="37">
        <v>5.6570232755495808E-5</v>
      </c>
    </row>
    <row r="195" spans="2:17" ht="15" x14ac:dyDescent="0.25">
      <c r="B195" s="39" t="s">
        <v>3196</v>
      </c>
      <c r="C195" s="3" t="s">
        <v>2917</v>
      </c>
      <c r="D195" s="3" t="s">
        <v>3214</v>
      </c>
      <c r="E195" s="3"/>
      <c r="F195" s="3" t="s">
        <v>378</v>
      </c>
      <c r="G195" s="3" t="s">
        <v>3215</v>
      </c>
      <c r="H195" s="3" t="s">
        <v>135</v>
      </c>
      <c r="I195" s="8">
        <v>5.250000000002939</v>
      </c>
      <c r="J195" s="3" t="s">
        <v>77</v>
      </c>
      <c r="K195" s="37">
        <v>1.4499999999999999E-2</v>
      </c>
      <c r="L195" s="37">
        <v>1.930000000011519E-2</v>
      </c>
      <c r="M195" s="8">
        <v>31934.25188</v>
      </c>
      <c r="N195" s="8">
        <v>97.71</v>
      </c>
      <c r="O195" s="8">
        <v>31.202957514999998</v>
      </c>
      <c r="P195" s="37">
        <v>2.8374872154470529E-4</v>
      </c>
      <c r="Q195" s="37">
        <v>3.1421564108030296E-5</v>
      </c>
    </row>
    <row r="196" spans="2:17" ht="15" x14ac:dyDescent="0.25">
      <c r="B196" s="39" t="s">
        <v>3196</v>
      </c>
      <c r="C196" s="3" t="s">
        <v>2917</v>
      </c>
      <c r="D196" s="3" t="s">
        <v>3216</v>
      </c>
      <c r="E196" s="3"/>
      <c r="F196" s="3" t="s">
        <v>378</v>
      </c>
      <c r="G196" s="3" t="s">
        <v>3217</v>
      </c>
      <c r="H196" s="3" t="s">
        <v>135</v>
      </c>
      <c r="I196" s="8">
        <v>4.2799999999923495</v>
      </c>
      <c r="J196" s="3" t="s">
        <v>77</v>
      </c>
      <c r="K196" s="37">
        <v>1.55E-2</v>
      </c>
      <c r="L196" s="37">
        <v>1.9300000000219735E-2</v>
      </c>
      <c r="M196" s="8">
        <v>13613.564200999999</v>
      </c>
      <c r="N196" s="8">
        <v>98.56</v>
      </c>
      <c r="O196" s="8">
        <v>13.417528840000001</v>
      </c>
      <c r="P196" s="37">
        <v>1.2201428831895178E-4</v>
      </c>
      <c r="Q196" s="37">
        <v>1.3511531476294593E-5</v>
      </c>
    </row>
    <row r="197" spans="2:17" ht="15" x14ac:dyDescent="0.25">
      <c r="B197" s="39" t="s">
        <v>3218</v>
      </c>
      <c r="C197" s="3" t="s">
        <v>2877</v>
      </c>
      <c r="D197" s="3" t="s">
        <v>3219</v>
      </c>
      <c r="E197" s="3"/>
      <c r="F197" s="3" t="s">
        <v>378</v>
      </c>
      <c r="G197" s="3" t="s">
        <v>3220</v>
      </c>
      <c r="H197" s="3" t="s">
        <v>135</v>
      </c>
      <c r="I197" s="8">
        <v>4.2699999999994764</v>
      </c>
      <c r="J197" s="3" t="s">
        <v>77</v>
      </c>
      <c r="K197" s="37">
        <v>3.1800000000000002E-2</v>
      </c>
      <c r="L197" s="37">
        <v>1.0699999999988613E-2</v>
      </c>
      <c r="M197" s="8">
        <v>388564.06631199998</v>
      </c>
      <c r="N197" s="8">
        <v>110.07</v>
      </c>
      <c r="O197" s="8">
        <v>427.69246777199999</v>
      </c>
      <c r="P197" s="37">
        <v>3.8892848822508507E-3</v>
      </c>
      <c r="Q197" s="37">
        <v>4.3068886300791348E-4</v>
      </c>
    </row>
    <row r="198" spans="2:17" ht="15" x14ac:dyDescent="0.25">
      <c r="B198" s="39" t="s">
        <v>3218</v>
      </c>
      <c r="C198" s="3" t="s">
        <v>2877</v>
      </c>
      <c r="D198" s="3" t="s">
        <v>3221</v>
      </c>
      <c r="E198" s="3"/>
      <c r="F198" s="3" t="s">
        <v>378</v>
      </c>
      <c r="G198" s="3" t="s">
        <v>3220</v>
      </c>
      <c r="H198" s="3" t="s">
        <v>135</v>
      </c>
      <c r="I198" s="8">
        <v>4.2700000000014864</v>
      </c>
      <c r="J198" s="3" t="s">
        <v>77</v>
      </c>
      <c r="K198" s="37">
        <v>3.1600000000000003E-2</v>
      </c>
      <c r="L198" s="37">
        <v>1.0599999999988157E-2</v>
      </c>
      <c r="M198" s="8">
        <v>148024.402795</v>
      </c>
      <c r="N198" s="8">
        <v>110</v>
      </c>
      <c r="O198" s="8">
        <v>162.82684306600001</v>
      </c>
      <c r="P198" s="37">
        <v>1.4806900445551519E-3</v>
      </c>
      <c r="Q198" s="37">
        <v>1.6396760100214838E-4</v>
      </c>
    </row>
    <row r="199" spans="2:17" ht="15" x14ac:dyDescent="0.25">
      <c r="B199" s="39" t="s">
        <v>3222</v>
      </c>
      <c r="C199" s="3" t="s">
        <v>2917</v>
      </c>
      <c r="D199" s="3" t="s">
        <v>3223</v>
      </c>
      <c r="E199" s="3"/>
      <c r="F199" s="3" t="s">
        <v>378</v>
      </c>
      <c r="G199" s="3" t="s">
        <v>3224</v>
      </c>
      <c r="H199" s="3" t="s">
        <v>135</v>
      </c>
      <c r="I199" s="8">
        <v>3.2399999999766464</v>
      </c>
      <c r="J199" s="3" t="s">
        <v>77</v>
      </c>
      <c r="K199" s="37">
        <v>1.9E-2</v>
      </c>
      <c r="L199" s="37">
        <v>1.939999999983574E-2</v>
      </c>
      <c r="M199" s="8">
        <v>17674.338329999999</v>
      </c>
      <c r="N199" s="8">
        <v>100.08</v>
      </c>
      <c r="O199" s="8">
        <v>17.688477839000001</v>
      </c>
      <c r="P199" s="37">
        <v>1.6085279642082998E-4</v>
      </c>
      <c r="Q199" s="37">
        <v>1.781240256230281E-5</v>
      </c>
    </row>
    <row r="200" spans="2:17" ht="15" x14ac:dyDescent="0.25">
      <c r="B200" s="39" t="s">
        <v>3225</v>
      </c>
      <c r="C200" s="3" t="s">
        <v>2917</v>
      </c>
      <c r="D200" s="3" t="s">
        <v>3226</v>
      </c>
      <c r="E200" s="3"/>
      <c r="F200" s="3" t="s">
        <v>378</v>
      </c>
      <c r="G200" s="3" t="s">
        <v>3227</v>
      </c>
      <c r="H200" s="3" t="s">
        <v>135</v>
      </c>
      <c r="I200" s="8">
        <v>5.359999999996103</v>
      </c>
      <c r="J200" s="3" t="s">
        <v>77</v>
      </c>
      <c r="K200" s="37">
        <v>2.2799999999999997E-2</v>
      </c>
      <c r="L200" s="37">
        <v>2.5200000000048427E-2</v>
      </c>
      <c r="M200" s="8">
        <v>84667.096321999998</v>
      </c>
      <c r="N200" s="8">
        <v>99.04</v>
      </c>
      <c r="O200" s="8">
        <v>83.854292188000002</v>
      </c>
      <c r="P200" s="37">
        <v>7.6254144155864223E-4</v>
      </c>
      <c r="Q200" s="37">
        <v>8.4441771792052712E-5</v>
      </c>
    </row>
    <row r="201" spans="2:17" ht="15" x14ac:dyDescent="0.25">
      <c r="B201" s="39" t="s">
        <v>3228</v>
      </c>
      <c r="C201" s="3" t="s">
        <v>2877</v>
      </c>
      <c r="D201" s="3" t="s">
        <v>3229</v>
      </c>
      <c r="E201" s="3"/>
      <c r="F201" s="3" t="s">
        <v>378</v>
      </c>
      <c r="G201" s="3" t="s">
        <v>3230</v>
      </c>
      <c r="H201" s="3" t="s">
        <v>135</v>
      </c>
      <c r="I201" s="8">
        <v>1.5900000000000984</v>
      </c>
      <c r="J201" s="3" t="s">
        <v>77</v>
      </c>
      <c r="K201" s="37">
        <v>2.2000000000000002E-2</v>
      </c>
      <c r="L201" s="37">
        <v>2.3399999999998013E-2</v>
      </c>
      <c r="M201" s="8">
        <v>989081.16694200004</v>
      </c>
      <c r="N201" s="8">
        <v>100.07</v>
      </c>
      <c r="O201" s="8">
        <v>989.773523759</v>
      </c>
      <c r="P201" s="37">
        <v>9.0006523211911705E-3</v>
      </c>
      <c r="Q201" s="37">
        <v>9.9670783496320328E-4</v>
      </c>
    </row>
    <row r="202" spans="2:17" ht="15" x14ac:dyDescent="0.25">
      <c r="B202" s="39" t="s">
        <v>3231</v>
      </c>
      <c r="C202" s="3" t="s">
        <v>2877</v>
      </c>
      <c r="D202" s="3" t="s">
        <v>3232</v>
      </c>
      <c r="E202" s="3"/>
      <c r="F202" s="3" t="s">
        <v>378</v>
      </c>
      <c r="G202" s="3" t="s">
        <v>3233</v>
      </c>
      <c r="H202" s="3" t="s">
        <v>260</v>
      </c>
      <c r="I202" s="8">
        <v>2.8200000000003369</v>
      </c>
      <c r="J202" s="3" t="s">
        <v>77</v>
      </c>
      <c r="K202" s="37">
        <v>2.7300000000000001E-2</v>
      </c>
      <c r="L202" s="37">
        <v>1.5899999999990401E-2</v>
      </c>
      <c r="M202" s="8">
        <v>339830.54430900002</v>
      </c>
      <c r="N202" s="8">
        <v>103.44</v>
      </c>
      <c r="O202" s="8">
        <v>351.52071507400001</v>
      </c>
      <c r="P202" s="37">
        <v>3.196605752861056E-3</v>
      </c>
      <c r="Q202" s="37">
        <v>3.5398345425072578E-4</v>
      </c>
    </row>
    <row r="203" spans="2:17" ht="15" x14ac:dyDescent="0.25">
      <c r="B203" s="39" t="s">
        <v>3234</v>
      </c>
      <c r="C203" s="3" t="s">
        <v>2917</v>
      </c>
      <c r="D203" s="3" t="s">
        <v>3235</v>
      </c>
      <c r="E203" s="3"/>
      <c r="F203" s="3" t="s">
        <v>378</v>
      </c>
      <c r="G203" s="3" t="s">
        <v>3236</v>
      </c>
      <c r="H203" s="3" t="s">
        <v>135</v>
      </c>
      <c r="I203" s="8">
        <v>3.0399999998802647</v>
      </c>
      <c r="J203" s="3" t="s">
        <v>77</v>
      </c>
      <c r="K203" s="37">
        <v>0.02</v>
      </c>
      <c r="L203" s="37">
        <v>1.939999999989038E-2</v>
      </c>
      <c r="M203" s="8">
        <v>3404.438572</v>
      </c>
      <c r="N203" s="8">
        <v>100.39</v>
      </c>
      <c r="O203" s="8">
        <v>3.4177158760000004</v>
      </c>
      <c r="P203" s="37">
        <v>3.1079506163858025E-5</v>
      </c>
      <c r="Q203" s="37">
        <v>3.4416602480435398E-6</v>
      </c>
    </row>
    <row r="204" spans="2:17" ht="15" x14ac:dyDescent="0.25">
      <c r="B204" s="39" t="s">
        <v>3234</v>
      </c>
      <c r="C204" s="3" t="s">
        <v>2917</v>
      </c>
      <c r="D204" s="3" t="s">
        <v>3237</v>
      </c>
      <c r="E204" s="3"/>
      <c r="F204" s="3" t="s">
        <v>378</v>
      </c>
      <c r="G204" s="3" t="s">
        <v>3238</v>
      </c>
      <c r="H204" s="3" t="s">
        <v>135</v>
      </c>
      <c r="I204" s="8">
        <v>3.0800000000523795</v>
      </c>
      <c r="J204" s="3" t="s">
        <v>77</v>
      </c>
      <c r="K204" s="37">
        <v>0.02</v>
      </c>
      <c r="L204" s="37">
        <v>1.9400000000502477E-2</v>
      </c>
      <c r="M204" s="8">
        <v>8621.6280360000001</v>
      </c>
      <c r="N204" s="8">
        <v>100.39</v>
      </c>
      <c r="O204" s="8">
        <v>8.655252398</v>
      </c>
      <c r="P204" s="37">
        <v>7.8707821250553812E-5</v>
      </c>
      <c r="Q204" s="37">
        <v>8.7158907281209344E-6</v>
      </c>
    </row>
    <row r="205" spans="2:17" ht="15" x14ac:dyDescent="0.25">
      <c r="B205" s="39" t="s">
        <v>3234</v>
      </c>
      <c r="C205" s="3" t="s">
        <v>2917</v>
      </c>
      <c r="D205" s="3" t="s">
        <v>3239</v>
      </c>
      <c r="E205" s="3"/>
      <c r="F205" s="3" t="s">
        <v>378</v>
      </c>
      <c r="G205" s="3" t="s">
        <v>3240</v>
      </c>
      <c r="H205" s="3" t="s">
        <v>135</v>
      </c>
      <c r="I205" s="8">
        <v>3.239999999933473</v>
      </c>
      <c r="J205" s="3" t="s">
        <v>77</v>
      </c>
      <c r="K205" s="37">
        <v>1.95E-2</v>
      </c>
      <c r="L205" s="37">
        <v>1.9400000000054599E-2</v>
      </c>
      <c r="M205" s="8">
        <v>5438.2574709999999</v>
      </c>
      <c r="N205" s="8">
        <v>100.24</v>
      </c>
      <c r="O205" s="8">
        <v>5.4513092619999997</v>
      </c>
      <c r="P205" s="37">
        <v>4.9572289200269763E-5</v>
      </c>
      <c r="Q205" s="37">
        <v>5.489500902800313E-6</v>
      </c>
    </row>
    <row r="206" spans="2:17" ht="15" x14ac:dyDescent="0.25">
      <c r="B206" s="39" t="s">
        <v>3234</v>
      </c>
      <c r="C206" s="3" t="s">
        <v>2917</v>
      </c>
      <c r="D206" s="3" t="s">
        <v>3241</v>
      </c>
      <c r="E206" s="3"/>
      <c r="F206" s="3" t="s">
        <v>378</v>
      </c>
      <c r="G206" s="3" t="s">
        <v>3242</v>
      </c>
      <c r="H206" s="3" t="s">
        <v>135</v>
      </c>
      <c r="I206" s="8">
        <v>3.7000000000554056</v>
      </c>
      <c r="J206" s="3" t="s">
        <v>77</v>
      </c>
      <c r="K206" s="37">
        <v>1.8500000000000003E-2</v>
      </c>
      <c r="L206" s="37">
        <v>1.9400000000394678E-2</v>
      </c>
      <c r="M206" s="8">
        <v>8312.1353569999992</v>
      </c>
      <c r="N206" s="8">
        <v>99.88</v>
      </c>
      <c r="O206" s="8">
        <v>8.3021608039999997</v>
      </c>
      <c r="P206" s="37">
        <v>7.5496930477218655E-5</v>
      </c>
      <c r="Q206" s="37">
        <v>8.3603253894332759E-6</v>
      </c>
    </row>
    <row r="207" spans="2:17" ht="15" x14ac:dyDescent="0.25">
      <c r="B207" s="39" t="s">
        <v>3234</v>
      </c>
      <c r="C207" s="3" t="s">
        <v>2917</v>
      </c>
      <c r="D207" s="3" t="s">
        <v>3243</v>
      </c>
      <c r="E207" s="3"/>
      <c r="F207" s="3" t="s">
        <v>378</v>
      </c>
      <c r="G207" s="3" t="s">
        <v>3244</v>
      </c>
      <c r="H207" s="3" t="s">
        <v>135</v>
      </c>
      <c r="I207" s="8">
        <v>5.4699999999878415</v>
      </c>
      <c r="J207" s="3" t="s">
        <v>77</v>
      </c>
      <c r="K207" s="37">
        <v>1.78E-2</v>
      </c>
      <c r="L207" s="37">
        <v>1.9299999999733339E-2</v>
      </c>
      <c r="M207" s="8">
        <v>15695.785400000001</v>
      </c>
      <c r="N207" s="8">
        <v>99.42</v>
      </c>
      <c r="O207" s="8">
        <v>15.604749805999999</v>
      </c>
      <c r="P207" s="37">
        <v>1.4190410653698216E-4</v>
      </c>
      <c r="Q207" s="37">
        <v>1.5714076019341794E-5</v>
      </c>
    </row>
    <row r="208" spans="2:17" ht="15" x14ac:dyDescent="0.25">
      <c r="B208" s="39" t="s">
        <v>3234</v>
      </c>
      <c r="C208" s="3" t="s">
        <v>2917</v>
      </c>
      <c r="D208" s="3" t="s">
        <v>3245</v>
      </c>
      <c r="E208" s="3"/>
      <c r="F208" s="3" t="s">
        <v>378</v>
      </c>
      <c r="G208" s="3" t="s">
        <v>3246</v>
      </c>
      <c r="H208" s="3" t="s">
        <v>135</v>
      </c>
      <c r="I208" s="8">
        <v>6.0599999999855054</v>
      </c>
      <c r="J208" s="3" t="s">
        <v>77</v>
      </c>
      <c r="K208" s="37">
        <v>1.6799999999999999E-2</v>
      </c>
      <c r="L208" s="37">
        <v>1.9299999999769647E-2</v>
      </c>
      <c r="M208" s="8">
        <v>20957.189887</v>
      </c>
      <c r="N208" s="8">
        <v>98.75</v>
      </c>
      <c r="O208" s="8">
        <v>20.695224984999999</v>
      </c>
      <c r="P208" s="37">
        <v>1.8819509749198825E-4</v>
      </c>
      <c r="Q208" s="37">
        <v>2.0840214850905866E-5</v>
      </c>
    </row>
    <row r="209" spans="2:17" ht="15" x14ac:dyDescent="0.25">
      <c r="B209" s="39" t="s">
        <v>3234</v>
      </c>
      <c r="C209" s="3" t="s">
        <v>2917</v>
      </c>
      <c r="D209" s="3" t="s">
        <v>3247</v>
      </c>
      <c r="E209" s="3"/>
      <c r="F209" s="3" t="s">
        <v>378</v>
      </c>
      <c r="G209" s="3" t="s">
        <v>3248</v>
      </c>
      <c r="H209" s="3" t="s">
        <v>135</v>
      </c>
      <c r="I209" s="8">
        <v>7.4899999999918787</v>
      </c>
      <c r="J209" s="3" t="s">
        <v>77</v>
      </c>
      <c r="K209" s="37">
        <v>3.1E-2</v>
      </c>
      <c r="L209" s="37">
        <v>1.9699999999936442E-2</v>
      </c>
      <c r="M209" s="8">
        <v>15610.249211</v>
      </c>
      <c r="N209" s="8">
        <v>109.44</v>
      </c>
      <c r="O209" s="8">
        <v>17.083856732000001</v>
      </c>
      <c r="P209" s="37">
        <v>1.5535458471933593E-4</v>
      </c>
      <c r="Q209" s="37">
        <v>1.7203545505546704E-5</v>
      </c>
    </row>
    <row r="210" spans="2:17" ht="15" x14ac:dyDescent="0.25">
      <c r="B210" s="39" t="s">
        <v>3249</v>
      </c>
      <c r="C210" s="3" t="s">
        <v>2917</v>
      </c>
      <c r="D210" s="3" t="s">
        <v>3250</v>
      </c>
      <c r="E210" s="3"/>
      <c r="F210" s="3" t="s">
        <v>446</v>
      </c>
      <c r="G210" s="3" t="s">
        <v>3251</v>
      </c>
      <c r="H210" s="3" t="s">
        <v>135</v>
      </c>
      <c r="I210" s="8">
        <v>3.0300000000248981</v>
      </c>
      <c r="J210" s="3" t="s">
        <v>77</v>
      </c>
      <c r="K210" s="37">
        <v>2.2499999999999999E-2</v>
      </c>
      <c r="L210" s="37">
        <v>1.9400000000095053E-2</v>
      </c>
      <c r="M210" s="8">
        <v>15712.791019</v>
      </c>
      <c r="N210" s="8">
        <v>101.17</v>
      </c>
      <c r="O210" s="8">
        <v>15.896630677999999</v>
      </c>
      <c r="P210" s="37">
        <v>1.4455836853229269E-4</v>
      </c>
      <c r="Q210" s="37">
        <v>1.6008001796314918E-5</v>
      </c>
    </row>
    <row r="211" spans="2:17" ht="15" x14ac:dyDescent="0.25">
      <c r="B211" s="39" t="s">
        <v>3249</v>
      </c>
      <c r="C211" s="3" t="s">
        <v>2917</v>
      </c>
      <c r="D211" s="3" t="s">
        <v>3252</v>
      </c>
      <c r="E211" s="3"/>
      <c r="F211" s="3" t="s">
        <v>446</v>
      </c>
      <c r="G211" s="3" t="s">
        <v>3253</v>
      </c>
      <c r="H211" s="3" t="s">
        <v>135</v>
      </c>
      <c r="I211" s="8">
        <v>3.0900000000099941</v>
      </c>
      <c r="J211" s="3" t="s">
        <v>77</v>
      </c>
      <c r="K211" s="37">
        <v>0.03</v>
      </c>
      <c r="L211" s="37">
        <v>1.9300000000272762E-2</v>
      </c>
      <c r="M211" s="8">
        <v>14105.80163</v>
      </c>
      <c r="N211" s="8">
        <v>103.62</v>
      </c>
      <c r="O211" s="8">
        <v>14.616431645999999</v>
      </c>
      <c r="P211" s="37">
        <v>1.3291668878196312E-4</v>
      </c>
      <c r="Q211" s="37">
        <v>1.4718833744354176E-5</v>
      </c>
    </row>
    <row r="212" spans="2:17" ht="15" x14ac:dyDescent="0.25">
      <c r="B212" s="39" t="s">
        <v>3249</v>
      </c>
      <c r="C212" s="3" t="s">
        <v>2917</v>
      </c>
      <c r="D212" s="3" t="s">
        <v>3254</v>
      </c>
      <c r="E212" s="3"/>
      <c r="F212" s="3" t="s">
        <v>446</v>
      </c>
      <c r="G212" s="3" t="s">
        <v>3255</v>
      </c>
      <c r="H212" s="3" t="s">
        <v>135</v>
      </c>
      <c r="I212" s="8">
        <v>2.9399999999156834</v>
      </c>
      <c r="J212" s="3" t="s">
        <v>77</v>
      </c>
      <c r="K212" s="37">
        <v>2.5000000000000001E-2</v>
      </c>
      <c r="L212" s="37">
        <v>1.1200000000171495E-2</v>
      </c>
      <c r="M212" s="8">
        <v>1869.6023949999999</v>
      </c>
      <c r="N212" s="8">
        <v>103.39</v>
      </c>
      <c r="O212" s="8">
        <v>1.932981909</v>
      </c>
      <c r="P212" s="37">
        <v>1.757785764968356E-5</v>
      </c>
      <c r="Q212" s="37">
        <v>1.9465242980287502E-6</v>
      </c>
    </row>
    <row r="213" spans="2:17" ht="15" x14ac:dyDescent="0.25">
      <c r="B213" s="39" t="s">
        <v>3249</v>
      </c>
      <c r="C213" s="3" t="s">
        <v>2917</v>
      </c>
      <c r="D213" s="3" t="s">
        <v>3256</v>
      </c>
      <c r="E213" s="3"/>
      <c r="F213" s="3" t="s">
        <v>446</v>
      </c>
      <c r="G213" s="3" t="s">
        <v>3257</v>
      </c>
      <c r="H213" s="3" t="s">
        <v>135</v>
      </c>
      <c r="I213" s="8">
        <v>3.6599999999523165</v>
      </c>
      <c r="J213" s="3" t="s">
        <v>77</v>
      </c>
      <c r="K213" s="37">
        <v>2.5499999999999998E-2</v>
      </c>
      <c r="L213" s="37">
        <v>1.2299999999374376E-2</v>
      </c>
      <c r="M213" s="8">
        <v>6578.9792399999997</v>
      </c>
      <c r="N213" s="8">
        <v>104.41</v>
      </c>
      <c r="O213" s="8">
        <v>6.869112232</v>
      </c>
      <c r="P213" s="37">
        <v>6.2465290767393364E-5</v>
      </c>
      <c r="Q213" s="37">
        <v>6.9172369400972497E-6</v>
      </c>
    </row>
    <row r="214" spans="2:17" ht="15" x14ac:dyDescent="0.25">
      <c r="B214" s="39" t="s">
        <v>3249</v>
      </c>
      <c r="C214" s="3" t="s">
        <v>2917</v>
      </c>
      <c r="D214" s="3" t="s">
        <v>3258</v>
      </c>
      <c r="E214" s="3"/>
      <c r="F214" s="3" t="s">
        <v>378</v>
      </c>
      <c r="G214" s="3" t="s">
        <v>3259</v>
      </c>
      <c r="H214" s="3" t="s">
        <v>135</v>
      </c>
      <c r="I214" s="8">
        <v>4.4799999999924598</v>
      </c>
      <c r="J214" s="3" t="s">
        <v>77</v>
      </c>
      <c r="K214" s="37">
        <v>1.3000000000000001E-2</v>
      </c>
      <c r="L214" s="37">
        <v>1.9299999999908845E-2</v>
      </c>
      <c r="M214" s="8">
        <v>50403.367948999999</v>
      </c>
      <c r="N214" s="8">
        <v>97.37</v>
      </c>
      <c r="O214" s="8">
        <v>49.077759372000003</v>
      </c>
      <c r="P214" s="37">
        <v>4.4629588305497136E-4</v>
      </c>
      <c r="Q214" s="37">
        <v>4.9421596066477311E-5</v>
      </c>
    </row>
    <row r="215" spans="2:17" ht="15" x14ac:dyDescent="0.25">
      <c r="B215" s="39" t="s">
        <v>3249</v>
      </c>
      <c r="C215" s="3" t="s">
        <v>2917</v>
      </c>
      <c r="D215" s="3" t="s">
        <v>3260</v>
      </c>
      <c r="E215" s="3"/>
      <c r="F215" s="3" t="s">
        <v>378</v>
      </c>
      <c r="G215" s="3" t="s">
        <v>3261</v>
      </c>
      <c r="H215" s="3" t="s">
        <v>135</v>
      </c>
      <c r="I215" s="8">
        <v>4.6099999999930805</v>
      </c>
      <c r="J215" s="3" t="s">
        <v>77</v>
      </c>
      <c r="K215" s="37">
        <v>4.7E-2</v>
      </c>
      <c r="L215" s="37">
        <v>2.8899999999983023E-2</v>
      </c>
      <c r="M215" s="8">
        <v>55708.985559000001</v>
      </c>
      <c r="N215" s="8">
        <v>109.13</v>
      </c>
      <c r="O215" s="8">
        <v>60.795215924999994</v>
      </c>
      <c r="P215" s="37">
        <v>5.5285031191226991E-4</v>
      </c>
      <c r="Q215" s="37">
        <v>6.1221144621647302E-5</v>
      </c>
    </row>
    <row r="216" spans="2:17" ht="15" x14ac:dyDescent="0.25">
      <c r="B216" s="39" t="s">
        <v>3249</v>
      </c>
      <c r="C216" s="3" t="s">
        <v>2917</v>
      </c>
      <c r="D216" s="3" t="s">
        <v>3262</v>
      </c>
      <c r="E216" s="3"/>
      <c r="F216" s="3" t="s">
        <v>378</v>
      </c>
      <c r="G216" s="3" t="s">
        <v>2207</v>
      </c>
      <c r="H216" s="3" t="s">
        <v>135</v>
      </c>
      <c r="I216" s="8">
        <v>5.0399999999954206</v>
      </c>
      <c r="J216" s="3" t="s">
        <v>77</v>
      </c>
      <c r="K216" s="37">
        <v>1.3100000000000001E-2</v>
      </c>
      <c r="L216" s="37">
        <v>1.9300000000080985E-2</v>
      </c>
      <c r="M216" s="8">
        <v>57035.389961000001</v>
      </c>
      <c r="N216" s="8">
        <v>97.1</v>
      </c>
      <c r="O216" s="8">
        <v>55.381363664999995</v>
      </c>
      <c r="P216" s="37">
        <v>5.0361864351454065E-4</v>
      </c>
      <c r="Q216" s="37">
        <v>5.5769363143009648E-5</v>
      </c>
    </row>
    <row r="217" spans="2:17" ht="15" x14ac:dyDescent="0.25">
      <c r="B217" s="39" t="s">
        <v>3249</v>
      </c>
      <c r="C217" s="3" t="s">
        <v>2917</v>
      </c>
      <c r="D217" s="3" t="s">
        <v>3263</v>
      </c>
      <c r="E217" s="3"/>
      <c r="F217" s="3" t="s">
        <v>378</v>
      </c>
      <c r="G217" s="3" t="s">
        <v>3264</v>
      </c>
      <c r="H217" s="3" t="s">
        <v>135</v>
      </c>
      <c r="I217" s="8">
        <v>5.4900000000333185</v>
      </c>
      <c r="J217" s="3" t="s">
        <v>77</v>
      </c>
      <c r="K217" s="37">
        <v>1.6799999999999999E-2</v>
      </c>
      <c r="L217" s="37">
        <v>1.5499999999676212E-2</v>
      </c>
      <c r="M217" s="8">
        <v>11082.868125999999</v>
      </c>
      <c r="N217" s="8">
        <v>99.51</v>
      </c>
      <c r="O217" s="8">
        <v>11.028562083000001</v>
      </c>
      <c r="P217" s="37">
        <v>1.0028986483166906E-4</v>
      </c>
      <c r="Q217" s="37">
        <v>1.110582771981756E-5</v>
      </c>
    </row>
    <row r="218" spans="2:17" ht="15" x14ac:dyDescent="0.25">
      <c r="B218" s="39" t="s">
        <v>3249</v>
      </c>
      <c r="C218" s="3" t="s">
        <v>2917</v>
      </c>
      <c r="D218" s="3" t="s">
        <v>3265</v>
      </c>
      <c r="E218" s="3"/>
      <c r="F218" s="3" t="s">
        <v>378</v>
      </c>
      <c r="G218" s="3" t="s">
        <v>3227</v>
      </c>
      <c r="H218" s="3" t="s">
        <v>135</v>
      </c>
      <c r="I218" s="8">
        <v>5.2499999999986411</v>
      </c>
      <c r="J218" s="3" t="s">
        <v>77</v>
      </c>
      <c r="K218" s="37">
        <v>2.7900000000000001E-2</v>
      </c>
      <c r="L218" s="37">
        <v>3.1000000000001075E-2</v>
      </c>
      <c r="M218" s="8">
        <v>169434.70545899999</v>
      </c>
      <c r="N218" s="8">
        <v>98.84</v>
      </c>
      <c r="O218" s="8">
        <v>167.46926284700001</v>
      </c>
      <c r="P218" s="37">
        <v>1.5229065773020671E-3</v>
      </c>
      <c r="Q218" s="37">
        <v>1.6864254537865358E-4</v>
      </c>
    </row>
    <row r="219" spans="2:17" ht="15" x14ac:dyDescent="0.25">
      <c r="B219" s="39" t="s">
        <v>3266</v>
      </c>
      <c r="C219" s="3" t="s">
        <v>2917</v>
      </c>
      <c r="D219" s="3" t="s">
        <v>3267</v>
      </c>
      <c r="E219" s="3"/>
      <c r="F219" s="3" t="s">
        <v>378</v>
      </c>
      <c r="G219" s="3" t="s">
        <v>3268</v>
      </c>
      <c r="H219" s="3" t="s">
        <v>135</v>
      </c>
      <c r="I219" s="8">
        <v>4.9599999999868807</v>
      </c>
      <c r="J219" s="3" t="s">
        <v>77</v>
      </c>
      <c r="K219" s="37">
        <v>1.8000000000000002E-2</v>
      </c>
      <c r="L219" s="37">
        <v>1.9299999999901847E-2</v>
      </c>
      <c r="M219" s="8">
        <v>33955.952286</v>
      </c>
      <c r="N219" s="8">
        <v>99.58</v>
      </c>
      <c r="O219" s="8">
        <v>33.813337292999996</v>
      </c>
      <c r="P219" s="37">
        <v>3.0748659717388509E-4</v>
      </c>
      <c r="Q219" s="37">
        <v>3.4050232095713926E-5</v>
      </c>
    </row>
    <row r="220" spans="2:17" ht="15" x14ac:dyDescent="0.25">
      <c r="B220" s="39" t="s">
        <v>3269</v>
      </c>
      <c r="C220" s="3" t="s">
        <v>2917</v>
      </c>
      <c r="D220" s="3" t="s">
        <v>3270</v>
      </c>
      <c r="E220" s="3"/>
      <c r="F220" s="3" t="s">
        <v>378</v>
      </c>
      <c r="G220" s="3" t="s">
        <v>3083</v>
      </c>
      <c r="H220" s="3" t="s">
        <v>135</v>
      </c>
      <c r="I220" s="8">
        <v>2.8499999999856738</v>
      </c>
      <c r="J220" s="3" t="s">
        <v>77</v>
      </c>
      <c r="K220" s="37">
        <v>1.9E-2</v>
      </c>
      <c r="L220" s="37">
        <v>1.9399999999967138E-2</v>
      </c>
      <c r="M220" s="8">
        <v>34705.432988</v>
      </c>
      <c r="N220" s="8">
        <v>100.08</v>
      </c>
      <c r="O220" s="8">
        <v>34.733197328000003</v>
      </c>
      <c r="P220" s="37">
        <v>3.1585148081691305E-4</v>
      </c>
      <c r="Q220" s="37">
        <v>3.4976536630989887E-5</v>
      </c>
    </row>
    <row r="221" spans="2:17" ht="15" x14ac:dyDescent="0.25">
      <c r="B221" s="39" t="s">
        <v>3269</v>
      </c>
      <c r="C221" s="3" t="s">
        <v>2917</v>
      </c>
      <c r="D221" s="3" t="s">
        <v>3271</v>
      </c>
      <c r="E221" s="3"/>
      <c r="F221" s="3" t="s">
        <v>378</v>
      </c>
      <c r="G221" s="3" t="s">
        <v>3272</v>
      </c>
      <c r="H221" s="3" t="s">
        <v>135</v>
      </c>
      <c r="I221" s="8">
        <v>3.5499999999920027</v>
      </c>
      <c r="J221" s="3" t="s">
        <v>77</v>
      </c>
      <c r="K221" s="37">
        <v>1.7500000000000002E-2</v>
      </c>
      <c r="L221" s="37">
        <v>1.9399999999917403E-2</v>
      </c>
      <c r="M221" s="8">
        <v>50933.930205999997</v>
      </c>
      <c r="N221" s="8">
        <v>99.53</v>
      </c>
      <c r="O221" s="8">
        <v>50.694540703999998</v>
      </c>
      <c r="P221" s="37">
        <v>4.6099832386532747E-4</v>
      </c>
      <c r="Q221" s="37">
        <v>5.104970449971422E-5</v>
      </c>
    </row>
    <row r="222" spans="2:17" ht="15" x14ac:dyDescent="0.25">
      <c r="B222" s="39" t="s">
        <v>3269</v>
      </c>
      <c r="C222" s="3" t="s">
        <v>2917</v>
      </c>
      <c r="D222" s="3" t="s">
        <v>3273</v>
      </c>
      <c r="E222" s="3"/>
      <c r="F222" s="3" t="s">
        <v>378</v>
      </c>
      <c r="G222" s="3" t="s">
        <v>3274</v>
      </c>
      <c r="H222" s="3" t="s">
        <v>135</v>
      </c>
      <c r="I222" s="8">
        <v>4.6799999999817716</v>
      </c>
      <c r="J222" s="3" t="s">
        <v>77</v>
      </c>
      <c r="K222" s="37">
        <v>2.9500000000000002E-2</v>
      </c>
      <c r="L222" s="37">
        <v>1.3699999999655091E-2</v>
      </c>
      <c r="M222" s="8">
        <v>12499.948589</v>
      </c>
      <c r="N222" s="8">
        <v>108.47</v>
      </c>
      <c r="O222" s="8">
        <v>13.558694221</v>
      </c>
      <c r="P222" s="37">
        <v>1.2329799664582641E-4</v>
      </c>
      <c r="Q222" s="37">
        <v>1.3653685855948947E-5</v>
      </c>
    </row>
    <row r="223" spans="2:17" ht="15" x14ac:dyDescent="0.25">
      <c r="B223" s="39" t="s">
        <v>3275</v>
      </c>
      <c r="C223" s="3" t="s">
        <v>2917</v>
      </c>
      <c r="D223" s="3" t="s">
        <v>3276</v>
      </c>
      <c r="E223" s="3"/>
      <c r="F223" s="3" t="s">
        <v>378</v>
      </c>
      <c r="G223" s="3" t="s">
        <v>2300</v>
      </c>
      <c r="H223" s="3" t="s">
        <v>260</v>
      </c>
      <c r="I223" s="8">
        <v>8.73</v>
      </c>
      <c r="J223" s="3" t="s">
        <v>77</v>
      </c>
      <c r="K223" s="37">
        <v>2.86E-2</v>
      </c>
      <c r="L223" s="37">
        <v>2.4300000000000002E-2</v>
      </c>
      <c r="M223" s="8">
        <v>2101285.19</v>
      </c>
      <c r="N223" s="8">
        <v>103.91</v>
      </c>
      <c r="O223" s="8">
        <v>2183.44544</v>
      </c>
      <c r="P223" s="37">
        <v>1.9855484912440886E-2</v>
      </c>
      <c r="Q223" s="37">
        <v>2.1987425658726509E-3</v>
      </c>
    </row>
    <row r="224" spans="2:17" ht="15" x14ac:dyDescent="0.25">
      <c r="B224" s="39" t="s">
        <v>3277</v>
      </c>
      <c r="C224" s="3" t="s">
        <v>2917</v>
      </c>
      <c r="D224" s="3" t="s">
        <v>3278</v>
      </c>
      <c r="E224" s="3"/>
      <c r="F224" s="3" t="s">
        <v>378</v>
      </c>
      <c r="G224" s="3" t="s">
        <v>2925</v>
      </c>
      <c r="H224" s="3" t="s">
        <v>135</v>
      </c>
      <c r="I224" s="8">
        <v>3.7199999999896662</v>
      </c>
      <c r="J224" s="3" t="s">
        <v>77</v>
      </c>
      <c r="K224" s="37">
        <v>1.38E-2</v>
      </c>
      <c r="L224" s="37">
        <v>1.9400000000066666E-2</v>
      </c>
      <c r="M224" s="8">
        <v>29092.469533</v>
      </c>
      <c r="N224" s="8">
        <v>98.11</v>
      </c>
      <c r="O224" s="8">
        <v>28.542621896</v>
      </c>
      <c r="P224" s="37">
        <v>2.5955656506696726E-4</v>
      </c>
      <c r="Q224" s="37">
        <v>2.8742590290849655E-5</v>
      </c>
    </row>
    <row r="225" spans="2:17" ht="15" x14ac:dyDescent="0.25">
      <c r="B225" s="39" t="s">
        <v>3277</v>
      </c>
      <c r="C225" s="3" t="s">
        <v>2917</v>
      </c>
      <c r="D225" s="3" t="s">
        <v>3279</v>
      </c>
      <c r="E225" s="3"/>
      <c r="F225" s="3" t="s">
        <v>378</v>
      </c>
      <c r="G225" s="3" t="s">
        <v>3280</v>
      </c>
      <c r="H225" s="3" t="s">
        <v>135</v>
      </c>
      <c r="I225" s="8">
        <v>5.0500000000154817</v>
      </c>
      <c r="J225" s="3" t="s">
        <v>77</v>
      </c>
      <c r="K225" s="37">
        <v>2.2499999999999999E-2</v>
      </c>
      <c r="L225" s="37">
        <v>1.4500000000143265E-2</v>
      </c>
      <c r="M225" s="8">
        <v>17516.995224999999</v>
      </c>
      <c r="N225" s="8">
        <v>102.96</v>
      </c>
      <c r="O225" s="8">
        <v>18.035498275000002</v>
      </c>
      <c r="P225" s="37">
        <v>1.6400847821854261E-4</v>
      </c>
      <c r="Q225" s="37">
        <v>1.816185420871578E-5</v>
      </c>
    </row>
    <row r="226" spans="2:17" ht="15" x14ac:dyDescent="0.25">
      <c r="B226" s="39" t="s">
        <v>3277</v>
      </c>
      <c r="C226" s="3" t="s">
        <v>2917</v>
      </c>
      <c r="D226" s="3" t="s">
        <v>3281</v>
      </c>
      <c r="E226" s="3"/>
      <c r="F226" s="3" t="s">
        <v>378</v>
      </c>
      <c r="G226" s="3" t="s">
        <v>3282</v>
      </c>
      <c r="H226" s="3" t="s">
        <v>135</v>
      </c>
      <c r="I226" s="8">
        <v>5.2099999999997166</v>
      </c>
      <c r="J226" s="3" t="s">
        <v>77</v>
      </c>
      <c r="K226" s="37">
        <v>3.3300000000000003E-2</v>
      </c>
      <c r="L226" s="37">
        <v>3.0400000000037147E-2</v>
      </c>
      <c r="M226" s="8">
        <v>100901.478397</v>
      </c>
      <c r="N226" s="8">
        <v>101.99</v>
      </c>
      <c r="O226" s="8">
        <v>102.90941782099999</v>
      </c>
      <c r="P226" s="37">
        <v>9.3582205236735427E-4</v>
      </c>
      <c r="Q226" s="37">
        <v>1.0363039682466544E-4</v>
      </c>
    </row>
    <row r="227" spans="2:17" ht="15" x14ac:dyDescent="0.25">
      <c r="B227" s="39" t="s">
        <v>3283</v>
      </c>
      <c r="C227" s="3" t="s">
        <v>2917</v>
      </c>
      <c r="D227" s="3" t="s">
        <v>3284</v>
      </c>
      <c r="E227" s="3"/>
      <c r="F227" s="3" t="s">
        <v>378</v>
      </c>
      <c r="G227" s="3" t="s">
        <v>3285</v>
      </c>
      <c r="H227" s="3" t="s">
        <v>135</v>
      </c>
      <c r="I227" s="8">
        <v>1.1499999999823916</v>
      </c>
      <c r="J227" s="3" t="s">
        <v>77</v>
      </c>
      <c r="K227" s="37">
        <v>1.6E-2</v>
      </c>
      <c r="L227" s="37">
        <v>1.9899999999904272E-2</v>
      </c>
      <c r="M227" s="8">
        <v>12938.477451999999</v>
      </c>
      <c r="N227" s="8">
        <v>99.7</v>
      </c>
      <c r="O227" s="8">
        <v>12.899662001000001</v>
      </c>
      <c r="P227" s="37">
        <v>1.1730498941912767E-4</v>
      </c>
      <c r="Q227" s="37">
        <v>1.2990036484249718E-5</v>
      </c>
    </row>
    <row r="228" spans="2:17" ht="15" x14ac:dyDescent="0.25">
      <c r="B228" s="39" t="s">
        <v>3283</v>
      </c>
      <c r="C228" s="3" t="s">
        <v>2917</v>
      </c>
      <c r="D228" s="3" t="s">
        <v>3286</v>
      </c>
      <c r="E228" s="3"/>
      <c r="F228" s="3" t="s">
        <v>378</v>
      </c>
      <c r="G228" s="3" t="s">
        <v>2925</v>
      </c>
      <c r="H228" s="3" t="s">
        <v>135</v>
      </c>
      <c r="I228" s="8">
        <v>3.7100000000006674</v>
      </c>
      <c r="J228" s="3" t="s">
        <v>77</v>
      </c>
      <c r="K228" s="37">
        <v>1.4499999999999999E-2</v>
      </c>
      <c r="L228" s="37">
        <v>1.9399999999967013E-2</v>
      </c>
      <c r="M228" s="8">
        <v>62341.006164999999</v>
      </c>
      <c r="N228" s="8">
        <v>98.38</v>
      </c>
      <c r="O228" s="8">
        <v>61.331081861000001</v>
      </c>
      <c r="P228" s="37">
        <v>5.5772328826992007E-4</v>
      </c>
      <c r="Q228" s="37">
        <v>6.1760764811600124E-5</v>
      </c>
    </row>
    <row r="229" spans="2:17" ht="15" x14ac:dyDescent="0.25">
      <c r="B229" s="39" t="s">
        <v>3283</v>
      </c>
      <c r="C229" s="3" t="s">
        <v>2917</v>
      </c>
      <c r="D229" s="3" t="s">
        <v>3287</v>
      </c>
      <c r="E229" s="3"/>
      <c r="F229" s="3" t="s">
        <v>378</v>
      </c>
      <c r="G229" s="3" t="s">
        <v>3142</v>
      </c>
      <c r="H229" s="3" t="s">
        <v>135</v>
      </c>
      <c r="I229" s="8">
        <v>4.0599999999612191</v>
      </c>
      <c r="J229" s="3" t="s">
        <v>77</v>
      </c>
      <c r="K229" s="37">
        <v>1.38E-2</v>
      </c>
      <c r="L229" s="37">
        <v>1.9400000000332498E-2</v>
      </c>
      <c r="M229" s="8">
        <v>9422.0444179999995</v>
      </c>
      <c r="N229" s="8">
        <v>97.94</v>
      </c>
      <c r="O229" s="8">
        <v>9.2279502999999998</v>
      </c>
      <c r="P229" s="37">
        <v>8.3915734553185976E-5</v>
      </c>
      <c r="Q229" s="37">
        <v>9.2926009272607687E-6</v>
      </c>
    </row>
    <row r="230" spans="2:17" ht="15" x14ac:dyDescent="0.25">
      <c r="B230" s="39" t="s">
        <v>3283</v>
      </c>
      <c r="C230" s="3" t="s">
        <v>2917</v>
      </c>
      <c r="D230" s="3" t="s">
        <v>3288</v>
      </c>
      <c r="E230" s="3"/>
      <c r="F230" s="3" t="s">
        <v>378</v>
      </c>
      <c r="G230" s="3" t="s">
        <v>3289</v>
      </c>
      <c r="H230" s="3" t="s">
        <v>135</v>
      </c>
      <c r="I230" s="8">
        <v>5.0499999999359337</v>
      </c>
      <c r="J230" s="3" t="s">
        <v>77</v>
      </c>
      <c r="K230" s="37">
        <v>1.6E-2</v>
      </c>
      <c r="L230" s="37">
        <v>1.9299999999143381E-2</v>
      </c>
      <c r="M230" s="8">
        <v>5747.7527959999998</v>
      </c>
      <c r="N230" s="8">
        <v>98.55</v>
      </c>
      <c r="O230" s="8">
        <v>5.664410341</v>
      </c>
      <c r="P230" s="37">
        <v>5.1510155464933278E-5</v>
      </c>
      <c r="Q230" s="37">
        <v>5.704094958894836E-6</v>
      </c>
    </row>
    <row r="231" spans="2:17" ht="15" x14ac:dyDescent="0.25">
      <c r="B231" s="39" t="s">
        <v>3283</v>
      </c>
      <c r="C231" s="3" t="s">
        <v>2917</v>
      </c>
      <c r="D231" s="3" t="s">
        <v>3290</v>
      </c>
      <c r="E231" s="3"/>
      <c r="F231" s="3" t="s">
        <v>378</v>
      </c>
      <c r="G231" s="3" t="s">
        <v>3291</v>
      </c>
      <c r="H231" s="3" t="s">
        <v>135</v>
      </c>
      <c r="I231" s="8">
        <v>5.0400000000093135</v>
      </c>
      <c r="J231" s="3" t="s">
        <v>77</v>
      </c>
      <c r="K231" s="37">
        <v>3.95E-2</v>
      </c>
      <c r="L231" s="37">
        <v>3.0000000000041615E-2</v>
      </c>
      <c r="M231" s="8">
        <v>32686.394259000004</v>
      </c>
      <c r="N231" s="8">
        <v>105.4</v>
      </c>
      <c r="O231" s="8">
        <v>34.451459565</v>
      </c>
      <c r="P231" s="37">
        <v>3.1328945668751166E-4</v>
      </c>
      <c r="Q231" s="37">
        <v>3.4692825025206944E-5</v>
      </c>
    </row>
    <row r="232" spans="2:17" ht="15" x14ac:dyDescent="0.25">
      <c r="B232" s="39" t="s">
        <v>3292</v>
      </c>
      <c r="C232" s="3" t="s">
        <v>2877</v>
      </c>
      <c r="D232" s="3" t="s">
        <v>3293</v>
      </c>
      <c r="E232" s="3"/>
      <c r="F232" s="3" t="s">
        <v>378</v>
      </c>
      <c r="G232" s="3" t="s">
        <v>3294</v>
      </c>
      <c r="H232" s="3" t="s">
        <v>135</v>
      </c>
      <c r="I232" s="8">
        <v>2.1900000000006816</v>
      </c>
      <c r="J232" s="3" t="s">
        <v>77</v>
      </c>
      <c r="K232" s="37">
        <v>1.6979999999999999E-2</v>
      </c>
      <c r="L232" s="37">
        <v>1.0899999999990986E-2</v>
      </c>
      <c r="M232" s="8">
        <v>390453.13202000002</v>
      </c>
      <c r="N232" s="8">
        <v>101.79</v>
      </c>
      <c r="O232" s="8">
        <v>397.44224310099997</v>
      </c>
      <c r="P232" s="37">
        <v>3.6141999781128349E-3</v>
      </c>
      <c r="Q232" s="37">
        <v>4.0022670654966063E-4</v>
      </c>
    </row>
    <row r="233" spans="2:17" ht="15" x14ac:dyDescent="0.25">
      <c r="B233" s="39" t="s">
        <v>3292</v>
      </c>
      <c r="C233" s="3" t="s">
        <v>2877</v>
      </c>
      <c r="D233" s="3" t="s">
        <v>3295</v>
      </c>
      <c r="E233" s="3"/>
      <c r="F233" s="3" t="s">
        <v>378</v>
      </c>
      <c r="G233" s="3" t="s">
        <v>3296</v>
      </c>
      <c r="H233" s="3" t="s">
        <v>135</v>
      </c>
      <c r="I233" s="8">
        <v>2.6499999999993809</v>
      </c>
      <c r="J233" s="3" t="s">
        <v>77</v>
      </c>
      <c r="K233" s="37">
        <v>2.001E-2</v>
      </c>
      <c r="L233" s="37">
        <v>1.4200000000002586E-2</v>
      </c>
      <c r="M233" s="8">
        <v>688882.61759399995</v>
      </c>
      <c r="N233" s="8">
        <v>102.1</v>
      </c>
      <c r="O233" s="8">
        <v>703.349152538</v>
      </c>
      <c r="P233" s="37">
        <v>6.3960098249106435E-3</v>
      </c>
      <c r="Q233" s="37">
        <v>7.0827678678142591E-4</v>
      </c>
    </row>
    <row r="234" spans="2:17" ht="15" x14ac:dyDescent="0.25">
      <c r="B234" s="39" t="s">
        <v>3297</v>
      </c>
      <c r="C234" s="3" t="s">
        <v>2877</v>
      </c>
      <c r="D234" s="3" t="s">
        <v>3298</v>
      </c>
      <c r="E234" s="3"/>
      <c r="F234" s="3" t="s">
        <v>446</v>
      </c>
      <c r="G234" s="3" t="s">
        <v>3299</v>
      </c>
      <c r="H234" s="3" t="s">
        <v>135</v>
      </c>
      <c r="I234" s="8">
        <v>5.4699999999994882</v>
      </c>
      <c r="J234" s="3" t="s">
        <v>77</v>
      </c>
      <c r="K234" s="37">
        <v>4.0650000000000006E-2</v>
      </c>
      <c r="L234" s="37">
        <v>8.8000000000098087E-3</v>
      </c>
      <c r="M234" s="8">
        <v>313447.11566499999</v>
      </c>
      <c r="N234" s="8">
        <v>119.03</v>
      </c>
      <c r="O234" s="8">
        <v>373.09610177600001</v>
      </c>
      <c r="P234" s="37">
        <v>3.3928047314540997E-3</v>
      </c>
      <c r="Q234" s="37">
        <v>3.7570999719418042E-4</v>
      </c>
    </row>
    <row r="235" spans="2:17" ht="15" x14ac:dyDescent="0.25">
      <c r="B235" s="39" t="s">
        <v>3300</v>
      </c>
      <c r="C235" s="3" t="s">
        <v>2877</v>
      </c>
      <c r="D235" s="3" t="s">
        <v>3301</v>
      </c>
      <c r="E235" s="3"/>
      <c r="F235" s="3" t="s">
        <v>446</v>
      </c>
      <c r="G235" s="3" t="s">
        <v>3302</v>
      </c>
      <c r="H235" s="3" t="s">
        <v>135</v>
      </c>
      <c r="I235" s="8">
        <v>2.3200000000000101</v>
      </c>
      <c r="J235" s="3" t="s">
        <v>77</v>
      </c>
      <c r="K235" s="37">
        <v>2.3799999999999998E-2</v>
      </c>
      <c r="L235" s="37">
        <v>1.6400000000007915E-2</v>
      </c>
      <c r="M235" s="8">
        <v>558794.05116499995</v>
      </c>
      <c r="N235" s="8">
        <v>102.27</v>
      </c>
      <c r="O235" s="8">
        <v>571.4786761339999</v>
      </c>
      <c r="P235" s="37">
        <v>5.1968260914091484E-3</v>
      </c>
      <c r="Q235" s="37">
        <v>5.7548243142928118E-4</v>
      </c>
    </row>
    <row r="236" spans="2:17" ht="15" x14ac:dyDescent="0.25">
      <c r="B236" s="39" t="s">
        <v>3303</v>
      </c>
      <c r="C236" s="3" t="s">
        <v>2877</v>
      </c>
      <c r="D236" s="3" t="s">
        <v>3304</v>
      </c>
      <c r="E236" s="3"/>
      <c r="F236" s="3" t="s">
        <v>446</v>
      </c>
      <c r="G236" s="3" t="s">
        <v>3305</v>
      </c>
      <c r="H236" s="3" t="s">
        <v>135</v>
      </c>
      <c r="I236" s="8">
        <v>6.59</v>
      </c>
      <c r="J236" s="3" t="s">
        <v>77</v>
      </c>
      <c r="K236" s="37">
        <v>2.4799999999999999E-2</v>
      </c>
      <c r="L236" s="37">
        <v>2.0199999999999999E-2</v>
      </c>
      <c r="M236" s="8">
        <v>770750.39</v>
      </c>
      <c r="N236" s="8">
        <v>103.44</v>
      </c>
      <c r="O236" s="8">
        <v>797.26419999999996</v>
      </c>
      <c r="P236" s="37">
        <v>7.2500402365580771E-3</v>
      </c>
      <c r="Q236" s="37">
        <v>8.028497990709611E-4</v>
      </c>
    </row>
    <row r="237" spans="2:17" ht="15" x14ac:dyDescent="0.25">
      <c r="B237" s="39" t="s">
        <v>3306</v>
      </c>
      <c r="C237" s="3" t="s">
        <v>2877</v>
      </c>
      <c r="D237" s="3" t="s">
        <v>3307</v>
      </c>
      <c r="E237" s="3"/>
      <c r="F237" s="3" t="s">
        <v>446</v>
      </c>
      <c r="G237" s="3" t="s">
        <v>2616</v>
      </c>
      <c r="H237" s="3" t="s">
        <v>135</v>
      </c>
      <c r="I237" s="8">
        <v>0</v>
      </c>
      <c r="J237" s="3" t="s">
        <v>77</v>
      </c>
      <c r="K237" s="37">
        <v>2.5000000000000001E-3</v>
      </c>
      <c r="L237" s="37">
        <v>0</v>
      </c>
      <c r="M237" s="8">
        <v>44.682911999989301</v>
      </c>
      <c r="N237" s="8">
        <v>100</v>
      </c>
      <c r="O237" s="8">
        <v>4.4682911999984753E-2</v>
      </c>
      <c r="P237" s="37">
        <v>4.0633068672401598E-7</v>
      </c>
      <c r="Q237" s="37">
        <v>4.4995958580722924E-8</v>
      </c>
    </row>
    <row r="238" spans="2:17" ht="15" x14ac:dyDescent="0.25">
      <c r="B238" s="39" t="s">
        <v>3308</v>
      </c>
      <c r="C238" s="3" t="s">
        <v>2917</v>
      </c>
      <c r="D238" s="3" t="s">
        <v>3309</v>
      </c>
      <c r="E238" s="3"/>
      <c r="F238" s="3" t="s">
        <v>446</v>
      </c>
      <c r="G238" s="3" t="s">
        <v>3310</v>
      </c>
      <c r="H238" s="3" t="s">
        <v>135</v>
      </c>
      <c r="I238" s="8">
        <v>1.6199999999924162</v>
      </c>
      <c r="J238" s="3" t="s">
        <v>77</v>
      </c>
      <c r="K238" s="37">
        <v>5.2499999999999998E-2</v>
      </c>
      <c r="L238" s="37">
        <v>9.1999999995152262E-3</v>
      </c>
      <c r="M238" s="8">
        <v>5524.5903159999998</v>
      </c>
      <c r="N238" s="8">
        <v>126.48</v>
      </c>
      <c r="O238" s="8">
        <v>6.9875018209999995</v>
      </c>
      <c r="P238" s="37">
        <v>6.3541884052078132E-5</v>
      </c>
      <c r="Q238" s="37">
        <v>7.0364559615216945E-6</v>
      </c>
    </row>
    <row r="239" spans="2:17" ht="15" x14ac:dyDescent="0.25">
      <c r="B239" s="39" t="s">
        <v>3308</v>
      </c>
      <c r="C239" s="3" t="s">
        <v>2917</v>
      </c>
      <c r="D239" s="3" t="s">
        <v>3311</v>
      </c>
      <c r="E239" s="3"/>
      <c r="F239" s="3" t="s">
        <v>446</v>
      </c>
      <c r="G239" s="3" t="s">
        <v>3312</v>
      </c>
      <c r="H239" s="3" t="s">
        <v>135</v>
      </c>
      <c r="I239" s="8">
        <v>1.849999999979371</v>
      </c>
      <c r="J239" s="3" t="s">
        <v>77</v>
      </c>
      <c r="K239" s="37">
        <v>5.1799999999999999E-2</v>
      </c>
      <c r="L239" s="37">
        <v>8.3999999992183886E-3</v>
      </c>
      <c r="M239" s="8">
        <v>3694.2890670000002</v>
      </c>
      <c r="N239" s="8">
        <v>129.74</v>
      </c>
      <c r="O239" s="8">
        <v>4.7929706370000007</v>
      </c>
      <c r="P239" s="37">
        <v>4.3585589282563301E-5</v>
      </c>
      <c r="Q239" s="37">
        <v>4.8265499853981493E-6</v>
      </c>
    </row>
    <row r="240" spans="2:17" ht="15" x14ac:dyDescent="0.25">
      <c r="B240" s="39" t="s">
        <v>3308</v>
      </c>
      <c r="C240" s="3" t="s">
        <v>2917</v>
      </c>
      <c r="D240" s="3" t="s">
        <v>3313</v>
      </c>
      <c r="E240" s="3"/>
      <c r="F240" s="3" t="s">
        <v>446</v>
      </c>
      <c r="G240" s="3" t="s">
        <v>2008</v>
      </c>
      <c r="H240" s="3" t="s">
        <v>135</v>
      </c>
      <c r="I240" s="8">
        <v>2.1600000000549264</v>
      </c>
      <c r="J240" s="3" t="s">
        <v>77</v>
      </c>
      <c r="K240" s="37">
        <v>4.4999999999999998E-2</v>
      </c>
      <c r="L240" s="37">
        <v>8.6999999992821552E-3</v>
      </c>
      <c r="M240" s="8">
        <v>5193.5060469999999</v>
      </c>
      <c r="N240" s="8">
        <v>128.15</v>
      </c>
      <c r="O240" s="8">
        <v>6.6554780039999999</v>
      </c>
      <c r="P240" s="37">
        <v>6.0522576233232646E-5</v>
      </c>
      <c r="Q240" s="37">
        <v>6.7021059997835114E-6</v>
      </c>
    </row>
    <row r="241" spans="2:17" ht="15" x14ac:dyDescent="0.25">
      <c r="B241" s="39" t="s">
        <v>3308</v>
      </c>
      <c r="C241" s="3" t="s">
        <v>2917</v>
      </c>
      <c r="D241" s="3" t="s">
        <v>3314</v>
      </c>
      <c r="E241" s="3"/>
      <c r="F241" s="3" t="s">
        <v>446</v>
      </c>
      <c r="G241" s="3" t="s">
        <v>3315</v>
      </c>
      <c r="H241" s="3" t="s">
        <v>135</v>
      </c>
      <c r="I241" s="8">
        <v>1.3399999999295409</v>
      </c>
      <c r="J241" s="3" t="s">
        <v>77</v>
      </c>
      <c r="K241" s="37">
        <v>4.7699999999999992E-2</v>
      </c>
      <c r="L241" s="37">
        <v>1.0300000000556057E-2</v>
      </c>
      <c r="M241" s="8">
        <v>4772.2590829999999</v>
      </c>
      <c r="N241" s="8">
        <v>122.52</v>
      </c>
      <c r="O241" s="8">
        <v>5.8469718350000006</v>
      </c>
      <c r="P241" s="37">
        <v>5.3170305484395031E-5</v>
      </c>
      <c r="Q241" s="37">
        <v>5.8879354709559513E-6</v>
      </c>
    </row>
    <row r="242" spans="2:17" ht="15" x14ac:dyDescent="0.25">
      <c r="B242" s="39" t="s">
        <v>3308</v>
      </c>
      <c r="C242" s="3" t="s">
        <v>2917</v>
      </c>
      <c r="D242" s="3" t="s">
        <v>3316</v>
      </c>
      <c r="E242" s="3"/>
      <c r="F242" s="3" t="s">
        <v>446</v>
      </c>
      <c r="G242" s="3" t="s">
        <v>1987</v>
      </c>
      <c r="H242" s="3" t="s">
        <v>135</v>
      </c>
      <c r="I242" s="8">
        <v>2.510000000006162</v>
      </c>
      <c r="J242" s="3" t="s">
        <v>77</v>
      </c>
      <c r="K242" s="37">
        <v>1.3999999999999999E-2</v>
      </c>
      <c r="L242" s="37">
        <v>1.9499999999740159E-2</v>
      </c>
      <c r="M242" s="8">
        <v>19398.665211</v>
      </c>
      <c r="N242" s="8">
        <v>98.78</v>
      </c>
      <c r="O242" s="8">
        <v>19.162001534999998</v>
      </c>
      <c r="P242" s="37">
        <v>1.7425250267318868E-4</v>
      </c>
      <c r="Q242" s="37">
        <v>1.9296249702635836E-5</v>
      </c>
    </row>
    <row r="243" spans="2:17" ht="15" x14ac:dyDescent="0.25">
      <c r="B243" s="39" t="s">
        <v>3308</v>
      </c>
      <c r="C243" s="3" t="s">
        <v>2917</v>
      </c>
      <c r="D243" s="3" t="s">
        <v>3317</v>
      </c>
      <c r="E243" s="3"/>
      <c r="F243" s="3" t="s">
        <v>446</v>
      </c>
      <c r="G243" s="3" t="s">
        <v>3318</v>
      </c>
      <c r="H243" s="3" t="s">
        <v>135</v>
      </c>
      <c r="I243" s="8">
        <v>3.1299999999837862</v>
      </c>
      <c r="J243" s="3" t="s">
        <v>77</v>
      </c>
      <c r="K243" s="37">
        <v>1.6E-2</v>
      </c>
      <c r="L243" s="37">
        <v>1.939999999982752E-2</v>
      </c>
      <c r="M243" s="8">
        <v>17464.323500999999</v>
      </c>
      <c r="N243" s="8">
        <v>99.11</v>
      </c>
      <c r="O243" s="8">
        <v>17.308890992000002</v>
      </c>
      <c r="P243" s="37">
        <v>1.5740096713510735E-4</v>
      </c>
      <c r="Q243" s="37">
        <v>1.7430156345999695E-5</v>
      </c>
    </row>
    <row r="244" spans="2:17" ht="15" x14ac:dyDescent="0.25">
      <c r="B244" s="39" t="s">
        <v>3308</v>
      </c>
      <c r="C244" s="3" t="s">
        <v>2917</v>
      </c>
      <c r="D244" s="3" t="s">
        <v>3319</v>
      </c>
      <c r="E244" s="3"/>
      <c r="F244" s="3" t="s">
        <v>446</v>
      </c>
      <c r="G244" s="3" t="s">
        <v>3320</v>
      </c>
      <c r="H244" s="3" t="s">
        <v>135</v>
      </c>
      <c r="I244" s="8">
        <v>3.3600000000036281</v>
      </c>
      <c r="J244" s="3" t="s">
        <v>77</v>
      </c>
      <c r="K244" s="37">
        <v>1.6E-2</v>
      </c>
      <c r="L244" s="37">
        <v>1.9400000000209791E-2</v>
      </c>
      <c r="M244" s="8">
        <v>11774.271515</v>
      </c>
      <c r="N244" s="8">
        <v>99.05</v>
      </c>
      <c r="O244" s="8">
        <v>11.662415932</v>
      </c>
      <c r="P244" s="37">
        <v>1.0605390880774023E-4</v>
      </c>
      <c r="Q244" s="37">
        <v>1.1744122321920608E-5</v>
      </c>
    </row>
    <row r="245" spans="2:17" ht="15" x14ac:dyDescent="0.25">
      <c r="B245" s="39" t="s">
        <v>3308</v>
      </c>
      <c r="C245" s="3" t="s">
        <v>2917</v>
      </c>
      <c r="D245" s="3" t="s">
        <v>3321</v>
      </c>
      <c r="E245" s="3"/>
      <c r="F245" s="3" t="s">
        <v>446</v>
      </c>
      <c r="G245" s="3" t="s">
        <v>3322</v>
      </c>
      <c r="H245" s="3" t="s">
        <v>135</v>
      </c>
      <c r="I245" s="8">
        <v>0.25000000001029049</v>
      </c>
      <c r="J245" s="3" t="s">
        <v>77</v>
      </c>
      <c r="K245" s="37">
        <v>1.43E-2</v>
      </c>
      <c r="L245" s="37">
        <v>2.1200000001062289E-2</v>
      </c>
      <c r="M245" s="8">
        <v>4220.3776289999996</v>
      </c>
      <c r="N245" s="8">
        <v>99.95</v>
      </c>
      <c r="O245" s="8">
        <v>4.2182674159999998</v>
      </c>
      <c r="P245" s="37">
        <v>3.8359440314216874E-5</v>
      </c>
      <c r="Q245" s="37">
        <v>4.2478204180787025E-6</v>
      </c>
    </row>
    <row r="246" spans="2:17" ht="15" x14ac:dyDescent="0.25">
      <c r="B246" s="39" t="s">
        <v>3308</v>
      </c>
      <c r="C246" s="3" t="s">
        <v>2917</v>
      </c>
      <c r="D246" s="3" t="s">
        <v>3323</v>
      </c>
      <c r="E246" s="3"/>
      <c r="F246" s="3" t="s">
        <v>446</v>
      </c>
      <c r="G246" s="3" t="s">
        <v>3324</v>
      </c>
      <c r="H246" s="3" t="s">
        <v>135</v>
      </c>
      <c r="I246" s="8">
        <v>4.9899999999894185</v>
      </c>
      <c r="J246" s="3" t="s">
        <v>77</v>
      </c>
      <c r="K246" s="37">
        <v>1.4499999999999999E-2</v>
      </c>
      <c r="L246" s="37">
        <v>1.9299999999986585E-2</v>
      </c>
      <c r="M246" s="8">
        <v>28296.626973999999</v>
      </c>
      <c r="N246" s="8">
        <v>97.82</v>
      </c>
      <c r="O246" s="8">
        <v>27.679760506999997</v>
      </c>
      <c r="P246" s="37">
        <v>2.5171000706420928E-4</v>
      </c>
      <c r="Q246" s="37">
        <v>2.7873683731662947E-5</v>
      </c>
    </row>
    <row r="247" spans="2:17" ht="15" x14ac:dyDescent="0.25">
      <c r="B247" s="39" t="s">
        <v>3308</v>
      </c>
      <c r="C247" s="3" t="s">
        <v>2917</v>
      </c>
      <c r="D247" s="3" t="s">
        <v>3325</v>
      </c>
      <c r="E247" s="3"/>
      <c r="F247" s="3" t="s">
        <v>446</v>
      </c>
      <c r="G247" s="3" t="s">
        <v>3324</v>
      </c>
      <c r="H247" s="3" t="s">
        <v>135</v>
      </c>
      <c r="I247" s="8">
        <v>5.0599999999998611</v>
      </c>
      <c r="J247" s="3" t="s">
        <v>77</v>
      </c>
      <c r="K247" s="37">
        <v>1.4499999999999999E-2</v>
      </c>
      <c r="L247" s="37">
        <v>1.9300000000051575E-2</v>
      </c>
      <c r="M247" s="8">
        <v>63225.277529999999</v>
      </c>
      <c r="N247" s="8">
        <v>97.79</v>
      </c>
      <c r="O247" s="8">
        <v>61.827998925000003</v>
      </c>
      <c r="P247" s="37">
        <v>5.622420772839412E-4</v>
      </c>
      <c r="Q247" s="37">
        <v>6.2261163255412517E-5</v>
      </c>
    </row>
    <row r="248" spans="2:17" ht="15" x14ac:dyDescent="0.25">
      <c r="B248" s="39" t="s">
        <v>3326</v>
      </c>
      <c r="C248" s="3" t="s">
        <v>2917</v>
      </c>
      <c r="D248" s="3" t="s">
        <v>3327</v>
      </c>
      <c r="E248" s="3"/>
      <c r="F248" s="3" t="s">
        <v>446</v>
      </c>
      <c r="G248" s="3" t="s">
        <v>3328</v>
      </c>
      <c r="H248" s="3" t="s">
        <v>135</v>
      </c>
      <c r="I248" s="8">
        <v>4.9499999999939126</v>
      </c>
      <c r="J248" s="3" t="s">
        <v>77</v>
      </c>
      <c r="K248" s="37">
        <v>1.4999999999999999E-2</v>
      </c>
      <c r="L248" s="37">
        <v>1.9300000000078067E-2</v>
      </c>
      <c r="M248" s="8">
        <v>20635.536968</v>
      </c>
      <c r="N248" s="8">
        <v>98.09</v>
      </c>
      <c r="O248" s="8">
        <v>20.241398192000002</v>
      </c>
      <c r="P248" s="37">
        <v>1.8406815624757004E-4</v>
      </c>
      <c r="Q248" s="37">
        <v>2.0383208566699116E-5</v>
      </c>
    </row>
    <row r="249" spans="2:17" ht="15" x14ac:dyDescent="0.25">
      <c r="B249" s="39" t="s">
        <v>3329</v>
      </c>
      <c r="C249" s="3" t="s">
        <v>2877</v>
      </c>
      <c r="D249" s="3" t="s">
        <v>3330</v>
      </c>
      <c r="E249" s="3"/>
      <c r="F249" s="3" t="s">
        <v>446</v>
      </c>
      <c r="G249" s="3" t="s">
        <v>3331</v>
      </c>
      <c r="H249" s="3" t="s">
        <v>135</v>
      </c>
      <c r="I249" s="8">
        <v>6.6800000000001614</v>
      </c>
      <c r="J249" s="3" t="s">
        <v>77</v>
      </c>
      <c r="K249" s="37">
        <v>3.1E-2</v>
      </c>
      <c r="L249" s="37">
        <v>1.9499999999998553E-2</v>
      </c>
      <c r="M249" s="8">
        <v>1091125.320357</v>
      </c>
      <c r="N249" s="8">
        <v>108.02</v>
      </c>
      <c r="O249" s="8">
        <v>1178.6335710609999</v>
      </c>
      <c r="P249" s="37">
        <v>1.071807916917677E-2</v>
      </c>
      <c r="Q249" s="37">
        <v>1.1868910277228217E-3</v>
      </c>
    </row>
    <row r="250" spans="2:17" ht="15" x14ac:dyDescent="0.25">
      <c r="B250" s="39" t="s">
        <v>3332</v>
      </c>
      <c r="C250" s="3" t="s">
        <v>2877</v>
      </c>
      <c r="D250" s="3" t="s">
        <v>3333</v>
      </c>
      <c r="E250" s="3"/>
      <c r="F250" s="3" t="s">
        <v>446</v>
      </c>
      <c r="G250" s="3" t="s">
        <v>3334</v>
      </c>
      <c r="H250" s="3" t="s">
        <v>135</v>
      </c>
      <c r="I250" s="8">
        <v>2.2799999999978957</v>
      </c>
      <c r="J250" s="3" t="s">
        <v>77</v>
      </c>
      <c r="K250" s="37">
        <v>3.5499999999999997E-2</v>
      </c>
      <c r="L250" s="37">
        <v>2.2799999999978959E-2</v>
      </c>
      <c r="M250" s="8">
        <v>181869.54023099999</v>
      </c>
      <c r="N250" s="8">
        <v>103.15</v>
      </c>
      <c r="O250" s="8">
        <v>187.59843073100001</v>
      </c>
      <c r="P250" s="37">
        <v>1.7059541506001441E-3</v>
      </c>
      <c r="Q250" s="37">
        <v>1.8891273735658891E-4</v>
      </c>
    </row>
    <row r="251" spans="2:17" ht="15" x14ac:dyDescent="0.25">
      <c r="B251" s="39" t="s">
        <v>3335</v>
      </c>
      <c r="C251" s="3" t="s">
        <v>2877</v>
      </c>
      <c r="D251" s="3" t="s">
        <v>3336</v>
      </c>
      <c r="E251" s="3"/>
      <c r="F251" s="3" t="s">
        <v>446</v>
      </c>
      <c r="G251" s="3" t="s">
        <v>3305</v>
      </c>
      <c r="H251" s="3" t="s">
        <v>135</v>
      </c>
      <c r="I251" s="8">
        <v>0</v>
      </c>
      <c r="J251" s="3" t="s">
        <v>77</v>
      </c>
      <c r="K251" s="37">
        <v>0.1</v>
      </c>
      <c r="L251" s="37">
        <v>0</v>
      </c>
      <c r="M251" s="8">
        <v>19.579999999999927</v>
      </c>
      <c r="N251" s="8">
        <v>100</v>
      </c>
      <c r="O251" s="8">
        <v>1.9579999999999931E-2</v>
      </c>
      <c r="P251" s="37">
        <v>1.7805363370361625E-7</v>
      </c>
      <c r="Q251" s="37">
        <v>1.9717176647100627E-8</v>
      </c>
    </row>
    <row r="252" spans="2:17" ht="15" x14ac:dyDescent="0.25">
      <c r="B252" s="39" t="s">
        <v>3337</v>
      </c>
      <c r="C252" s="3" t="s">
        <v>2917</v>
      </c>
      <c r="D252" s="3" t="s">
        <v>3338</v>
      </c>
      <c r="E252" s="3"/>
      <c r="F252" s="3" t="s">
        <v>446</v>
      </c>
      <c r="G252" s="3" t="s">
        <v>3339</v>
      </c>
      <c r="H252" s="3" t="s">
        <v>135</v>
      </c>
      <c r="I252" s="8">
        <v>2.9799999999985696</v>
      </c>
      <c r="J252" s="3" t="s">
        <v>77</v>
      </c>
      <c r="K252" s="37">
        <v>3.1E-2</v>
      </c>
      <c r="L252" s="37">
        <v>1.4799999999985936E-2</v>
      </c>
      <c r="M252" s="8">
        <v>145973.86931400001</v>
      </c>
      <c r="N252" s="8">
        <v>105.69</v>
      </c>
      <c r="O252" s="8">
        <v>154.27978248900001</v>
      </c>
      <c r="P252" s="37">
        <v>1.4029660816736514E-3</v>
      </c>
      <c r="Q252" s="37">
        <v>1.5536066008232309E-4</v>
      </c>
    </row>
    <row r="253" spans="2:17" ht="15" x14ac:dyDescent="0.25">
      <c r="B253" s="39" t="s">
        <v>3337</v>
      </c>
      <c r="C253" s="3" t="s">
        <v>2917</v>
      </c>
      <c r="D253" s="3" t="s">
        <v>3340</v>
      </c>
      <c r="E253" s="3"/>
      <c r="F253" s="3" t="s">
        <v>446</v>
      </c>
      <c r="G253" s="3" t="s">
        <v>3339</v>
      </c>
      <c r="H253" s="3" t="s">
        <v>135</v>
      </c>
      <c r="I253" s="8">
        <v>5.700000000001352</v>
      </c>
      <c r="J253" s="3" t="s">
        <v>77</v>
      </c>
      <c r="K253" s="37">
        <v>3.1E-2</v>
      </c>
      <c r="L253" s="37">
        <v>1.5000000000016301E-2</v>
      </c>
      <c r="M253" s="8">
        <v>224575.15774200001</v>
      </c>
      <c r="N253" s="8">
        <v>110.34</v>
      </c>
      <c r="O253" s="8">
        <v>247.796229082</v>
      </c>
      <c r="P253" s="37">
        <v>2.2533717572065354E-3</v>
      </c>
      <c r="Q253" s="37">
        <v>2.4953227892212591E-4</v>
      </c>
    </row>
    <row r="254" spans="2:17" ht="15" x14ac:dyDescent="0.25">
      <c r="B254" s="39" t="s">
        <v>3341</v>
      </c>
      <c r="C254" s="3" t="s">
        <v>2877</v>
      </c>
      <c r="D254" s="3" t="s">
        <v>3342</v>
      </c>
      <c r="E254" s="3"/>
      <c r="F254" s="3" t="s">
        <v>446</v>
      </c>
      <c r="G254" s="3" t="s">
        <v>3343</v>
      </c>
      <c r="H254" s="3" t="s">
        <v>76</v>
      </c>
      <c r="I254" s="8">
        <v>0.70000000000300622</v>
      </c>
      <c r="J254" s="3" t="s">
        <v>77</v>
      </c>
      <c r="K254" s="37">
        <v>3.4799999999999998E-2</v>
      </c>
      <c r="L254" s="37">
        <v>4.5000000000193245E-3</v>
      </c>
      <c r="M254" s="8">
        <v>53872.333333000002</v>
      </c>
      <c r="N254" s="8">
        <v>104.84</v>
      </c>
      <c r="O254" s="8">
        <v>56.47975426</v>
      </c>
      <c r="P254" s="37">
        <v>5.1360702128091596E-4</v>
      </c>
      <c r="Q254" s="37">
        <v>5.6875449015794591E-5</v>
      </c>
    </row>
    <row r="255" spans="2:17" ht="15" x14ac:dyDescent="0.25">
      <c r="B255" s="39" t="s">
        <v>3344</v>
      </c>
      <c r="C255" s="3" t="s">
        <v>2877</v>
      </c>
      <c r="D255" s="3" t="s">
        <v>3345</v>
      </c>
      <c r="E255" s="3"/>
      <c r="F255" s="3" t="s">
        <v>446</v>
      </c>
      <c r="G255" s="3" t="s">
        <v>3346</v>
      </c>
      <c r="H255" s="3" t="s">
        <v>135</v>
      </c>
      <c r="I255" s="8">
        <v>5.059999999999202</v>
      </c>
      <c r="J255" s="3" t="s">
        <v>77</v>
      </c>
      <c r="K255" s="37">
        <v>2.12E-2</v>
      </c>
      <c r="L255" s="37">
        <v>1.709999999999701E-2</v>
      </c>
      <c r="M255" s="8">
        <v>460232.26822700002</v>
      </c>
      <c r="N255" s="8">
        <v>102.6</v>
      </c>
      <c r="O255" s="8">
        <v>472.19830720099998</v>
      </c>
      <c r="P255" s="37">
        <v>4.2940053332908481E-3</v>
      </c>
      <c r="Q255" s="37">
        <v>4.7550650845475166E-4</v>
      </c>
    </row>
    <row r="256" spans="2:17" ht="15" x14ac:dyDescent="0.25">
      <c r="B256" s="39" t="s">
        <v>3347</v>
      </c>
      <c r="C256" s="3" t="s">
        <v>2877</v>
      </c>
      <c r="D256" s="3" t="s">
        <v>3348</v>
      </c>
      <c r="E256" s="3"/>
      <c r="F256" s="3" t="s">
        <v>446</v>
      </c>
      <c r="G256" s="3" t="s">
        <v>3349</v>
      </c>
      <c r="H256" s="3" t="s">
        <v>135</v>
      </c>
      <c r="I256" s="8">
        <v>8.999999999902733E-2</v>
      </c>
      <c r="J256" s="3" t="s">
        <v>77</v>
      </c>
      <c r="K256" s="37">
        <v>4.2999999999999997E-2</v>
      </c>
      <c r="L256" s="37">
        <v>3.2100000000009253E-2</v>
      </c>
      <c r="M256" s="8">
        <v>291684.99354900001</v>
      </c>
      <c r="N256" s="8">
        <v>105.88</v>
      </c>
      <c r="O256" s="8">
        <v>308.83607117000003</v>
      </c>
      <c r="P256" s="37">
        <v>2.8084466134099765E-3</v>
      </c>
      <c r="Q256" s="37">
        <v>3.1099976354726525E-4</v>
      </c>
    </row>
    <row r="257" spans="2:17" ht="15" x14ac:dyDescent="0.25">
      <c r="B257" s="39" t="s">
        <v>3350</v>
      </c>
      <c r="C257" s="3" t="s">
        <v>2877</v>
      </c>
      <c r="D257" s="3" t="s">
        <v>3351</v>
      </c>
      <c r="E257" s="3"/>
      <c r="F257" s="3" t="s">
        <v>446</v>
      </c>
      <c r="G257" s="3" t="s">
        <v>3352</v>
      </c>
      <c r="H257" s="3" t="s">
        <v>135</v>
      </c>
      <c r="I257" s="8">
        <v>2.8800000000006172</v>
      </c>
      <c r="J257" s="3" t="s">
        <v>77</v>
      </c>
      <c r="K257" s="37">
        <v>3.9599999999999996E-2</v>
      </c>
      <c r="L257" s="37">
        <v>1.0100000000007502E-2</v>
      </c>
      <c r="M257" s="8">
        <v>151179.34902299999</v>
      </c>
      <c r="N257" s="8">
        <v>111.83</v>
      </c>
      <c r="O257" s="8">
        <v>169.06386600499999</v>
      </c>
      <c r="P257" s="37">
        <v>1.5374073375981428E-3</v>
      </c>
      <c r="Q257" s="37">
        <v>1.7024832025854686E-4</v>
      </c>
    </row>
    <row r="258" spans="2:17" ht="15" x14ac:dyDescent="0.25">
      <c r="B258" s="39" t="s">
        <v>3353</v>
      </c>
      <c r="C258" s="3" t="s">
        <v>2877</v>
      </c>
      <c r="D258" s="3" t="s">
        <v>3354</v>
      </c>
      <c r="E258" s="3"/>
      <c r="F258" s="3" t="s">
        <v>446</v>
      </c>
      <c r="G258" s="3" t="s">
        <v>3355</v>
      </c>
      <c r="H258" s="3" t="s">
        <v>135</v>
      </c>
      <c r="I258" s="8">
        <v>1.7</v>
      </c>
      <c r="J258" s="3" t="s">
        <v>50</v>
      </c>
      <c r="K258" s="37">
        <v>1.04E-2</v>
      </c>
      <c r="L258" s="37">
        <v>6.7000000000000011E-3</v>
      </c>
      <c r="M258" s="8">
        <v>79572</v>
      </c>
      <c r="N258" s="8">
        <v>100.92</v>
      </c>
      <c r="O258" s="8">
        <v>347.62022999999999</v>
      </c>
      <c r="P258" s="37">
        <v>3.1611361134007685E-3</v>
      </c>
      <c r="Q258" s="37">
        <v>3.5005564254421721E-4</v>
      </c>
    </row>
    <row r="259" spans="2:17" ht="15" x14ac:dyDescent="0.25">
      <c r="B259" s="39" t="s">
        <v>3356</v>
      </c>
      <c r="C259" s="3" t="s">
        <v>2877</v>
      </c>
      <c r="D259" s="3" t="s">
        <v>3357</v>
      </c>
      <c r="E259" s="3"/>
      <c r="F259" s="3" t="s">
        <v>446</v>
      </c>
      <c r="G259" s="3" t="s">
        <v>3358</v>
      </c>
      <c r="H259" s="3" t="s">
        <v>76</v>
      </c>
      <c r="I259" s="8">
        <v>0.78999999999860837</v>
      </c>
      <c r="J259" s="3" t="s">
        <v>77</v>
      </c>
      <c r="K259" s="37">
        <v>5.9200000000000003E-2</v>
      </c>
      <c r="L259" s="37">
        <v>9.2000000000083577E-3</v>
      </c>
      <c r="M259" s="8">
        <v>111049.004774</v>
      </c>
      <c r="N259" s="8">
        <v>106.73</v>
      </c>
      <c r="O259" s="8">
        <v>118.52260277500001</v>
      </c>
      <c r="P259" s="37">
        <v>1.0778028651736026E-3</v>
      </c>
      <c r="Q259" s="37">
        <v>1.1935296708829533E-4</v>
      </c>
    </row>
    <row r="260" spans="2:17" ht="15" x14ac:dyDescent="0.25">
      <c r="B260" s="39" t="s">
        <v>3356</v>
      </c>
      <c r="C260" s="3" t="s">
        <v>2877</v>
      </c>
      <c r="D260" s="3" t="s">
        <v>3359</v>
      </c>
      <c r="E260" s="3"/>
      <c r="F260" s="3" t="s">
        <v>446</v>
      </c>
      <c r="G260" s="3" t="s">
        <v>3360</v>
      </c>
      <c r="H260" s="3" t="s">
        <v>76</v>
      </c>
      <c r="I260" s="8">
        <v>4.0499999999988523</v>
      </c>
      <c r="J260" s="3" t="s">
        <v>77</v>
      </c>
      <c r="K260" s="37">
        <v>3.5000000000000003E-2</v>
      </c>
      <c r="L260" s="37">
        <v>2.4900000000016603E-2</v>
      </c>
      <c r="M260" s="8">
        <v>248846.96025800001</v>
      </c>
      <c r="N260" s="8">
        <v>104.43</v>
      </c>
      <c r="O260" s="8">
        <v>259.87088060000002</v>
      </c>
      <c r="P260" s="37">
        <v>2.3631743914498855E-3</v>
      </c>
      <c r="Q260" s="37">
        <v>2.6169152493502626E-4</v>
      </c>
    </row>
    <row r="261" spans="2:17" ht="15" x14ac:dyDescent="0.25">
      <c r="B261" s="39" t="s">
        <v>3361</v>
      </c>
      <c r="C261" s="3" t="s">
        <v>2917</v>
      </c>
      <c r="D261" s="3" t="s">
        <v>3362</v>
      </c>
      <c r="E261" s="3"/>
      <c r="F261" s="3" t="s">
        <v>446</v>
      </c>
      <c r="G261" s="3" t="s">
        <v>3363</v>
      </c>
      <c r="H261" s="3" t="s">
        <v>135</v>
      </c>
      <c r="I261" s="8">
        <v>1.5099999999996407</v>
      </c>
      <c r="J261" s="3" t="s">
        <v>77</v>
      </c>
      <c r="K261" s="37">
        <v>2.86E-2</v>
      </c>
      <c r="L261" s="37">
        <v>1.939999999999675E-2</v>
      </c>
      <c r="M261" s="8">
        <v>950599.68645799998</v>
      </c>
      <c r="N261" s="8">
        <v>101.86</v>
      </c>
      <c r="O261" s="8">
        <v>968.28084059299999</v>
      </c>
      <c r="P261" s="37">
        <v>8.8052054194676342E-3</v>
      </c>
      <c r="Q261" s="37">
        <v>9.7506457497320391E-4</v>
      </c>
    </row>
    <row r="262" spans="2:17" ht="15" x14ac:dyDescent="0.25">
      <c r="B262" s="39" t="s">
        <v>3361</v>
      </c>
      <c r="C262" s="3" t="s">
        <v>2917</v>
      </c>
      <c r="D262" s="3" t="s">
        <v>3364</v>
      </c>
      <c r="E262" s="3"/>
      <c r="F262" s="3" t="s">
        <v>446</v>
      </c>
      <c r="G262" s="3" t="s">
        <v>3365</v>
      </c>
      <c r="H262" s="3" t="s">
        <v>135</v>
      </c>
      <c r="I262" s="8">
        <v>2.3600000000016843</v>
      </c>
      <c r="J262" s="3" t="s">
        <v>77</v>
      </c>
      <c r="K262" s="37">
        <v>2.7000000000000003E-2</v>
      </c>
      <c r="L262" s="37">
        <v>3.020000000000627E-2</v>
      </c>
      <c r="M262" s="8">
        <v>266834.99970699998</v>
      </c>
      <c r="N262" s="8">
        <v>99.73</v>
      </c>
      <c r="O262" s="8">
        <v>266.11454524100003</v>
      </c>
      <c r="P262" s="37">
        <v>2.4199520817949744E-3</v>
      </c>
      <c r="Q262" s="37">
        <v>2.6797893242490643E-4</v>
      </c>
    </row>
    <row r="263" spans="2:17" ht="15" x14ac:dyDescent="0.25">
      <c r="B263" s="39" t="s">
        <v>3366</v>
      </c>
      <c r="C263" s="3" t="s">
        <v>2917</v>
      </c>
      <c r="D263" s="3" t="s">
        <v>3367</v>
      </c>
      <c r="E263" s="3"/>
      <c r="F263" s="3" t="s">
        <v>446</v>
      </c>
      <c r="G263" s="3" t="s">
        <v>3280</v>
      </c>
      <c r="H263" s="3" t="s">
        <v>135</v>
      </c>
      <c r="I263" s="8">
        <v>2.809999999999595</v>
      </c>
      <c r="J263" s="3" t="s">
        <v>77</v>
      </c>
      <c r="K263" s="37">
        <v>1.6E-2</v>
      </c>
      <c r="L263" s="37">
        <v>1.0799999999466799E-2</v>
      </c>
      <c r="M263" s="8">
        <v>3537.0856159999998</v>
      </c>
      <c r="N263" s="8">
        <v>100.3</v>
      </c>
      <c r="O263" s="8">
        <v>3.5476968550000003</v>
      </c>
      <c r="P263" s="37">
        <v>3.2261507472504782E-5</v>
      </c>
      <c r="Q263" s="37">
        <v>3.5725518682532478E-6</v>
      </c>
    </row>
    <row r="264" spans="2:17" ht="15" x14ac:dyDescent="0.25">
      <c r="B264" s="39" t="s">
        <v>3366</v>
      </c>
      <c r="C264" s="3" t="s">
        <v>2917</v>
      </c>
      <c r="D264" s="3" t="s">
        <v>3368</v>
      </c>
      <c r="E264" s="3"/>
      <c r="F264" s="3" t="s">
        <v>446</v>
      </c>
      <c r="G264" s="3" t="s">
        <v>3369</v>
      </c>
      <c r="H264" s="3" t="s">
        <v>135</v>
      </c>
      <c r="I264" s="8">
        <v>5.6799999999962436</v>
      </c>
      <c r="J264" s="3" t="s">
        <v>77</v>
      </c>
      <c r="K264" s="37">
        <v>1.4999999999999999E-2</v>
      </c>
      <c r="L264" s="37">
        <v>1.9300000000119479E-2</v>
      </c>
      <c r="M264" s="8">
        <v>22322.343359999999</v>
      </c>
      <c r="N264" s="8">
        <v>97.81</v>
      </c>
      <c r="O264" s="8">
        <v>21.833484074000001</v>
      </c>
      <c r="P264" s="37">
        <v>1.9854602532102907E-4</v>
      </c>
      <c r="Q264" s="37">
        <v>2.198644853466383E-5</v>
      </c>
    </row>
    <row r="265" spans="2:17" ht="15" x14ac:dyDescent="0.25">
      <c r="B265" s="39" t="s">
        <v>3366</v>
      </c>
      <c r="C265" s="3" t="s">
        <v>2917</v>
      </c>
      <c r="D265" s="3" t="s">
        <v>3370</v>
      </c>
      <c r="E265" s="3"/>
      <c r="F265" s="3" t="s">
        <v>446</v>
      </c>
      <c r="G265" s="3" t="s">
        <v>3371</v>
      </c>
      <c r="H265" s="3" t="s">
        <v>135</v>
      </c>
      <c r="I265" s="8">
        <v>5.0300000000091032</v>
      </c>
      <c r="J265" s="3" t="s">
        <v>77</v>
      </c>
      <c r="K265" s="37">
        <v>1.4199999999999999E-2</v>
      </c>
      <c r="L265" s="37">
        <v>1.9299999999761244E-2</v>
      </c>
      <c r="M265" s="8">
        <v>18892.972747</v>
      </c>
      <c r="N265" s="8">
        <v>97.66</v>
      </c>
      <c r="O265" s="8">
        <v>18.450877157000001</v>
      </c>
      <c r="P265" s="37">
        <v>1.6778578768247753E-4</v>
      </c>
      <c r="Q265" s="37">
        <v>1.8580143217493571E-5</v>
      </c>
    </row>
    <row r="266" spans="2:17" ht="15" x14ac:dyDescent="0.25">
      <c r="B266" s="39" t="s">
        <v>3366</v>
      </c>
      <c r="C266" s="3" t="s">
        <v>2917</v>
      </c>
      <c r="D266" s="3" t="s">
        <v>3372</v>
      </c>
      <c r="E266" s="3"/>
      <c r="F266" s="3" t="s">
        <v>446</v>
      </c>
      <c r="G266" s="3" t="s">
        <v>2637</v>
      </c>
      <c r="H266" s="3" t="s">
        <v>135</v>
      </c>
      <c r="I266" s="8">
        <v>6.2200000000037754</v>
      </c>
      <c r="J266" s="3" t="s">
        <v>77</v>
      </c>
      <c r="K266" s="37">
        <v>3.4500000000000003E-2</v>
      </c>
      <c r="L266" s="37">
        <v>3.5699999999998358E-2</v>
      </c>
      <c r="M266" s="8">
        <v>60771.021843000002</v>
      </c>
      <c r="N266" s="8">
        <v>99.85</v>
      </c>
      <c r="O266" s="8">
        <v>60.679865309</v>
      </c>
      <c r="P266" s="37">
        <v>5.5180135397923881E-4</v>
      </c>
      <c r="Q266" s="37">
        <v>6.110498586413843E-5</v>
      </c>
    </row>
    <row r="267" spans="2:17" ht="15" x14ac:dyDescent="0.25">
      <c r="B267" s="39" t="s">
        <v>3373</v>
      </c>
      <c r="C267" s="3" t="s">
        <v>2917</v>
      </c>
      <c r="D267" s="3" t="s">
        <v>3374</v>
      </c>
      <c r="E267" s="3"/>
      <c r="F267" s="3" t="s">
        <v>446</v>
      </c>
      <c r="G267" s="3" t="s">
        <v>3375</v>
      </c>
      <c r="H267" s="3" t="s">
        <v>135</v>
      </c>
      <c r="I267" s="8">
        <v>3.8100000000019629</v>
      </c>
      <c r="J267" s="3" t="s">
        <v>77</v>
      </c>
      <c r="K267" s="37">
        <v>1.8500000000000003E-2</v>
      </c>
      <c r="L267" s="37">
        <v>1.9400000000016043E-2</v>
      </c>
      <c r="M267" s="8">
        <v>173692.65731000001</v>
      </c>
      <c r="N267" s="8">
        <v>99.88</v>
      </c>
      <c r="O267" s="8">
        <v>173.484226111</v>
      </c>
      <c r="P267" s="37">
        <v>1.5776045377591135E-3</v>
      </c>
      <c r="Q267" s="37">
        <v>1.7469964921941502E-4</v>
      </c>
    </row>
    <row r="268" spans="2:17" ht="15" x14ac:dyDescent="0.25">
      <c r="B268" s="39" t="s">
        <v>3376</v>
      </c>
      <c r="C268" s="3" t="s">
        <v>2917</v>
      </c>
      <c r="D268" s="3" t="s">
        <v>3377</v>
      </c>
      <c r="E268" s="3"/>
      <c r="F268" s="3" t="s">
        <v>446</v>
      </c>
      <c r="G268" s="3" t="s">
        <v>3378</v>
      </c>
      <c r="H268" s="3" t="s">
        <v>135</v>
      </c>
      <c r="I268" s="8">
        <v>3.0200000000038254</v>
      </c>
      <c r="J268" s="3" t="s">
        <v>77</v>
      </c>
      <c r="K268" s="37">
        <v>1.3999999999999999E-2</v>
      </c>
      <c r="L268" s="37">
        <v>1.9400000000073171E-2</v>
      </c>
      <c r="M268" s="8">
        <v>56703.788446999999</v>
      </c>
      <c r="N268" s="8">
        <v>98.53</v>
      </c>
      <c r="O268" s="8">
        <v>55.870242789999999</v>
      </c>
      <c r="P268" s="37">
        <v>5.0806433833824318E-4</v>
      </c>
      <c r="Q268" s="37">
        <v>5.6261667334363335E-5</v>
      </c>
    </row>
    <row r="269" spans="2:17" ht="15" x14ac:dyDescent="0.25">
      <c r="B269" s="39" t="s">
        <v>3376</v>
      </c>
      <c r="C269" s="3" t="s">
        <v>2917</v>
      </c>
      <c r="D269" s="3" t="s">
        <v>3379</v>
      </c>
      <c r="E269" s="3"/>
      <c r="F269" s="3" t="s">
        <v>446</v>
      </c>
      <c r="G269" s="3" t="s">
        <v>3380</v>
      </c>
      <c r="H269" s="3" t="s">
        <v>135</v>
      </c>
      <c r="I269" s="8">
        <v>5.2199999999888105</v>
      </c>
      <c r="J269" s="3" t="s">
        <v>77</v>
      </c>
      <c r="K269" s="37">
        <v>2.3199999999999998E-2</v>
      </c>
      <c r="L269" s="37">
        <v>1.4900000000231759E-2</v>
      </c>
      <c r="M269" s="8">
        <v>19706.620316</v>
      </c>
      <c r="N269" s="8">
        <v>103.59</v>
      </c>
      <c r="O269" s="8">
        <v>20.414087976999998</v>
      </c>
      <c r="P269" s="37">
        <v>1.8563853641727105E-4</v>
      </c>
      <c r="Q269" s="37">
        <v>2.0557108208986899E-5</v>
      </c>
    </row>
    <row r="270" spans="2:17" ht="15" x14ac:dyDescent="0.25">
      <c r="B270" s="39" t="s">
        <v>3376</v>
      </c>
      <c r="C270" s="3" t="s">
        <v>2917</v>
      </c>
      <c r="D270" s="3" t="s">
        <v>3381</v>
      </c>
      <c r="E270" s="3"/>
      <c r="F270" s="3" t="s">
        <v>446</v>
      </c>
      <c r="G270" s="3" t="s">
        <v>3382</v>
      </c>
      <c r="H270" s="3" t="s">
        <v>135</v>
      </c>
      <c r="I270" s="8">
        <v>5.2899999999590994</v>
      </c>
      <c r="J270" s="3" t="s">
        <v>77</v>
      </c>
      <c r="K270" s="37">
        <v>2.3E-2</v>
      </c>
      <c r="L270" s="37">
        <v>1.5099999999492684E-2</v>
      </c>
      <c r="M270" s="8">
        <v>6153.406473</v>
      </c>
      <c r="N270" s="8">
        <v>103.04</v>
      </c>
      <c r="O270" s="8">
        <v>6.3404700270000003</v>
      </c>
      <c r="P270" s="37">
        <v>5.7658004478867204E-5</v>
      </c>
      <c r="Q270" s="37">
        <v>6.3848910902965438E-6</v>
      </c>
    </row>
    <row r="271" spans="2:17" ht="15" x14ac:dyDescent="0.25">
      <c r="B271" s="39" t="s">
        <v>3383</v>
      </c>
      <c r="C271" s="3" t="s">
        <v>2877</v>
      </c>
      <c r="D271" s="3" t="s">
        <v>3384</v>
      </c>
      <c r="E271" s="3"/>
      <c r="F271" s="3" t="s">
        <v>446</v>
      </c>
      <c r="G271" s="3" t="s">
        <v>3385</v>
      </c>
      <c r="H271" s="3" t="s">
        <v>135</v>
      </c>
      <c r="I271" s="8">
        <v>2.4500000000001587</v>
      </c>
      <c r="J271" s="3" t="s">
        <v>77</v>
      </c>
      <c r="K271" s="37">
        <v>2.3700000000000002E-2</v>
      </c>
      <c r="L271" s="37">
        <v>1.7899999999988703E-2</v>
      </c>
      <c r="M271" s="8">
        <v>167566.91592999999</v>
      </c>
      <c r="N271" s="8">
        <v>101.66</v>
      </c>
      <c r="O271" s="8">
        <v>170.34852674800001</v>
      </c>
      <c r="P271" s="37">
        <v>1.5490895905791204E-3</v>
      </c>
      <c r="Q271" s="37">
        <v>1.7154198128006509E-4</v>
      </c>
    </row>
    <row r="272" spans="2:17" ht="15" x14ac:dyDescent="0.25">
      <c r="B272" s="39" t="s">
        <v>3386</v>
      </c>
      <c r="C272" s="3" t="s">
        <v>2877</v>
      </c>
      <c r="D272" s="3" t="s">
        <v>3387</v>
      </c>
      <c r="E272" s="3"/>
      <c r="F272" s="3" t="s">
        <v>446</v>
      </c>
      <c r="G272" s="3" t="s">
        <v>3388</v>
      </c>
      <c r="H272" s="3" t="s">
        <v>135</v>
      </c>
      <c r="I272" s="8">
        <v>2.9499999999999122</v>
      </c>
      <c r="J272" s="3" t="s">
        <v>77</v>
      </c>
      <c r="K272" s="37">
        <v>2.6000000000000002E-2</v>
      </c>
      <c r="L272" s="37">
        <v>1.8499999999993258E-2</v>
      </c>
      <c r="M272" s="8">
        <v>689270.81186500005</v>
      </c>
      <c r="N272" s="8">
        <v>103.32</v>
      </c>
      <c r="O272" s="8">
        <v>712.154602791</v>
      </c>
      <c r="P272" s="37">
        <v>6.4760834926299027E-3</v>
      </c>
      <c r="Q272" s="37">
        <v>7.1714392764432979E-4</v>
      </c>
    </row>
    <row r="273" spans="2:17" ht="15" x14ac:dyDescent="0.25">
      <c r="B273" s="39" t="s">
        <v>3389</v>
      </c>
      <c r="C273" s="3" t="s">
        <v>2917</v>
      </c>
      <c r="D273" s="3" t="s">
        <v>3390</v>
      </c>
      <c r="E273" s="3"/>
      <c r="F273" s="3" t="s">
        <v>446</v>
      </c>
      <c r="G273" s="3" t="s">
        <v>3391</v>
      </c>
      <c r="H273" s="3" t="s">
        <v>260</v>
      </c>
      <c r="I273" s="8">
        <v>4.589999999997743</v>
      </c>
      <c r="J273" s="3" t="s">
        <v>77</v>
      </c>
      <c r="K273" s="37">
        <v>2.8199999999999999E-2</v>
      </c>
      <c r="L273" s="37">
        <v>2.4300000000024243E-2</v>
      </c>
      <c r="M273" s="8">
        <v>63744.584741999999</v>
      </c>
      <c r="N273" s="8">
        <v>101.98</v>
      </c>
      <c r="O273" s="8">
        <v>65.006727527999999</v>
      </c>
      <c r="P273" s="37">
        <v>5.9114831723908786E-4</v>
      </c>
      <c r="Q273" s="37">
        <v>6.5462161895787511E-5</v>
      </c>
    </row>
    <row r="274" spans="2:17" ht="15" x14ac:dyDescent="0.25">
      <c r="B274" s="39" t="s">
        <v>3389</v>
      </c>
      <c r="C274" s="3" t="s">
        <v>2917</v>
      </c>
      <c r="D274" s="3" t="s">
        <v>3392</v>
      </c>
      <c r="E274" s="3"/>
      <c r="F274" s="3" t="s">
        <v>446</v>
      </c>
      <c r="G274" s="3" t="s">
        <v>3393</v>
      </c>
      <c r="H274" s="3" t="s">
        <v>260</v>
      </c>
      <c r="I274" s="8">
        <v>6.3500000000119838</v>
      </c>
      <c r="J274" s="3" t="s">
        <v>77</v>
      </c>
      <c r="K274" s="37">
        <v>3.56E-2</v>
      </c>
      <c r="L274" s="37">
        <v>3.1299999999857248E-2</v>
      </c>
      <c r="M274" s="8">
        <v>28726.226170000002</v>
      </c>
      <c r="N274" s="8">
        <v>102.95</v>
      </c>
      <c r="O274" s="8">
        <v>29.573649830999997</v>
      </c>
      <c r="P274" s="37">
        <v>2.6893237049478572E-4</v>
      </c>
      <c r="Q274" s="37">
        <v>2.9780841563704116E-5</v>
      </c>
    </row>
    <row r="275" spans="2:17" ht="15" x14ac:dyDescent="0.25">
      <c r="B275" s="39" t="s">
        <v>3394</v>
      </c>
      <c r="C275" s="3" t="s">
        <v>2877</v>
      </c>
      <c r="D275" s="3" t="s">
        <v>3395</v>
      </c>
      <c r="E275" s="3"/>
      <c r="F275" s="3" t="s">
        <v>88</v>
      </c>
      <c r="G275" s="3" t="s">
        <v>2647</v>
      </c>
      <c r="H275" s="3" t="s">
        <v>621</v>
      </c>
      <c r="I275" s="8">
        <v>0</v>
      </c>
      <c r="J275" s="3" t="s">
        <v>77</v>
      </c>
      <c r="K275" s="37">
        <v>3.0000000000000001E-3</v>
      </c>
      <c r="L275" s="37">
        <v>0</v>
      </c>
      <c r="M275" s="8">
        <v>1120.4099999999162</v>
      </c>
      <c r="N275" s="8">
        <v>100</v>
      </c>
      <c r="O275" s="8">
        <v>1.1204099999997652</v>
      </c>
      <c r="P275" s="37">
        <v>1.018861449120672E-5</v>
      </c>
      <c r="Q275" s="37">
        <v>1.1282595447994617E-6</v>
      </c>
    </row>
    <row r="276" spans="2:17" ht="15" x14ac:dyDescent="0.25">
      <c r="B276" s="39" t="s">
        <v>3394</v>
      </c>
      <c r="C276" s="3" t="s">
        <v>2877</v>
      </c>
      <c r="D276" s="3" t="s">
        <v>3396</v>
      </c>
      <c r="E276" s="3"/>
      <c r="F276" s="3" t="s">
        <v>88</v>
      </c>
      <c r="G276" s="3" t="s">
        <v>2647</v>
      </c>
      <c r="H276" s="3" t="s">
        <v>621</v>
      </c>
      <c r="I276" s="8">
        <v>0</v>
      </c>
      <c r="J276" s="3" t="s">
        <v>77</v>
      </c>
      <c r="K276" s="37">
        <v>3.0000000000000001E-3</v>
      </c>
      <c r="L276" s="37">
        <v>0</v>
      </c>
      <c r="M276" s="8">
        <v>33.040000000000873</v>
      </c>
      <c r="N276" s="8">
        <v>100</v>
      </c>
      <c r="O276" s="8">
        <v>3.3039999999999736E-2</v>
      </c>
      <c r="P276" s="37">
        <v>3.0045413981447676E-7</v>
      </c>
      <c r="Q276" s="37">
        <v>3.3271476834535334E-8</v>
      </c>
    </row>
    <row r="277" spans="2:17" ht="15" x14ac:dyDescent="0.25">
      <c r="B277" s="39" t="s">
        <v>3394</v>
      </c>
      <c r="C277" s="3" t="s">
        <v>2877</v>
      </c>
      <c r="D277" s="3" t="s">
        <v>3397</v>
      </c>
      <c r="E277" s="3"/>
      <c r="F277" s="3" t="s">
        <v>88</v>
      </c>
      <c r="G277" s="3" t="s">
        <v>3167</v>
      </c>
      <c r="H277" s="3" t="s">
        <v>621</v>
      </c>
      <c r="I277" s="8">
        <v>5.95</v>
      </c>
      <c r="J277" s="3" t="s">
        <v>77</v>
      </c>
      <c r="K277" s="37">
        <v>1.7000000000000001E-2</v>
      </c>
      <c r="L277" s="37">
        <v>1.7000000000000001E-2</v>
      </c>
      <c r="M277" s="8">
        <v>341871</v>
      </c>
      <c r="N277" s="8">
        <v>100.12</v>
      </c>
      <c r="O277" s="8">
        <v>342.28125</v>
      </c>
      <c r="P277" s="37">
        <v>3.112585307002866E-3</v>
      </c>
      <c r="Q277" s="37">
        <v>3.4467925787744821E-4</v>
      </c>
    </row>
    <row r="278" spans="2:17" ht="15" x14ac:dyDescent="0.25">
      <c r="B278" s="39" t="s">
        <v>3394</v>
      </c>
      <c r="C278" s="3" t="s">
        <v>2877</v>
      </c>
      <c r="D278" s="3" t="s">
        <v>3398</v>
      </c>
      <c r="E278" s="3"/>
      <c r="F278" s="3" t="s">
        <v>88</v>
      </c>
      <c r="G278" s="3" t="s">
        <v>3167</v>
      </c>
      <c r="H278" s="3" t="s">
        <v>621</v>
      </c>
      <c r="I278" s="8">
        <v>5.3119122388137523</v>
      </c>
      <c r="J278" s="3" t="s">
        <v>77</v>
      </c>
      <c r="K278" s="37">
        <v>6.3829999999999998E-2</v>
      </c>
      <c r="L278" s="37">
        <v>3.6224730528293898E-2</v>
      </c>
      <c r="M278" s="8">
        <v>9972.2900000000009</v>
      </c>
      <c r="N278" s="8">
        <v>100</v>
      </c>
      <c r="O278" s="8">
        <v>9.972290000000001</v>
      </c>
      <c r="P278" s="37">
        <v>9.0684498000318786E-5</v>
      </c>
      <c r="Q278" s="37">
        <v>1.0042155439536049E-5</v>
      </c>
    </row>
    <row r="279" spans="2:17" ht="15" x14ac:dyDescent="0.25">
      <c r="B279" s="39" t="s">
        <v>3394</v>
      </c>
      <c r="C279" s="3" t="s">
        <v>2877</v>
      </c>
      <c r="D279" s="3" t="s">
        <v>3399</v>
      </c>
      <c r="E279" s="3"/>
      <c r="F279" s="3" t="s">
        <v>446</v>
      </c>
      <c r="G279" s="3" t="s">
        <v>3400</v>
      </c>
      <c r="H279" s="3" t="s">
        <v>260</v>
      </c>
      <c r="I279" s="8">
        <v>11.96</v>
      </c>
      <c r="J279" s="3" t="s">
        <v>77</v>
      </c>
      <c r="K279" s="37">
        <v>2.5569999999999999E-2</v>
      </c>
      <c r="L279" s="37">
        <v>2.3399999999999997E-2</v>
      </c>
      <c r="M279" s="8">
        <v>198052</v>
      </c>
      <c r="N279" s="8">
        <v>102.91</v>
      </c>
      <c r="O279" s="8">
        <v>203.81531000000001</v>
      </c>
      <c r="P279" s="37">
        <v>1.8534247471873914E-3</v>
      </c>
      <c r="Q279" s="37">
        <v>2.0524323139190957E-4</v>
      </c>
    </row>
    <row r="280" spans="2:17" ht="15" x14ac:dyDescent="0.25">
      <c r="B280" s="39" t="s">
        <v>3401</v>
      </c>
      <c r="C280" s="3" t="s">
        <v>2917</v>
      </c>
      <c r="D280" s="3" t="s">
        <v>3402</v>
      </c>
      <c r="E280" s="3"/>
      <c r="F280" s="3" t="s">
        <v>446</v>
      </c>
      <c r="G280" s="3" t="s">
        <v>3403</v>
      </c>
      <c r="H280" s="3" t="s">
        <v>135</v>
      </c>
      <c r="I280" s="8">
        <v>5.0900000000049639</v>
      </c>
      <c r="J280" s="3" t="s">
        <v>77</v>
      </c>
      <c r="K280" s="37">
        <v>3.4000000000000002E-2</v>
      </c>
      <c r="L280" s="37">
        <v>3.4900000000073234E-2</v>
      </c>
      <c r="M280" s="8">
        <v>53081.191543000001</v>
      </c>
      <c r="N280" s="8">
        <v>100.08</v>
      </c>
      <c r="O280" s="8">
        <v>53.123656529000002</v>
      </c>
      <c r="P280" s="37">
        <v>4.8308784885655372E-4</v>
      </c>
      <c r="Q280" s="37">
        <v>5.3495838606853795E-5</v>
      </c>
    </row>
    <row r="281" spans="2:17" ht="15" x14ac:dyDescent="0.25">
      <c r="B281" s="39" t="s">
        <v>3404</v>
      </c>
      <c r="C281" s="3" t="s">
        <v>2877</v>
      </c>
      <c r="D281" s="3" t="s">
        <v>3405</v>
      </c>
      <c r="E281" s="3"/>
      <c r="F281" s="3" t="s">
        <v>446</v>
      </c>
      <c r="G281" s="3" t="s">
        <v>3406</v>
      </c>
      <c r="H281" s="3" t="s">
        <v>135</v>
      </c>
      <c r="I281" s="8">
        <v>6.8400000000007832</v>
      </c>
      <c r="J281" s="3" t="s">
        <v>77</v>
      </c>
      <c r="K281" s="37">
        <v>2.9300000000000003E-2</v>
      </c>
      <c r="L281" s="37">
        <v>1.9399999999999758E-2</v>
      </c>
      <c r="M281" s="8">
        <v>566740.79966500006</v>
      </c>
      <c r="N281" s="8">
        <v>106.98</v>
      </c>
      <c r="O281" s="8">
        <v>606.29930749899995</v>
      </c>
      <c r="P281" s="37">
        <v>5.5134726666079426E-3</v>
      </c>
      <c r="Q281" s="37">
        <v>6.1054701465641499E-4</v>
      </c>
    </row>
    <row r="282" spans="2:17" ht="15" x14ac:dyDescent="0.25">
      <c r="B282" s="39" t="s">
        <v>3404</v>
      </c>
      <c r="C282" s="3" t="s">
        <v>2877</v>
      </c>
      <c r="D282" s="3" t="s">
        <v>3407</v>
      </c>
      <c r="E282" s="3"/>
      <c r="F282" s="3" t="s">
        <v>446</v>
      </c>
      <c r="G282" s="3" t="s">
        <v>3406</v>
      </c>
      <c r="H282" s="3" t="s">
        <v>135</v>
      </c>
      <c r="I282" s="8">
        <v>6.4499999999998066</v>
      </c>
      <c r="J282" s="3" t="s">
        <v>77</v>
      </c>
      <c r="K282" s="37">
        <v>4.3099999999999999E-2</v>
      </c>
      <c r="L282" s="37">
        <v>3.349999999999051E-2</v>
      </c>
      <c r="M282" s="8">
        <v>334439.82519599999</v>
      </c>
      <c r="N282" s="8">
        <v>106.53</v>
      </c>
      <c r="O282" s="8">
        <v>356.27874579399997</v>
      </c>
      <c r="P282" s="37">
        <v>3.2398736108268083E-3</v>
      </c>
      <c r="Q282" s="37">
        <v>3.5877481953155169E-4</v>
      </c>
    </row>
    <row r="283" spans="2:17" ht="15" x14ac:dyDescent="0.25">
      <c r="B283" s="39" t="s">
        <v>3404</v>
      </c>
      <c r="C283" s="3" t="s">
        <v>2877</v>
      </c>
      <c r="D283" s="3" t="s">
        <v>3408</v>
      </c>
      <c r="E283" s="3"/>
      <c r="F283" s="3" t="s">
        <v>446</v>
      </c>
      <c r="G283" s="3" t="s">
        <v>3409</v>
      </c>
      <c r="H283" s="3" t="s">
        <v>135</v>
      </c>
      <c r="I283" s="8">
        <v>6.8300000000014691</v>
      </c>
      <c r="J283" s="3" t="s">
        <v>77</v>
      </c>
      <c r="K283" s="37">
        <v>2.9700000000000001E-2</v>
      </c>
      <c r="L283" s="37">
        <v>1.9400000000008025E-2</v>
      </c>
      <c r="M283" s="8">
        <v>113348.16151200001</v>
      </c>
      <c r="N283" s="8">
        <v>107.25</v>
      </c>
      <c r="O283" s="8">
        <v>121.56590320400001</v>
      </c>
      <c r="P283" s="37">
        <v>1.1054775689445539E-3</v>
      </c>
      <c r="Q283" s="37">
        <v>1.2241758875064417E-4</v>
      </c>
    </row>
    <row r="284" spans="2:17" ht="15" x14ac:dyDescent="0.25">
      <c r="B284" s="39" t="s">
        <v>3404</v>
      </c>
      <c r="C284" s="3" t="s">
        <v>2877</v>
      </c>
      <c r="D284" s="3" t="s">
        <v>3410</v>
      </c>
      <c r="E284" s="3"/>
      <c r="F284" s="3" t="s">
        <v>503</v>
      </c>
      <c r="G284" s="3" t="s">
        <v>3411</v>
      </c>
      <c r="H284" s="3" t="s">
        <v>135</v>
      </c>
      <c r="I284" s="8">
        <v>1.5499999999998686</v>
      </c>
      <c r="J284" s="3" t="s">
        <v>77</v>
      </c>
      <c r="K284" s="37">
        <v>3.2300000000000002E-2</v>
      </c>
      <c r="L284" s="37">
        <v>2.7599999999997467E-2</v>
      </c>
      <c r="M284" s="8">
        <v>324597.43740300002</v>
      </c>
      <c r="N284" s="8">
        <v>101.24</v>
      </c>
      <c r="O284" s="8">
        <v>328.622445626</v>
      </c>
      <c r="P284" s="37">
        <v>2.9883769438344516E-3</v>
      </c>
      <c r="Q284" s="37">
        <v>3.3092476050102583E-4</v>
      </c>
    </row>
    <row r="285" spans="2:17" ht="15" x14ac:dyDescent="0.25">
      <c r="B285" s="39" t="s">
        <v>3412</v>
      </c>
      <c r="C285" s="3" t="s">
        <v>2917</v>
      </c>
      <c r="D285" s="3" t="s">
        <v>3413</v>
      </c>
      <c r="E285" s="3"/>
      <c r="F285" s="3" t="s">
        <v>446</v>
      </c>
      <c r="G285" s="3" t="s">
        <v>3414</v>
      </c>
      <c r="H285" s="3" t="s">
        <v>135</v>
      </c>
      <c r="I285" s="8">
        <v>3.0199999999695502</v>
      </c>
      <c r="J285" s="3" t="s">
        <v>77</v>
      </c>
      <c r="K285" s="37">
        <v>1.6E-2</v>
      </c>
      <c r="L285" s="37">
        <v>1.9400000000512757E-2</v>
      </c>
      <c r="M285" s="8">
        <v>9240.6161240000001</v>
      </c>
      <c r="N285" s="8">
        <v>99.15</v>
      </c>
      <c r="O285" s="8">
        <v>9.1620708539999995</v>
      </c>
      <c r="P285" s="37">
        <v>8.331665004109807E-5</v>
      </c>
      <c r="Q285" s="37">
        <v>9.2262599326644914E-6</v>
      </c>
    </row>
    <row r="286" spans="2:17" ht="15" x14ac:dyDescent="0.25">
      <c r="B286" s="39" t="s">
        <v>3412</v>
      </c>
      <c r="C286" s="3" t="s">
        <v>2917</v>
      </c>
      <c r="D286" s="3" t="s">
        <v>3415</v>
      </c>
      <c r="E286" s="3"/>
      <c r="F286" s="3" t="s">
        <v>446</v>
      </c>
      <c r="G286" s="3" t="s">
        <v>3416</v>
      </c>
      <c r="H286" s="3" t="s">
        <v>135</v>
      </c>
      <c r="I286" s="8">
        <v>3.7099999999847886</v>
      </c>
      <c r="J286" s="3" t="s">
        <v>77</v>
      </c>
      <c r="K286" s="37">
        <v>1.6E-2</v>
      </c>
      <c r="L286" s="37">
        <v>1.940000000028038E-2</v>
      </c>
      <c r="M286" s="8">
        <v>11429.183718</v>
      </c>
      <c r="N286" s="8">
        <v>98.94</v>
      </c>
      <c r="O286" s="8">
        <v>11.308034336</v>
      </c>
      <c r="P286" s="37">
        <v>1.0283128720991147E-4</v>
      </c>
      <c r="Q286" s="37">
        <v>1.1387257943533813E-5</v>
      </c>
    </row>
    <row r="287" spans="2:17" ht="15" x14ac:dyDescent="0.25">
      <c r="B287" s="39" t="s">
        <v>3412</v>
      </c>
      <c r="C287" s="3" t="s">
        <v>2917</v>
      </c>
      <c r="D287" s="3" t="s">
        <v>3417</v>
      </c>
      <c r="E287" s="3"/>
      <c r="F287" s="3" t="s">
        <v>446</v>
      </c>
      <c r="G287" s="3" t="s">
        <v>3418</v>
      </c>
      <c r="H287" s="3" t="s">
        <v>135</v>
      </c>
      <c r="I287" s="8">
        <v>4.1200000000071855</v>
      </c>
      <c r="J287" s="3" t="s">
        <v>77</v>
      </c>
      <c r="K287" s="37">
        <v>1.5800000000000002E-2</v>
      </c>
      <c r="L287" s="37">
        <v>1.9299999999891283E-2</v>
      </c>
      <c r="M287" s="8">
        <v>20890.869418999999</v>
      </c>
      <c r="N287" s="8">
        <v>98.74</v>
      </c>
      <c r="O287" s="8">
        <v>20.627644440000001</v>
      </c>
      <c r="P287" s="37">
        <v>1.8758054378387179E-4</v>
      </c>
      <c r="Q287" s="37">
        <v>2.0772160839482358E-5</v>
      </c>
    </row>
    <row r="288" spans="2:17" ht="15" x14ac:dyDescent="0.25">
      <c r="B288" s="39" t="s">
        <v>3419</v>
      </c>
      <c r="C288" s="3" t="s">
        <v>2877</v>
      </c>
      <c r="D288" s="3" t="s">
        <v>3420</v>
      </c>
      <c r="E288" s="3"/>
      <c r="F288" s="3" t="s">
        <v>446</v>
      </c>
      <c r="G288" s="3" t="s">
        <v>3421</v>
      </c>
      <c r="H288" s="3" t="s">
        <v>260</v>
      </c>
      <c r="I288" s="8">
        <v>7.5499999999999314</v>
      </c>
      <c r="J288" s="3" t="s">
        <v>77</v>
      </c>
      <c r="K288" s="37">
        <v>2.8309999999999998E-2</v>
      </c>
      <c r="L288" s="37">
        <v>2.4899999999999034E-2</v>
      </c>
      <c r="M288" s="8">
        <v>1062478.031889</v>
      </c>
      <c r="N288" s="8">
        <v>102.67</v>
      </c>
      <c r="O288" s="8">
        <v>1090.8461953589999</v>
      </c>
      <c r="P288" s="37">
        <v>9.9197716494093709E-3</v>
      </c>
      <c r="Q288" s="37">
        <v>1.0984886174009764E-3</v>
      </c>
    </row>
    <row r="289" spans="2:17" ht="15" x14ac:dyDescent="0.25">
      <c r="B289" s="39" t="s">
        <v>3422</v>
      </c>
      <c r="C289" s="3" t="s">
        <v>2877</v>
      </c>
      <c r="D289" s="3" t="s">
        <v>3423</v>
      </c>
      <c r="E289" s="3"/>
      <c r="F289" s="3" t="s">
        <v>446</v>
      </c>
      <c r="G289" s="3" t="s">
        <v>3406</v>
      </c>
      <c r="H289" s="3" t="s">
        <v>135</v>
      </c>
      <c r="I289" s="8">
        <v>5.5999999999993397</v>
      </c>
      <c r="J289" s="3" t="s">
        <v>77</v>
      </c>
      <c r="K289" s="37">
        <v>2.1899999999999999E-2</v>
      </c>
      <c r="L289" s="37">
        <v>1.4299999999999485E-2</v>
      </c>
      <c r="M289" s="8">
        <v>351416.03106499999</v>
      </c>
      <c r="N289" s="8">
        <v>104.34</v>
      </c>
      <c r="O289" s="8">
        <v>366.66748679900002</v>
      </c>
      <c r="P289" s="37">
        <v>3.334345167800558E-3</v>
      </c>
      <c r="Q289" s="37">
        <v>3.6923634361411367E-4</v>
      </c>
    </row>
    <row r="290" spans="2:17" ht="15" x14ac:dyDescent="0.25">
      <c r="B290" s="39" t="s">
        <v>3422</v>
      </c>
      <c r="C290" s="3" t="s">
        <v>2877</v>
      </c>
      <c r="D290" s="3" t="s">
        <v>3424</v>
      </c>
      <c r="E290" s="3"/>
      <c r="F290" s="3" t="s">
        <v>446</v>
      </c>
      <c r="G290" s="3" t="s">
        <v>3406</v>
      </c>
      <c r="H290" s="3" t="s">
        <v>135</v>
      </c>
      <c r="I290" s="8">
        <v>5.3400000000005576</v>
      </c>
      <c r="J290" s="3" t="s">
        <v>77</v>
      </c>
      <c r="K290" s="37">
        <v>3.5000000000000003E-2</v>
      </c>
      <c r="L290" s="37">
        <v>2.800000000000178E-2</v>
      </c>
      <c r="M290" s="8">
        <v>691247.88838200003</v>
      </c>
      <c r="N290" s="8">
        <v>103.95</v>
      </c>
      <c r="O290" s="8">
        <v>718.55217996199997</v>
      </c>
      <c r="P290" s="37">
        <v>6.5342608093916926E-3</v>
      </c>
      <c r="Q290" s="37">
        <v>7.2358632596884796E-4</v>
      </c>
    </row>
    <row r="291" spans="2:17" ht="15" x14ac:dyDescent="0.25">
      <c r="B291" s="39" t="s">
        <v>3422</v>
      </c>
      <c r="C291" s="3" t="s">
        <v>2877</v>
      </c>
      <c r="D291" s="3" t="s">
        <v>3425</v>
      </c>
      <c r="E291" s="3"/>
      <c r="F291" s="3" t="s">
        <v>446</v>
      </c>
      <c r="G291" s="3" t="s">
        <v>3426</v>
      </c>
      <c r="H291" s="3" t="s">
        <v>135</v>
      </c>
      <c r="I291" s="8">
        <v>6.1799999999997732</v>
      </c>
      <c r="J291" s="3" t="s">
        <v>77</v>
      </c>
      <c r="K291" s="37">
        <v>2.7699999999999999E-2</v>
      </c>
      <c r="L291" s="37">
        <v>1.7299999999998511E-2</v>
      </c>
      <c r="M291" s="8">
        <v>1082532.0498339999</v>
      </c>
      <c r="N291" s="8">
        <v>106.66</v>
      </c>
      <c r="O291" s="8">
        <v>1154.6286843529999</v>
      </c>
      <c r="P291" s="37">
        <v>1.0499787171985605E-2</v>
      </c>
      <c r="Q291" s="37">
        <v>1.1627179637996718E-3</v>
      </c>
    </row>
    <row r="292" spans="2:17" ht="15" x14ac:dyDescent="0.25">
      <c r="B292" s="39" t="s">
        <v>3427</v>
      </c>
      <c r="C292" s="3" t="s">
        <v>2877</v>
      </c>
      <c r="D292" s="3" t="s">
        <v>3428</v>
      </c>
      <c r="E292" s="3"/>
      <c r="F292" s="3" t="s">
        <v>503</v>
      </c>
      <c r="G292" s="3" t="s">
        <v>3429</v>
      </c>
      <c r="H292" s="3" t="s">
        <v>135</v>
      </c>
      <c r="I292" s="8">
        <v>6.880000000000055</v>
      </c>
      <c r="J292" s="3" t="s">
        <v>77</v>
      </c>
      <c r="K292" s="37">
        <v>2.0499999999999997E-2</v>
      </c>
      <c r="L292" s="37">
        <v>1.5399999999998663E-2</v>
      </c>
      <c r="M292" s="8">
        <v>1783258.834091</v>
      </c>
      <c r="N292" s="8">
        <v>103.79</v>
      </c>
      <c r="O292" s="8">
        <v>1850.844343944</v>
      </c>
      <c r="P292" s="37">
        <v>1.6830927520889483E-2</v>
      </c>
      <c r="Q292" s="37">
        <v>1.8638112806859575E-3</v>
      </c>
    </row>
    <row r="293" spans="2:17" ht="15" x14ac:dyDescent="0.25">
      <c r="B293" s="39" t="s">
        <v>3430</v>
      </c>
      <c r="C293" s="3" t="s">
        <v>2917</v>
      </c>
      <c r="D293" s="3" t="s">
        <v>3431</v>
      </c>
      <c r="E293" s="3"/>
      <c r="F293" s="3" t="s">
        <v>503</v>
      </c>
      <c r="G293" s="3" t="s">
        <v>3432</v>
      </c>
      <c r="H293" s="3" t="s">
        <v>135</v>
      </c>
      <c r="I293" s="8">
        <v>1.7600000000013616</v>
      </c>
      <c r="J293" s="3" t="s">
        <v>77</v>
      </c>
      <c r="K293" s="37">
        <v>2.9500000000000002E-2</v>
      </c>
      <c r="L293" s="37">
        <v>1.4399999999987596E-2</v>
      </c>
      <c r="M293" s="8">
        <v>224499.964824</v>
      </c>
      <c r="N293" s="8">
        <v>103.2</v>
      </c>
      <c r="O293" s="8">
        <v>231.68396369800001</v>
      </c>
      <c r="P293" s="37">
        <v>2.1068524824967194E-3</v>
      </c>
      <c r="Q293" s="37">
        <v>2.3330713169223349E-4</v>
      </c>
    </row>
    <row r="294" spans="2:17" ht="15" x14ac:dyDescent="0.25">
      <c r="B294" s="39" t="s">
        <v>3430</v>
      </c>
      <c r="C294" s="3" t="s">
        <v>2917</v>
      </c>
      <c r="D294" s="3" t="s">
        <v>3433</v>
      </c>
      <c r="E294" s="3"/>
      <c r="F294" s="3" t="s">
        <v>503</v>
      </c>
      <c r="G294" s="3" t="s">
        <v>3432</v>
      </c>
      <c r="H294" s="3" t="s">
        <v>135</v>
      </c>
      <c r="I294" s="8">
        <v>3.2899999999974932</v>
      </c>
      <c r="J294" s="3" t="s">
        <v>77</v>
      </c>
      <c r="K294" s="37">
        <v>2.9500000000000002E-2</v>
      </c>
      <c r="L294" s="37">
        <v>1.4700000000040792E-2</v>
      </c>
      <c r="M294" s="8">
        <v>104766.650251</v>
      </c>
      <c r="N294" s="8">
        <v>105.46</v>
      </c>
      <c r="O294" s="8">
        <v>110.48690935499999</v>
      </c>
      <c r="P294" s="37">
        <v>1.0047290953697594E-3</v>
      </c>
      <c r="Q294" s="37">
        <v>1.1126097594201927E-4</v>
      </c>
    </row>
    <row r="295" spans="2:17" ht="15" x14ac:dyDescent="0.25">
      <c r="B295" s="39" t="s">
        <v>3430</v>
      </c>
      <c r="C295" s="3" t="s">
        <v>2917</v>
      </c>
      <c r="D295" s="3" t="s">
        <v>3434</v>
      </c>
      <c r="E295" s="3"/>
      <c r="F295" s="3" t="s">
        <v>503</v>
      </c>
      <c r="G295" s="3" t="s">
        <v>3435</v>
      </c>
      <c r="H295" s="3" t="s">
        <v>135</v>
      </c>
      <c r="I295" s="8">
        <v>1.7699999999980254</v>
      </c>
      <c r="J295" s="3" t="s">
        <v>77</v>
      </c>
      <c r="K295" s="37">
        <v>2.6499999999999999E-2</v>
      </c>
      <c r="L295" s="37">
        <v>1.6199999999979727E-2</v>
      </c>
      <c r="M295" s="8">
        <v>226231.52645999999</v>
      </c>
      <c r="N295" s="8">
        <v>102.28</v>
      </c>
      <c r="O295" s="8">
        <v>231.38960524699999</v>
      </c>
      <c r="P295" s="37">
        <v>2.1041756902693484E-3</v>
      </c>
      <c r="Q295" s="37">
        <v>2.3301071097844725E-4</v>
      </c>
    </row>
    <row r="296" spans="2:17" ht="15" x14ac:dyDescent="0.25">
      <c r="B296" s="39" t="s">
        <v>3430</v>
      </c>
      <c r="C296" s="3" t="s">
        <v>2917</v>
      </c>
      <c r="D296" s="3" t="s">
        <v>3436</v>
      </c>
      <c r="E296" s="3"/>
      <c r="F296" s="3" t="s">
        <v>503</v>
      </c>
      <c r="G296" s="3" t="s">
        <v>3435</v>
      </c>
      <c r="H296" s="3" t="s">
        <v>135</v>
      </c>
      <c r="I296" s="8">
        <v>3.3000000000014245</v>
      </c>
      <c r="J296" s="3" t="s">
        <v>77</v>
      </c>
      <c r="K296" s="37">
        <v>2.6499999999999999E-2</v>
      </c>
      <c r="L296" s="37">
        <v>1.6500000000007124E-2</v>
      </c>
      <c r="M296" s="8">
        <v>105574.702235</v>
      </c>
      <c r="N296" s="8">
        <v>103.79</v>
      </c>
      <c r="O296" s="8">
        <v>109.575983439</v>
      </c>
      <c r="P296" s="37">
        <v>9.9644545546278326E-4</v>
      </c>
      <c r="Q296" s="37">
        <v>1.1034366811780099E-4</v>
      </c>
    </row>
    <row r="297" spans="2:17" ht="15" x14ac:dyDescent="0.25">
      <c r="B297" s="39" t="s">
        <v>3430</v>
      </c>
      <c r="C297" s="3" t="s">
        <v>2877</v>
      </c>
      <c r="D297" s="3" t="s">
        <v>3437</v>
      </c>
      <c r="E297" s="3"/>
      <c r="F297" s="3" t="s">
        <v>503</v>
      </c>
      <c r="G297" s="3" t="s">
        <v>2942</v>
      </c>
      <c r="H297" s="3" t="s">
        <v>135</v>
      </c>
      <c r="I297" s="8">
        <v>5.8400000000005852</v>
      </c>
      <c r="J297" s="3" t="s">
        <v>77</v>
      </c>
      <c r="K297" s="37">
        <v>2.0499999999999997E-2</v>
      </c>
      <c r="L297" s="37">
        <v>1.4200000000002337E-2</v>
      </c>
      <c r="M297" s="8">
        <v>684473.79498899996</v>
      </c>
      <c r="N297" s="8">
        <v>103.96</v>
      </c>
      <c r="O297" s="8">
        <v>711.57895727000005</v>
      </c>
      <c r="P297" s="37">
        <v>6.4708487747167642E-3</v>
      </c>
      <c r="Q297" s="37">
        <v>7.1656424917529665E-4</v>
      </c>
    </row>
    <row r="298" spans="2:17" ht="15" x14ac:dyDescent="0.25">
      <c r="B298" s="39" t="s">
        <v>3438</v>
      </c>
      <c r="C298" s="3" t="s">
        <v>2877</v>
      </c>
      <c r="D298" s="3" t="s">
        <v>3439</v>
      </c>
      <c r="E298" s="3"/>
      <c r="F298" s="3" t="s">
        <v>503</v>
      </c>
      <c r="G298" s="3" t="s">
        <v>3440</v>
      </c>
      <c r="H298" s="3" t="s">
        <v>135</v>
      </c>
      <c r="I298" s="8">
        <v>0</v>
      </c>
      <c r="J298" s="3" t="s">
        <v>77</v>
      </c>
      <c r="K298" s="37">
        <v>3.0000000000000001E-3</v>
      </c>
      <c r="L298" s="37">
        <v>0</v>
      </c>
      <c r="M298" s="8">
        <v>515.32254700001795</v>
      </c>
      <c r="N298" s="8">
        <v>100</v>
      </c>
      <c r="O298" s="8">
        <v>0.51532254699998248</v>
      </c>
      <c r="P298" s="37">
        <v>4.6861620032047893E-6</v>
      </c>
      <c r="Q298" s="37">
        <v>5.1893287484333538E-7</v>
      </c>
    </row>
    <row r="299" spans="2:17" ht="15" x14ac:dyDescent="0.25">
      <c r="B299" s="39" t="s">
        <v>3438</v>
      </c>
      <c r="C299" s="3" t="s">
        <v>2877</v>
      </c>
      <c r="D299" s="3" t="s">
        <v>3441</v>
      </c>
      <c r="E299" s="3"/>
      <c r="F299" s="3" t="s">
        <v>503</v>
      </c>
      <c r="G299" s="3" t="s">
        <v>3442</v>
      </c>
      <c r="H299" s="3" t="s">
        <v>135</v>
      </c>
      <c r="I299" s="8">
        <v>5.5900000000024725</v>
      </c>
      <c r="J299" s="3" t="s">
        <v>77</v>
      </c>
      <c r="K299" s="37">
        <v>3.7400000000000003E-2</v>
      </c>
      <c r="L299" s="37">
        <v>3.6399999999980677E-2</v>
      </c>
      <c r="M299" s="8">
        <v>161314.525322</v>
      </c>
      <c r="N299" s="8">
        <v>101.75</v>
      </c>
      <c r="O299" s="8">
        <v>164.13752952800002</v>
      </c>
      <c r="P299" s="37">
        <v>1.4926089662714564E-3</v>
      </c>
      <c r="Q299" s="37">
        <v>1.6528747007774682E-4</v>
      </c>
    </row>
    <row r="300" spans="2:17" ht="15" x14ac:dyDescent="0.25">
      <c r="B300" s="39" t="s">
        <v>3443</v>
      </c>
      <c r="C300" s="3" t="s">
        <v>2917</v>
      </c>
      <c r="D300" s="3" t="s">
        <v>3444</v>
      </c>
      <c r="E300" s="3"/>
      <c r="F300" s="3" t="s">
        <v>503</v>
      </c>
      <c r="G300" s="3" t="s">
        <v>3230</v>
      </c>
      <c r="H300" s="3" t="s">
        <v>135</v>
      </c>
      <c r="I300" s="8">
        <v>0.62000000000057598</v>
      </c>
      <c r="J300" s="3" t="s">
        <v>77</v>
      </c>
      <c r="K300" s="37">
        <v>1.9E-2</v>
      </c>
      <c r="L300" s="37">
        <v>2.050000000000364E-2</v>
      </c>
      <c r="M300" s="8">
        <v>627283.390809</v>
      </c>
      <c r="N300" s="8">
        <v>100.16</v>
      </c>
      <c r="O300" s="8">
        <v>628.28704424099999</v>
      </c>
      <c r="P300" s="37">
        <v>5.7134214114410191E-3</v>
      </c>
      <c r="Q300" s="37">
        <v>6.326887965467093E-4</v>
      </c>
    </row>
    <row r="301" spans="2:17" ht="15" x14ac:dyDescent="0.25">
      <c r="B301" s="39" t="s">
        <v>3445</v>
      </c>
      <c r="C301" s="3" t="s">
        <v>2917</v>
      </c>
      <c r="D301" s="3" t="s">
        <v>3446</v>
      </c>
      <c r="E301" s="3"/>
      <c r="F301" s="3" t="s">
        <v>503</v>
      </c>
      <c r="G301" s="3" t="s">
        <v>3447</v>
      </c>
      <c r="H301" s="3" t="s">
        <v>76</v>
      </c>
      <c r="I301" s="8">
        <v>2.68</v>
      </c>
      <c r="J301" s="3" t="s">
        <v>52</v>
      </c>
      <c r="K301" s="37">
        <v>4.9478999999999995E-2</v>
      </c>
      <c r="L301" s="37">
        <v>5.4199999999999998E-2</v>
      </c>
      <c r="M301" s="8">
        <v>71758.62</v>
      </c>
      <c r="N301" s="8">
        <v>100.31</v>
      </c>
      <c r="O301" s="8">
        <v>252.94148999999999</v>
      </c>
      <c r="P301" s="37">
        <v>2.3001609504038341E-3</v>
      </c>
      <c r="Q301" s="37">
        <v>2.5471358731924689E-4</v>
      </c>
    </row>
    <row r="302" spans="2:17" ht="15" x14ac:dyDescent="0.25">
      <c r="B302" s="39" t="s">
        <v>3445</v>
      </c>
      <c r="C302" s="3" t="s">
        <v>2917</v>
      </c>
      <c r="D302" s="3" t="s">
        <v>3448</v>
      </c>
      <c r="E302" s="3"/>
      <c r="F302" s="3" t="s">
        <v>503</v>
      </c>
      <c r="G302" s="3" t="s">
        <v>2606</v>
      </c>
      <c r="H302" s="3" t="s">
        <v>76</v>
      </c>
      <c r="I302" s="8">
        <v>2.6799999999999997</v>
      </c>
      <c r="J302" s="3" t="s">
        <v>52</v>
      </c>
      <c r="K302" s="37">
        <v>4.9454999999999999E-2</v>
      </c>
      <c r="L302" s="37">
        <v>5.4299999999999994E-2</v>
      </c>
      <c r="M302" s="8">
        <v>1346.29</v>
      </c>
      <c r="N302" s="8">
        <v>100.31</v>
      </c>
      <c r="O302" s="8">
        <v>4.7455299999999996</v>
      </c>
      <c r="P302" s="37">
        <v>4.3154180814582478E-5</v>
      </c>
      <c r="Q302" s="37">
        <v>4.7787769813133684E-6</v>
      </c>
    </row>
    <row r="303" spans="2:17" ht="15" x14ac:dyDescent="0.25">
      <c r="B303" s="39" t="s">
        <v>3445</v>
      </c>
      <c r="C303" s="3" t="s">
        <v>2917</v>
      </c>
      <c r="D303" s="3" t="s">
        <v>3449</v>
      </c>
      <c r="E303" s="3"/>
      <c r="F303" s="3" t="s">
        <v>503</v>
      </c>
      <c r="G303" s="3" t="s">
        <v>2339</v>
      </c>
      <c r="H303" s="3" t="s">
        <v>76</v>
      </c>
      <c r="I303" s="8">
        <v>2.6900000000000004</v>
      </c>
      <c r="J303" s="3" t="s">
        <v>52</v>
      </c>
      <c r="K303" s="37">
        <v>4.9872E-2</v>
      </c>
      <c r="L303" s="37">
        <v>5.510000000000001E-2</v>
      </c>
      <c r="M303" s="8">
        <v>6827.86</v>
      </c>
      <c r="N303" s="8">
        <v>99.92</v>
      </c>
      <c r="O303" s="8">
        <v>23.97391</v>
      </c>
      <c r="P303" s="37">
        <v>2.1801030590313982E-4</v>
      </c>
      <c r="Q303" s="37">
        <v>2.4141870193651371E-5</v>
      </c>
    </row>
    <row r="304" spans="2:17" ht="15" x14ac:dyDescent="0.25">
      <c r="B304" s="39" t="s">
        <v>3445</v>
      </c>
      <c r="C304" s="3" t="s">
        <v>2917</v>
      </c>
      <c r="D304" s="3" t="s">
        <v>3450</v>
      </c>
      <c r="E304" s="3"/>
      <c r="F304" s="3" t="s">
        <v>503</v>
      </c>
      <c r="G304" s="3" t="s">
        <v>2671</v>
      </c>
      <c r="H304" s="3" t="s">
        <v>76</v>
      </c>
      <c r="I304" s="8">
        <v>2.6999999999999997</v>
      </c>
      <c r="J304" s="3" t="s">
        <v>52</v>
      </c>
      <c r="K304" s="37">
        <v>4.9946999999999998E-2</v>
      </c>
      <c r="L304" s="37">
        <v>5.2499999999999998E-2</v>
      </c>
      <c r="M304" s="8">
        <v>8189.2300000000005</v>
      </c>
      <c r="N304" s="8">
        <v>100.21</v>
      </c>
      <c r="O304" s="8">
        <v>28.837389999999999</v>
      </c>
      <c r="P304" s="37">
        <v>2.6223708253464477E-4</v>
      </c>
      <c r="Q304" s="37">
        <v>2.9039423527647351E-5</v>
      </c>
    </row>
    <row r="305" spans="2:17" ht="15" x14ac:dyDescent="0.25">
      <c r="B305" s="39" t="s">
        <v>3451</v>
      </c>
      <c r="C305" s="3" t="s">
        <v>2917</v>
      </c>
      <c r="D305" s="3" t="s">
        <v>3452</v>
      </c>
      <c r="E305" s="3"/>
      <c r="F305" s="3" t="s">
        <v>503</v>
      </c>
      <c r="G305" s="3" t="s">
        <v>3453</v>
      </c>
      <c r="H305" s="3" t="s">
        <v>76</v>
      </c>
      <c r="I305" s="8">
        <v>0</v>
      </c>
      <c r="J305" s="3" t="s">
        <v>52</v>
      </c>
      <c r="K305" s="37">
        <v>1.1375E-2</v>
      </c>
      <c r="L305" s="37">
        <v>0</v>
      </c>
      <c r="M305" s="8">
        <v>335.81957882756251</v>
      </c>
      <c r="N305" s="8">
        <v>100</v>
      </c>
      <c r="O305" s="8">
        <v>1.1800700000001143</v>
      </c>
      <c r="P305" s="37">
        <v>1.0731141548756258E-5</v>
      </c>
      <c r="Q305" s="37">
        <v>1.1883375202219803E-6</v>
      </c>
    </row>
    <row r="306" spans="2:17" ht="15" x14ac:dyDescent="0.25">
      <c r="B306" s="39" t="s">
        <v>3454</v>
      </c>
      <c r="C306" s="3" t="s">
        <v>2877</v>
      </c>
      <c r="D306" s="3" t="s">
        <v>3455</v>
      </c>
      <c r="E306" s="3"/>
      <c r="F306" s="3" t="s">
        <v>503</v>
      </c>
      <c r="G306" s="3" t="s">
        <v>2264</v>
      </c>
      <c r="H306" s="3" t="s">
        <v>135</v>
      </c>
      <c r="I306" s="8">
        <v>6.2799999999898377</v>
      </c>
      <c r="J306" s="3" t="s">
        <v>77</v>
      </c>
      <c r="K306" s="37">
        <v>2.7999999999999997E-2</v>
      </c>
      <c r="L306" s="37">
        <v>1.5299999999907997E-2</v>
      </c>
      <c r="M306" s="8">
        <v>38433.505732999998</v>
      </c>
      <c r="N306" s="8">
        <v>108.44</v>
      </c>
      <c r="O306" s="8">
        <v>41.677293593000002</v>
      </c>
      <c r="P306" s="37">
        <v>3.7899865000848423E-4</v>
      </c>
      <c r="Q306" s="37">
        <v>4.196928293903264E-5</v>
      </c>
    </row>
    <row r="307" spans="2:17" ht="15" x14ac:dyDescent="0.25">
      <c r="B307" s="39" t="s">
        <v>3456</v>
      </c>
      <c r="C307" s="3" t="s">
        <v>2877</v>
      </c>
      <c r="D307" s="3" t="s">
        <v>3457</v>
      </c>
      <c r="E307" s="3"/>
      <c r="F307" s="3" t="s">
        <v>503</v>
      </c>
      <c r="G307" s="3" t="s">
        <v>3458</v>
      </c>
      <c r="H307" s="3" t="s">
        <v>135</v>
      </c>
      <c r="I307" s="8">
        <v>0.70000000000609064</v>
      </c>
      <c r="J307" s="3" t="s">
        <v>77</v>
      </c>
      <c r="K307" s="37">
        <v>3.9E-2</v>
      </c>
      <c r="L307" s="37">
        <v>6.300000000107703E-3</v>
      </c>
      <c r="M307" s="8">
        <v>36215.738512000004</v>
      </c>
      <c r="N307" s="8">
        <v>104.42</v>
      </c>
      <c r="O307" s="8">
        <v>37.816474145000001</v>
      </c>
      <c r="P307" s="37">
        <v>3.4388971580061946E-4</v>
      </c>
      <c r="Q307" s="37">
        <v>3.8081414754212532E-5</v>
      </c>
    </row>
    <row r="308" spans="2:17" ht="15" x14ac:dyDescent="0.25">
      <c r="B308" s="39" t="s">
        <v>3459</v>
      </c>
      <c r="C308" s="3" t="s">
        <v>2917</v>
      </c>
      <c r="D308" s="3" t="s">
        <v>3460</v>
      </c>
      <c r="E308" s="3"/>
      <c r="F308" s="3" t="s">
        <v>503</v>
      </c>
      <c r="G308" s="3" t="s">
        <v>3461</v>
      </c>
      <c r="H308" s="3" t="s">
        <v>260</v>
      </c>
      <c r="I308" s="8">
        <v>0</v>
      </c>
      <c r="J308" s="3" t="s">
        <v>77</v>
      </c>
      <c r="K308" s="37">
        <v>5.0000000000000001E-3</v>
      </c>
      <c r="L308" s="37">
        <v>0</v>
      </c>
      <c r="M308" s="8">
        <v>0</v>
      </c>
      <c r="N308" s="8">
        <v>100</v>
      </c>
      <c r="O308" s="8">
        <v>0</v>
      </c>
      <c r="P308" s="37">
        <v>0</v>
      </c>
      <c r="Q308" s="37">
        <v>0</v>
      </c>
    </row>
    <row r="309" spans="2:17" ht="15" x14ac:dyDescent="0.25">
      <c r="B309" s="39" t="s">
        <v>3459</v>
      </c>
      <c r="C309" s="3" t="s">
        <v>2917</v>
      </c>
      <c r="D309" s="3" t="s">
        <v>3462</v>
      </c>
      <c r="E309" s="3"/>
      <c r="F309" s="3" t="s">
        <v>503</v>
      </c>
      <c r="G309" s="3" t="s">
        <v>3461</v>
      </c>
      <c r="H309" s="3" t="s">
        <v>260</v>
      </c>
      <c r="I309" s="8">
        <v>1.9499999999995534</v>
      </c>
      <c r="J309" s="3" t="s">
        <v>77</v>
      </c>
      <c r="K309" s="37">
        <v>5.1799999999999999E-2</v>
      </c>
      <c r="L309" s="37">
        <v>4.6799999999998051E-2</v>
      </c>
      <c r="M309" s="8">
        <v>447401.355897</v>
      </c>
      <c r="N309" s="8">
        <v>101.96</v>
      </c>
      <c r="O309" s="8">
        <v>456.17042248200005</v>
      </c>
      <c r="P309" s="37">
        <v>4.148253386671818E-3</v>
      </c>
      <c r="Q309" s="37">
        <v>4.5936633305720888E-4</v>
      </c>
    </row>
    <row r="310" spans="2:17" ht="15" x14ac:dyDescent="0.25">
      <c r="B310" s="39" t="s">
        <v>3459</v>
      </c>
      <c r="C310" s="3" t="s">
        <v>2917</v>
      </c>
      <c r="D310" s="3" t="s">
        <v>3463</v>
      </c>
      <c r="E310" s="3"/>
      <c r="F310" s="3" t="s">
        <v>503</v>
      </c>
      <c r="G310" s="3" t="s">
        <v>3461</v>
      </c>
      <c r="H310" s="3" t="s">
        <v>260</v>
      </c>
      <c r="I310" s="8">
        <v>2.2600000000003937</v>
      </c>
      <c r="J310" s="3" t="s">
        <v>77</v>
      </c>
      <c r="K310" s="37">
        <v>3.9100000000000003E-2</v>
      </c>
      <c r="L310" s="37">
        <v>3.5399999999997843E-2</v>
      </c>
      <c r="M310" s="8">
        <v>261517.02364</v>
      </c>
      <c r="N310" s="8">
        <v>101.58</v>
      </c>
      <c r="O310" s="8">
        <v>265.64899261800002</v>
      </c>
      <c r="P310" s="37">
        <v>2.415718509976517E-3</v>
      </c>
      <c r="Q310" s="37">
        <v>2.6751011816003345E-4</v>
      </c>
    </row>
    <row r="311" spans="2:17" ht="15" x14ac:dyDescent="0.25">
      <c r="B311" s="39" t="s">
        <v>3459</v>
      </c>
      <c r="C311" s="3" t="s">
        <v>2917</v>
      </c>
      <c r="D311" s="3" t="s">
        <v>3464</v>
      </c>
      <c r="E311" s="3"/>
      <c r="F311" s="3" t="s">
        <v>503</v>
      </c>
      <c r="G311" s="3" t="s">
        <v>3461</v>
      </c>
      <c r="H311" s="3" t="s">
        <v>260</v>
      </c>
      <c r="I311" s="8">
        <v>3.9100000000006303</v>
      </c>
      <c r="J311" s="3" t="s">
        <v>77</v>
      </c>
      <c r="K311" s="37">
        <v>5.1799999999999999E-2</v>
      </c>
      <c r="L311" s="37">
        <v>4.0500000000000536E-2</v>
      </c>
      <c r="M311" s="8">
        <v>441458.74167800002</v>
      </c>
      <c r="N311" s="8">
        <v>105.5</v>
      </c>
      <c r="O311" s="8">
        <v>465.73897247999997</v>
      </c>
      <c r="P311" s="37">
        <v>4.2352664150895206E-3</v>
      </c>
      <c r="Q311" s="37">
        <v>4.6900191990946526E-4</v>
      </c>
    </row>
    <row r="312" spans="2:17" ht="15" x14ac:dyDescent="0.25">
      <c r="B312" s="39" t="s">
        <v>3459</v>
      </c>
      <c r="C312" s="3" t="s">
        <v>2917</v>
      </c>
      <c r="D312" s="3" t="s">
        <v>3465</v>
      </c>
      <c r="E312" s="3"/>
      <c r="F312" s="3" t="s">
        <v>503</v>
      </c>
      <c r="G312" s="3" t="s">
        <v>3461</v>
      </c>
      <c r="H312" s="3" t="s">
        <v>260</v>
      </c>
      <c r="I312" s="8">
        <v>4.0000000000005169</v>
      </c>
      <c r="J312" s="3" t="s">
        <v>77</v>
      </c>
      <c r="K312" s="37">
        <v>3.9100000000000003E-2</v>
      </c>
      <c r="L312" s="37">
        <v>2.9599999999990481E-2</v>
      </c>
      <c r="M312" s="8">
        <v>258046.838536</v>
      </c>
      <c r="N312" s="8">
        <v>104.59</v>
      </c>
      <c r="O312" s="8">
        <v>269.89118841599998</v>
      </c>
      <c r="P312" s="37">
        <v>2.4542955465810166E-3</v>
      </c>
      <c r="Q312" s="37">
        <v>2.7178203460133854E-4</v>
      </c>
    </row>
    <row r="313" spans="2:17" ht="15" x14ac:dyDescent="0.25">
      <c r="B313" s="39" t="s">
        <v>3459</v>
      </c>
      <c r="C313" s="3" t="s">
        <v>2917</v>
      </c>
      <c r="D313" s="3" t="s">
        <v>3466</v>
      </c>
      <c r="E313" s="3"/>
      <c r="F313" s="3" t="s">
        <v>503</v>
      </c>
      <c r="G313" s="3" t="s">
        <v>3467</v>
      </c>
      <c r="H313" s="3" t="s">
        <v>260</v>
      </c>
      <c r="I313" s="8">
        <v>3.4099999999994437</v>
      </c>
      <c r="J313" s="3" t="s">
        <v>77</v>
      </c>
      <c r="K313" s="37">
        <v>4.0999999999999995E-2</v>
      </c>
      <c r="L313" s="37">
        <v>3.5799999999994524E-2</v>
      </c>
      <c r="M313" s="8">
        <v>640491.27896499995</v>
      </c>
      <c r="N313" s="8">
        <v>102.58</v>
      </c>
      <c r="O313" s="8">
        <v>657.01595394699996</v>
      </c>
      <c r="P313" s="37">
        <v>5.9746720123346041E-3</v>
      </c>
      <c r="Q313" s="37">
        <v>6.616189797720314E-4</v>
      </c>
    </row>
    <row r="314" spans="2:17" ht="15" x14ac:dyDescent="0.25">
      <c r="B314" s="39" t="s">
        <v>3468</v>
      </c>
      <c r="C314" s="3" t="s">
        <v>2917</v>
      </c>
      <c r="D314" s="3" t="s">
        <v>3469</v>
      </c>
      <c r="E314" s="3"/>
      <c r="F314" s="3" t="s">
        <v>503</v>
      </c>
      <c r="G314" s="3" t="s">
        <v>3470</v>
      </c>
      <c r="H314" s="3" t="s">
        <v>260</v>
      </c>
      <c r="I314" s="8">
        <v>4.5599999999994258</v>
      </c>
      <c r="J314" s="3" t="s">
        <v>77</v>
      </c>
      <c r="K314" s="37">
        <v>0.03</v>
      </c>
      <c r="L314" s="37">
        <v>2.5700000000003654E-2</v>
      </c>
      <c r="M314" s="8">
        <v>242462.366909</v>
      </c>
      <c r="N314" s="8">
        <v>102.43</v>
      </c>
      <c r="O314" s="8">
        <v>248.35420244100001</v>
      </c>
      <c r="P314" s="37">
        <v>2.2584457706937553E-3</v>
      </c>
      <c r="Q314" s="37">
        <v>2.5009416141874384E-4</v>
      </c>
    </row>
    <row r="315" spans="2:17" ht="15" x14ac:dyDescent="0.25">
      <c r="B315" s="39" t="s">
        <v>3471</v>
      </c>
      <c r="C315" s="3" t="s">
        <v>2877</v>
      </c>
      <c r="D315" s="3" t="s">
        <v>3472</v>
      </c>
      <c r="E315" s="3"/>
      <c r="F315" s="3" t="s">
        <v>503</v>
      </c>
      <c r="G315" s="3" t="s">
        <v>3473</v>
      </c>
      <c r="H315" s="3" t="s">
        <v>135</v>
      </c>
      <c r="I315" s="8">
        <v>2.2899999999998877</v>
      </c>
      <c r="J315" s="3" t="s">
        <v>77</v>
      </c>
      <c r="K315" s="37">
        <v>2.7999999999999997E-2</v>
      </c>
      <c r="L315" s="37">
        <v>3.0600000000002514E-2</v>
      </c>
      <c r="M315" s="8">
        <v>1296780.9055290001</v>
      </c>
      <c r="N315" s="8">
        <v>99.76</v>
      </c>
      <c r="O315" s="8">
        <v>1293.6686313720002</v>
      </c>
      <c r="P315" s="37">
        <v>1.1764167549753294E-2</v>
      </c>
      <c r="Q315" s="37">
        <v>1.3027320187729684E-3</v>
      </c>
    </row>
    <row r="316" spans="2:17" ht="15" x14ac:dyDescent="0.25">
      <c r="B316" s="39" t="s">
        <v>3474</v>
      </c>
      <c r="C316" s="3" t="s">
        <v>2917</v>
      </c>
      <c r="D316" s="3" t="s">
        <v>3475</v>
      </c>
      <c r="E316" s="3"/>
      <c r="F316" s="3" t="s">
        <v>503</v>
      </c>
      <c r="G316" s="3" t="s">
        <v>3476</v>
      </c>
      <c r="H316" s="3" t="s">
        <v>135</v>
      </c>
      <c r="I316" s="8">
        <v>2.8200000000023633</v>
      </c>
      <c r="J316" s="3" t="s">
        <v>77</v>
      </c>
      <c r="K316" s="37">
        <v>0.02</v>
      </c>
      <c r="L316" s="37">
        <v>1.9699999999944488E-2</v>
      </c>
      <c r="M316" s="8">
        <v>43661.163181999997</v>
      </c>
      <c r="N316" s="8">
        <v>100.37</v>
      </c>
      <c r="O316" s="8">
        <v>43.822709496000002</v>
      </c>
      <c r="P316" s="37">
        <v>3.9850830768645542E-4</v>
      </c>
      <c r="Q316" s="37">
        <v>4.4129729534586784E-5</v>
      </c>
    </row>
    <row r="317" spans="2:17" ht="15" x14ac:dyDescent="0.25">
      <c r="B317" s="39" t="s">
        <v>3477</v>
      </c>
      <c r="C317" s="3" t="s">
        <v>2917</v>
      </c>
      <c r="D317" s="3" t="s">
        <v>3478</v>
      </c>
      <c r="E317" s="3"/>
      <c r="F317" s="3" t="s">
        <v>503</v>
      </c>
      <c r="G317" s="3" t="s">
        <v>3479</v>
      </c>
      <c r="H317" s="3" t="s">
        <v>135</v>
      </c>
      <c r="I317" s="8">
        <v>3.360000000010877</v>
      </c>
      <c r="J317" s="3" t="s">
        <v>77</v>
      </c>
      <c r="K317" s="37">
        <v>1.6E-2</v>
      </c>
      <c r="L317" s="37">
        <v>1.939999999972452E-2</v>
      </c>
      <c r="M317" s="8">
        <v>17231.769477999998</v>
      </c>
      <c r="N317" s="8">
        <v>99.05</v>
      </c>
      <c r="O317" s="8">
        <v>17.06806765</v>
      </c>
      <c r="P317" s="37">
        <v>1.5521100436065644E-4</v>
      </c>
      <c r="Q317" s="37">
        <v>1.7187645805909851E-5</v>
      </c>
    </row>
    <row r="318" spans="2:17" ht="15" x14ac:dyDescent="0.25">
      <c r="B318" s="39" t="s">
        <v>3477</v>
      </c>
      <c r="C318" s="3" t="s">
        <v>2917</v>
      </c>
      <c r="D318" s="3" t="s">
        <v>3480</v>
      </c>
      <c r="E318" s="3"/>
      <c r="F318" s="3" t="s">
        <v>503</v>
      </c>
      <c r="G318" s="3" t="s">
        <v>3481</v>
      </c>
      <c r="H318" s="3" t="s">
        <v>135</v>
      </c>
      <c r="I318" s="8">
        <v>5.2500000000013864</v>
      </c>
      <c r="J318" s="3" t="s">
        <v>77</v>
      </c>
      <c r="K318" s="37">
        <v>1.3999999999999999E-2</v>
      </c>
      <c r="L318" s="37">
        <v>1.9300000000013608E-2</v>
      </c>
      <c r="M318" s="8">
        <v>29844.098968999999</v>
      </c>
      <c r="N318" s="8">
        <v>97.45</v>
      </c>
      <c r="O318" s="8">
        <v>29.083074468</v>
      </c>
      <c r="P318" s="37">
        <v>2.644712506792791E-4</v>
      </c>
      <c r="Q318" s="37">
        <v>2.9286829250579168E-5</v>
      </c>
    </row>
    <row r="319" spans="2:17" ht="15" x14ac:dyDescent="0.25">
      <c r="B319" s="39" t="s">
        <v>3482</v>
      </c>
      <c r="C319" s="3" t="s">
        <v>2877</v>
      </c>
      <c r="D319" s="3" t="s">
        <v>3483</v>
      </c>
      <c r="E319" s="3"/>
      <c r="F319" s="3" t="s">
        <v>503</v>
      </c>
      <c r="G319" s="3" t="s">
        <v>3484</v>
      </c>
      <c r="H319" s="3" t="s">
        <v>135</v>
      </c>
      <c r="I319" s="8">
        <v>6.2999999999995033</v>
      </c>
      <c r="J319" s="3" t="s">
        <v>77</v>
      </c>
      <c r="K319" s="37">
        <v>2.7999999999999997E-2</v>
      </c>
      <c r="L319" s="37">
        <v>1.4400000000008963E-2</v>
      </c>
      <c r="M319" s="8">
        <v>492944.60212300002</v>
      </c>
      <c r="N319" s="8">
        <v>109.07</v>
      </c>
      <c r="O319" s="8">
        <v>537.65467749999993</v>
      </c>
      <c r="P319" s="37">
        <v>4.8892425437498084E-3</v>
      </c>
      <c r="Q319" s="37">
        <v>5.4142146329966571E-4</v>
      </c>
    </row>
    <row r="320" spans="2:17" ht="15" x14ac:dyDescent="0.25">
      <c r="B320" s="39" t="s">
        <v>3485</v>
      </c>
      <c r="C320" s="3" t="s">
        <v>2917</v>
      </c>
      <c r="D320" s="3" t="s">
        <v>3486</v>
      </c>
      <c r="E320" s="3"/>
      <c r="F320" s="3" t="s">
        <v>88</v>
      </c>
      <c r="G320" s="3" t="s">
        <v>3487</v>
      </c>
      <c r="H320" s="3" t="s">
        <v>621</v>
      </c>
      <c r="I320" s="8">
        <v>0</v>
      </c>
      <c r="J320" s="3" t="s">
        <v>77</v>
      </c>
      <c r="K320" s="37">
        <v>3.4999999999999996E-3</v>
      </c>
      <c r="L320" s="37">
        <v>0</v>
      </c>
      <c r="M320" s="8">
        <v>26.71999999997206</v>
      </c>
      <c r="N320" s="8">
        <v>100</v>
      </c>
      <c r="O320" s="8">
        <v>2.6720000000068467E-2</v>
      </c>
      <c r="P320" s="37">
        <v>2.4298228256245321E-7</v>
      </c>
      <c r="Q320" s="37">
        <v>2.6907199183446403E-8</v>
      </c>
    </row>
    <row r="321" spans="2:17" ht="15" x14ac:dyDescent="0.25">
      <c r="B321" s="39" t="s">
        <v>3485</v>
      </c>
      <c r="C321" s="3" t="s">
        <v>2917</v>
      </c>
      <c r="D321" s="3" t="s">
        <v>3488</v>
      </c>
      <c r="E321" s="3"/>
      <c r="F321" s="3" t="s">
        <v>88</v>
      </c>
      <c r="G321" s="3" t="s">
        <v>3489</v>
      </c>
      <c r="H321" s="3" t="s">
        <v>621</v>
      </c>
      <c r="I321" s="8">
        <v>0</v>
      </c>
      <c r="J321" s="3" t="s">
        <v>77</v>
      </c>
      <c r="K321" s="37">
        <v>5.2632000000000005E-2</v>
      </c>
      <c r="L321" s="37">
        <v>0</v>
      </c>
      <c r="M321" s="8">
        <v>-506.75</v>
      </c>
      <c r="N321" s="8">
        <v>60.548593981253077</v>
      </c>
      <c r="O321" s="8">
        <v>-0.30682999999999971</v>
      </c>
      <c r="P321" s="37">
        <v>-2.7902041077262877E-6</v>
      </c>
      <c r="Q321" s="37">
        <v>-3.0897963792798268E-7</v>
      </c>
    </row>
    <row r="322" spans="2:17" ht="15" x14ac:dyDescent="0.25">
      <c r="B322" s="39" t="s">
        <v>3485</v>
      </c>
      <c r="C322" s="3" t="s">
        <v>2917</v>
      </c>
      <c r="D322" s="3" t="s">
        <v>3490</v>
      </c>
      <c r="E322" s="3"/>
      <c r="F322" s="3" t="s">
        <v>503</v>
      </c>
      <c r="G322" s="3" t="s">
        <v>2655</v>
      </c>
      <c r="H322" s="3" t="s">
        <v>260</v>
      </c>
      <c r="I322" s="8">
        <v>10.41</v>
      </c>
      <c r="J322" s="3" t="s">
        <v>77</v>
      </c>
      <c r="K322" s="37">
        <v>2.8243000000000001E-2</v>
      </c>
      <c r="L322" s="37">
        <v>3.2000000000000001E-2</v>
      </c>
      <c r="M322" s="8">
        <v>168788.55</v>
      </c>
      <c r="N322" s="8">
        <v>95.22</v>
      </c>
      <c r="O322" s="8">
        <v>160.72046</v>
      </c>
      <c r="P322" s="37">
        <v>1.4615353377689893E-3</v>
      </c>
      <c r="Q322" s="37">
        <v>1.6184646070598987E-4</v>
      </c>
    </row>
    <row r="323" spans="2:17" ht="15" x14ac:dyDescent="0.25">
      <c r="B323" s="39" t="s">
        <v>3485</v>
      </c>
      <c r="C323" s="3" t="s">
        <v>2917</v>
      </c>
      <c r="D323" s="3" t="s">
        <v>3491</v>
      </c>
      <c r="E323" s="3"/>
      <c r="F323" s="3" t="s">
        <v>503</v>
      </c>
      <c r="G323" s="3" t="s">
        <v>2655</v>
      </c>
      <c r="H323" s="3" t="s">
        <v>260</v>
      </c>
      <c r="I323" s="8">
        <v>0.02</v>
      </c>
      <c r="J323" s="3" t="s">
        <v>77</v>
      </c>
      <c r="K323" s="37">
        <v>2.6000000000000002E-2</v>
      </c>
      <c r="L323" s="37">
        <v>5.1600000000000007E-2</v>
      </c>
      <c r="M323" s="8">
        <v>5068</v>
      </c>
      <c r="N323" s="8">
        <v>100.31</v>
      </c>
      <c r="O323" s="8">
        <v>5.08371</v>
      </c>
      <c r="P323" s="37">
        <v>4.6229470796497145E-5</v>
      </c>
      <c r="Q323" s="37">
        <v>5.1193262560077773E-6</v>
      </c>
    </row>
    <row r="324" spans="2:17" ht="15" x14ac:dyDescent="0.25">
      <c r="B324" s="39" t="s">
        <v>3492</v>
      </c>
      <c r="C324" s="3" t="s">
        <v>2917</v>
      </c>
      <c r="D324" s="3" t="s">
        <v>3493</v>
      </c>
      <c r="E324" s="3"/>
      <c r="F324" s="3" t="s">
        <v>559</v>
      </c>
      <c r="G324" s="3" t="s">
        <v>3494</v>
      </c>
      <c r="H324" s="3" t="s">
        <v>260</v>
      </c>
      <c r="I324" s="8">
        <v>0</v>
      </c>
      <c r="J324" s="3" t="s">
        <v>77</v>
      </c>
      <c r="K324" s="37">
        <v>5.0000000000000001E-3</v>
      </c>
      <c r="L324" s="37">
        <v>0</v>
      </c>
      <c r="M324" s="8">
        <v>387.52996700000949</v>
      </c>
      <c r="N324" s="8">
        <v>100</v>
      </c>
      <c r="O324" s="8">
        <v>0.3875299670000345</v>
      </c>
      <c r="P324" s="37">
        <v>3.5240612254034157E-6</v>
      </c>
      <c r="Q324" s="37">
        <v>3.9024498546398285E-7</v>
      </c>
    </row>
    <row r="325" spans="2:17" ht="15" x14ac:dyDescent="0.25">
      <c r="B325" s="39" t="s">
        <v>3495</v>
      </c>
      <c r="C325" s="3" t="s">
        <v>2917</v>
      </c>
      <c r="D325" s="3" t="s">
        <v>3496</v>
      </c>
      <c r="E325" s="3"/>
      <c r="F325" s="3" t="s">
        <v>559</v>
      </c>
      <c r="G325" s="3" t="s">
        <v>3497</v>
      </c>
      <c r="H325" s="3" t="s">
        <v>135</v>
      </c>
      <c r="I325" s="8">
        <v>0.50000000000056743</v>
      </c>
      <c r="J325" s="3" t="s">
        <v>77</v>
      </c>
      <c r="K325" s="37">
        <v>2.6000000000000002E-2</v>
      </c>
      <c r="L325" s="37">
        <v>2.8399999999995113E-2</v>
      </c>
      <c r="M325" s="8">
        <v>493143.529469</v>
      </c>
      <c r="N325" s="8">
        <v>100.53</v>
      </c>
      <c r="O325" s="8">
        <v>495.75719017500001</v>
      </c>
      <c r="P325" s="37">
        <v>4.5082415293847692E-3</v>
      </c>
      <c r="Q325" s="37">
        <v>4.9923044396071349E-4</v>
      </c>
    </row>
    <row r="326" spans="2:17" ht="15" x14ac:dyDescent="0.25">
      <c r="B326" s="39" t="s">
        <v>3498</v>
      </c>
      <c r="C326" s="3" t="s">
        <v>2917</v>
      </c>
      <c r="D326" s="3" t="s">
        <v>3499</v>
      </c>
      <c r="E326" s="3"/>
      <c r="F326" s="3" t="s">
        <v>559</v>
      </c>
      <c r="G326" s="3" t="s">
        <v>3497</v>
      </c>
      <c r="H326" s="3" t="s">
        <v>135</v>
      </c>
      <c r="I326" s="8">
        <v>1.23000000000051</v>
      </c>
      <c r="J326" s="3" t="s">
        <v>77</v>
      </c>
      <c r="K326" s="37">
        <v>2.1499999999999998E-2</v>
      </c>
      <c r="L326" s="37">
        <v>2.2899999999999185E-2</v>
      </c>
      <c r="M326" s="8">
        <v>400681.70100399997</v>
      </c>
      <c r="N326" s="8">
        <v>100.37</v>
      </c>
      <c r="O326" s="8">
        <v>402.16422329699998</v>
      </c>
      <c r="P326" s="37">
        <v>3.6571400052923197E-3</v>
      </c>
      <c r="Q326" s="37">
        <v>4.0498176873804892E-4</v>
      </c>
    </row>
    <row r="327" spans="2:17" ht="15" x14ac:dyDescent="0.25">
      <c r="B327" s="39" t="s">
        <v>3500</v>
      </c>
      <c r="C327" s="3" t="s">
        <v>2917</v>
      </c>
      <c r="D327" s="3" t="s">
        <v>3501</v>
      </c>
      <c r="E327" s="3"/>
      <c r="F327" s="3" t="s">
        <v>559</v>
      </c>
      <c r="G327" s="3" t="s">
        <v>3230</v>
      </c>
      <c r="H327" s="3" t="s">
        <v>135</v>
      </c>
      <c r="I327" s="8">
        <v>0.73999999999989197</v>
      </c>
      <c r="J327" s="3" t="s">
        <v>77</v>
      </c>
      <c r="K327" s="37">
        <v>3.1E-2</v>
      </c>
      <c r="L327" s="37">
        <v>3.3500000000001959E-2</v>
      </c>
      <c r="M327" s="8">
        <v>1105513.0197109999</v>
      </c>
      <c r="N327" s="8">
        <v>99.94</v>
      </c>
      <c r="O327" s="8">
        <v>1104.849711862</v>
      </c>
      <c r="P327" s="37">
        <v>1.0047114703443473E-2</v>
      </c>
      <c r="Q327" s="37">
        <v>1.1125902419449113E-3</v>
      </c>
    </row>
    <row r="328" spans="2:17" ht="15" x14ac:dyDescent="0.25">
      <c r="B328" s="39" t="s">
        <v>3502</v>
      </c>
      <c r="C328" s="3" t="s">
        <v>2917</v>
      </c>
      <c r="D328" s="3" t="s">
        <v>3503</v>
      </c>
      <c r="E328" s="3"/>
      <c r="F328" s="3" t="s">
        <v>559</v>
      </c>
      <c r="G328" s="3" t="s">
        <v>3504</v>
      </c>
      <c r="H328" s="3" t="s">
        <v>135</v>
      </c>
      <c r="I328" s="8">
        <v>3.0000000000001226</v>
      </c>
      <c r="J328" s="3" t="s">
        <v>77</v>
      </c>
      <c r="K328" s="37">
        <v>2.5000000000000001E-2</v>
      </c>
      <c r="L328" s="37">
        <v>1.1899999999998523E-2</v>
      </c>
      <c r="M328" s="8">
        <v>569614.414704</v>
      </c>
      <c r="N328" s="8">
        <v>104.31</v>
      </c>
      <c r="O328" s="8">
        <v>594.16479598800004</v>
      </c>
      <c r="P328" s="37">
        <v>5.4031256866410426E-3</v>
      </c>
      <c r="Q328" s="37">
        <v>5.9832748927395019E-4</v>
      </c>
    </row>
    <row r="329" spans="2:17" ht="15" x14ac:dyDescent="0.25">
      <c r="B329" s="39" t="s">
        <v>3502</v>
      </c>
      <c r="C329" s="3" t="s">
        <v>2917</v>
      </c>
      <c r="D329" s="3" t="s">
        <v>3505</v>
      </c>
      <c r="E329" s="3"/>
      <c r="F329" s="3" t="s">
        <v>559</v>
      </c>
      <c r="G329" s="3" t="s">
        <v>3504</v>
      </c>
      <c r="H329" s="3" t="s">
        <v>135</v>
      </c>
      <c r="I329" s="8">
        <v>2.5999999999920247</v>
      </c>
      <c r="J329" s="3" t="s">
        <v>77</v>
      </c>
      <c r="K329" s="37">
        <v>3.1E-2</v>
      </c>
      <c r="L329" s="37">
        <v>1.31000000000435E-2</v>
      </c>
      <c r="M329" s="8">
        <v>41536.440211000001</v>
      </c>
      <c r="N329" s="8">
        <v>105.12</v>
      </c>
      <c r="O329" s="8">
        <v>43.663105913999999</v>
      </c>
      <c r="P329" s="37">
        <v>3.9705692884441183E-4</v>
      </c>
      <c r="Q329" s="37">
        <v>4.396900777668055E-5</v>
      </c>
    </row>
    <row r="330" spans="2:17" ht="15" x14ac:dyDescent="0.25">
      <c r="B330" s="39" t="s">
        <v>3502</v>
      </c>
      <c r="C330" s="3" t="s">
        <v>2917</v>
      </c>
      <c r="D330" s="3" t="s">
        <v>3506</v>
      </c>
      <c r="E330" s="3"/>
      <c r="F330" s="3" t="s">
        <v>559</v>
      </c>
      <c r="G330" s="3" t="s">
        <v>3504</v>
      </c>
      <c r="H330" s="3" t="s">
        <v>135</v>
      </c>
      <c r="I330" s="8">
        <v>2.9999999999985816</v>
      </c>
      <c r="J330" s="3" t="s">
        <v>77</v>
      </c>
      <c r="K330" s="37">
        <v>2.5000000000000001E-2</v>
      </c>
      <c r="L330" s="37">
        <v>1.2400000000006439E-2</v>
      </c>
      <c r="M330" s="8">
        <v>228963.80382900001</v>
      </c>
      <c r="N330" s="8">
        <v>104.14</v>
      </c>
      <c r="O330" s="8">
        <v>238.442905338</v>
      </c>
      <c r="P330" s="37">
        <v>2.1683159206475201E-3</v>
      </c>
      <c r="Q330" s="37">
        <v>2.4011342618984963E-4</v>
      </c>
    </row>
    <row r="331" spans="2:17" ht="15" x14ac:dyDescent="0.25">
      <c r="B331" s="39" t="s">
        <v>3502</v>
      </c>
      <c r="C331" s="3" t="s">
        <v>2917</v>
      </c>
      <c r="D331" s="3" t="s">
        <v>3507</v>
      </c>
      <c r="E331" s="3"/>
      <c r="F331" s="3" t="s">
        <v>559</v>
      </c>
      <c r="G331" s="3" t="s">
        <v>3504</v>
      </c>
      <c r="H331" s="3" t="s">
        <v>135</v>
      </c>
      <c r="I331" s="8">
        <v>2.6000000000073529</v>
      </c>
      <c r="J331" s="3" t="s">
        <v>77</v>
      </c>
      <c r="K331" s="37">
        <v>3.1E-2</v>
      </c>
      <c r="L331" s="37">
        <v>1.4200000000132445E-2</v>
      </c>
      <c r="M331" s="8">
        <v>16696.119051000001</v>
      </c>
      <c r="N331" s="8">
        <v>104.84</v>
      </c>
      <c r="O331" s="8">
        <v>17.504211211000001</v>
      </c>
      <c r="P331" s="37">
        <v>1.5917714051246875E-4</v>
      </c>
      <c r="Q331" s="37">
        <v>1.7626844970145424E-5</v>
      </c>
    </row>
    <row r="332" spans="2:17" ht="15" x14ac:dyDescent="0.25">
      <c r="B332" s="39" t="s">
        <v>3508</v>
      </c>
      <c r="C332" s="3" t="s">
        <v>2917</v>
      </c>
      <c r="D332" s="3" t="s">
        <v>3509</v>
      </c>
      <c r="E332" s="3"/>
      <c r="F332" s="3" t="s">
        <v>559</v>
      </c>
      <c r="G332" s="3" t="s">
        <v>3510</v>
      </c>
      <c r="H332" s="3" t="s">
        <v>135</v>
      </c>
      <c r="I332" s="8">
        <v>0.6400000000017837</v>
      </c>
      <c r="J332" s="3" t="s">
        <v>77</v>
      </c>
      <c r="K332" s="37">
        <v>2.4E-2</v>
      </c>
      <c r="L332" s="37">
        <v>2.6400000000010793E-2</v>
      </c>
      <c r="M332" s="8">
        <v>257666.49736199997</v>
      </c>
      <c r="N332" s="8">
        <v>100.45</v>
      </c>
      <c r="O332" s="8">
        <v>258.825996632</v>
      </c>
      <c r="P332" s="37">
        <v>2.3536725841311391E-3</v>
      </c>
      <c r="Q332" s="37">
        <v>2.6063932055439397E-4</v>
      </c>
    </row>
    <row r="333" spans="2:17" ht="15" x14ac:dyDescent="0.25">
      <c r="B333" s="39" t="s">
        <v>3508</v>
      </c>
      <c r="C333" s="3" t="s">
        <v>2917</v>
      </c>
      <c r="D333" s="3" t="s">
        <v>3511</v>
      </c>
      <c r="E333" s="3"/>
      <c r="F333" s="3" t="s">
        <v>559</v>
      </c>
      <c r="G333" s="3" t="s">
        <v>2327</v>
      </c>
      <c r="H333" s="3" t="s">
        <v>135</v>
      </c>
      <c r="I333" s="8">
        <v>1.1000000000006793</v>
      </c>
      <c r="J333" s="3" t="s">
        <v>77</v>
      </c>
      <c r="K333" s="37">
        <v>2.3E-2</v>
      </c>
      <c r="L333" s="37">
        <v>2.5199999999993786E-2</v>
      </c>
      <c r="M333" s="8">
        <v>540815.14142300002</v>
      </c>
      <c r="N333" s="8">
        <v>100.35</v>
      </c>
      <c r="O333" s="8">
        <v>542.70799443099997</v>
      </c>
      <c r="P333" s="37">
        <v>4.9351956306660782E-3</v>
      </c>
      <c r="Q333" s="37">
        <v>5.4651018355412497E-4</v>
      </c>
    </row>
    <row r="334" spans="2:17" ht="15" x14ac:dyDescent="0.25">
      <c r="B334" s="39" t="s">
        <v>3508</v>
      </c>
      <c r="C334" s="3" t="s">
        <v>2917</v>
      </c>
      <c r="D334" s="3" t="s">
        <v>3512</v>
      </c>
      <c r="E334" s="3"/>
      <c r="F334" s="3" t="s">
        <v>559</v>
      </c>
      <c r="G334" s="3" t="s">
        <v>2327</v>
      </c>
      <c r="H334" s="3" t="s">
        <v>135</v>
      </c>
      <c r="I334" s="8">
        <v>1.1799999999992137</v>
      </c>
      <c r="J334" s="3" t="s">
        <v>77</v>
      </c>
      <c r="K334" s="37">
        <v>2.3E-2</v>
      </c>
      <c r="L334" s="37">
        <v>2.4999999999998621E-2</v>
      </c>
      <c r="M334" s="8">
        <v>320626.11953500001</v>
      </c>
      <c r="N334" s="8">
        <v>100.35</v>
      </c>
      <c r="O334" s="8">
        <v>321.74831093199998</v>
      </c>
      <c r="P334" s="37">
        <v>2.9258659805640325E-3</v>
      </c>
      <c r="Q334" s="37">
        <v>3.2400246591177346E-4</v>
      </c>
    </row>
    <row r="335" spans="2:17" ht="15" x14ac:dyDescent="0.25">
      <c r="B335" s="39" t="s">
        <v>3513</v>
      </c>
      <c r="C335" s="3" t="s">
        <v>2877</v>
      </c>
      <c r="D335" s="3" t="s">
        <v>3514</v>
      </c>
      <c r="E335" s="3"/>
      <c r="F335" s="3" t="s">
        <v>559</v>
      </c>
      <c r="G335" s="3" t="s">
        <v>3515</v>
      </c>
      <c r="H335" s="3" t="s">
        <v>135</v>
      </c>
      <c r="I335" s="8">
        <v>0.23999999996858798</v>
      </c>
      <c r="J335" s="3" t="s">
        <v>77</v>
      </c>
      <c r="K335" s="37">
        <v>5.5500000000000001E-2</v>
      </c>
      <c r="L335" s="37">
        <v>1.180000000043524E-2</v>
      </c>
      <c r="M335" s="8">
        <v>5412.75983</v>
      </c>
      <c r="N335" s="8">
        <v>101.1</v>
      </c>
      <c r="O335" s="8">
        <v>5.4723002049999998</v>
      </c>
      <c r="P335" s="37">
        <v>4.9763173453385984E-5</v>
      </c>
      <c r="Q335" s="37">
        <v>5.5106389074540529E-6</v>
      </c>
    </row>
    <row r="336" spans="2:17" ht="15" x14ac:dyDescent="0.25">
      <c r="B336" s="39" t="s">
        <v>3513</v>
      </c>
      <c r="C336" s="3" t="s">
        <v>2877</v>
      </c>
      <c r="D336" s="3" t="s">
        <v>3516</v>
      </c>
      <c r="E336" s="3"/>
      <c r="F336" s="3" t="s">
        <v>559</v>
      </c>
      <c r="G336" s="3" t="s">
        <v>3517</v>
      </c>
      <c r="H336" s="3" t="s">
        <v>135</v>
      </c>
      <c r="I336" s="8">
        <v>0.64999999999817459</v>
      </c>
      <c r="J336" s="3" t="s">
        <v>77</v>
      </c>
      <c r="K336" s="37">
        <v>3.7900000000000003E-2</v>
      </c>
      <c r="L336" s="37">
        <v>1.380000000003709E-2</v>
      </c>
      <c r="M336" s="8">
        <v>49818.725814999998</v>
      </c>
      <c r="N336" s="8">
        <v>101.79</v>
      </c>
      <c r="O336" s="8">
        <v>50.710481008000002</v>
      </c>
      <c r="P336" s="37">
        <v>4.6114327938369013E-4</v>
      </c>
      <c r="Q336" s="37">
        <v>5.1065756480805975E-5</v>
      </c>
    </row>
    <row r="337" spans="2:17" ht="15" x14ac:dyDescent="0.25">
      <c r="B337" s="39" t="s">
        <v>3518</v>
      </c>
      <c r="C337" s="3" t="s">
        <v>2877</v>
      </c>
      <c r="D337" s="3" t="s">
        <v>3519</v>
      </c>
      <c r="E337" s="3"/>
      <c r="F337" s="3" t="s">
        <v>559</v>
      </c>
      <c r="G337" s="3" t="s">
        <v>3520</v>
      </c>
      <c r="H337" s="3" t="s">
        <v>135</v>
      </c>
      <c r="I337" s="8">
        <v>2.2500000000007767</v>
      </c>
      <c r="J337" s="3" t="s">
        <v>77</v>
      </c>
      <c r="K337" s="37">
        <v>3.3000000000000002E-2</v>
      </c>
      <c r="L337" s="37">
        <v>3.0200000000006982E-2</v>
      </c>
      <c r="M337" s="8">
        <v>368973.986638</v>
      </c>
      <c r="N337" s="8">
        <v>101.33</v>
      </c>
      <c r="O337" s="8">
        <v>373.88134069</v>
      </c>
      <c r="P337" s="37">
        <v>3.3999454179690731E-3</v>
      </c>
      <c r="Q337" s="37">
        <v>3.7650073745860914E-4</v>
      </c>
    </row>
    <row r="338" spans="2:17" ht="15" x14ac:dyDescent="0.25">
      <c r="B338" s="39" t="s">
        <v>3521</v>
      </c>
      <c r="C338" s="3" t="s">
        <v>2877</v>
      </c>
      <c r="D338" s="3" t="s">
        <v>3522</v>
      </c>
      <c r="E338" s="3"/>
      <c r="F338" s="3" t="s">
        <v>559</v>
      </c>
      <c r="G338" s="3" t="s">
        <v>3523</v>
      </c>
      <c r="H338" s="3" t="s">
        <v>135</v>
      </c>
      <c r="I338" s="8">
        <v>1.0000000000016875</v>
      </c>
      <c r="J338" s="3" t="s">
        <v>77</v>
      </c>
      <c r="K338" s="37">
        <v>3.7000000000000005E-2</v>
      </c>
      <c r="L338" s="37">
        <v>9.8000000000047875E-3</v>
      </c>
      <c r="M338" s="8">
        <v>164213.511906</v>
      </c>
      <c r="N338" s="8">
        <v>103.65</v>
      </c>
      <c r="O338" s="8">
        <v>170.20730509000001</v>
      </c>
      <c r="P338" s="37">
        <v>1.5478053704890003E-3</v>
      </c>
      <c r="Q338" s="37">
        <v>1.7139977022913644E-4</v>
      </c>
    </row>
    <row r="339" spans="2:17" ht="15" x14ac:dyDescent="0.25">
      <c r="B339" s="39" t="s">
        <v>3521</v>
      </c>
      <c r="C339" s="3" t="s">
        <v>2877</v>
      </c>
      <c r="D339" s="3" t="s">
        <v>3524</v>
      </c>
      <c r="E339" s="3"/>
      <c r="F339" s="3" t="s">
        <v>559</v>
      </c>
      <c r="G339" s="3" t="s">
        <v>3525</v>
      </c>
      <c r="H339" s="3" t="s">
        <v>135</v>
      </c>
      <c r="I339" s="8">
        <v>1.4000000000019992</v>
      </c>
      <c r="J339" s="3" t="s">
        <v>77</v>
      </c>
      <c r="K339" s="37">
        <v>3.4700000000000002E-2</v>
      </c>
      <c r="L339" s="37">
        <v>2.8299999999998701E-2</v>
      </c>
      <c r="M339" s="8">
        <v>213151.58455999999</v>
      </c>
      <c r="N339" s="8">
        <v>101.22</v>
      </c>
      <c r="O339" s="8">
        <v>215.75203393000001</v>
      </c>
      <c r="P339" s="37">
        <v>1.9619731164546754E-3</v>
      </c>
      <c r="Q339" s="37">
        <v>2.1726358350199557E-4</v>
      </c>
    </row>
    <row r="340" spans="2:17" ht="15" x14ac:dyDescent="0.25">
      <c r="B340" s="39" t="s">
        <v>3526</v>
      </c>
      <c r="C340" s="3" t="s">
        <v>2877</v>
      </c>
      <c r="D340" s="3" t="s">
        <v>3527</v>
      </c>
      <c r="E340" s="3"/>
      <c r="F340" s="3" t="s">
        <v>559</v>
      </c>
      <c r="G340" s="3" t="s">
        <v>3528</v>
      </c>
      <c r="H340" s="3" t="s">
        <v>76</v>
      </c>
      <c r="I340" s="8">
        <v>6.1799999999998736</v>
      </c>
      <c r="J340" s="3" t="s">
        <v>77</v>
      </c>
      <c r="K340" s="37">
        <v>3.2400000000000005E-2</v>
      </c>
      <c r="L340" s="37">
        <v>1.2800000000003243E-2</v>
      </c>
      <c r="M340" s="8">
        <v>429062.41187700001</v>
      </c>
      <c r="N340" s="8">
        <v>114.1</v>
      </c>
      <c r="O340" s="8">
        <v>489.56021195099999</v>
      </c>
      <c r="P340" s="37">
        <v>4.4518883888962409E-3</v>
      </c>
      <c r="Q340" s="37">
        <v>4.9299004997088475E-4</v>
      </c>
    </row>
    <row r="341" spans="2:17" ht="15" x14ac:dyDescent="0.25">
      <c r="B341" s="39" t="s">
        <v>3526</v>
      </c>
      <c r="C341" s="3" t="s">
        <v>2877</v>
      </c>
      <c r="D341" s="3" t="s">
        <v>3529</v>
      </c>
      <c r="E341" s="3"/>
      <c r="F341" s="3" t="s">
        <v>559</v>
      </c>
      <c r="G341" s="3" t="s">
        <v>3530</v>
      </c>
      <c r="H341" s="3" t="s">
        <v>76</v>
      </c>
      <c r="I341" s="8">
        <v>6.1799999999992092</v>
      </c>
      <c r="J341" s="3" t="s">
        <v>77</v>
      </c>
      <c r="K341" s="37">
        <v>3.2500000000000001E-2</v>
      </c>
      <c r="L341" s="37">
        <v>1.2899999999976472E-2</v>
      </c>
      <c r="M341" s="8">
        <v>107141.40416400001</v>
      </c>
      <c r="N341" s="8">
        <v>113.9</v>
      </c>
      <c r="O341" s="8">
        <v>122.03405932299999</v>
      </c>
      <c r="P341" s="37">
        <v>1.1097348160399843E-3</v>
      </c>
      <c r="Q341" s="37">
        <v>1.2288902475149932E-4</v>
      </c>
    </row>
    <row r="342" spans="2:17" ht="15" x14ac:dyDescent="0.25">
      <c r="B342" s="39" t="s">
        <v>3531</v>
      </c>
      <c r="C342" s="3" t="s">
        <v>2877</v>
      </c>
      <c r="D342" s="3" t="s">
        <v>3532</v>
      </c>
      <c r="E342" s="3"/>
      <c r="F342" s="3" t="s">
        <v>559</v>
      </c>
      <c r="G342" s="3" t="s">
        <v>3533</v>
      </c>
      <c r="H342" s="3" t="s">
        <v>135</v>
      </c>
      <c r="I342" s="8">
        <v>2.0000000000001488</v>
      </c>
      <c r="J342" s="3" t="s">
        <v>77</v>
      </c>
      <c r="K342" s="37">
        <v>3.6000000000000004E-2</v>
      </c>
      <c r="L342" s="37">
        <v>2.5899999999994636E-2</v>
      </c>
      <c r="M342" s="8">
        <v>248057.27126800001</v>
      </c>
      <c r="N342" s="8">
        <v>102.25</v>
      </c>
      <c r="O342" s="8">
        <v>253.63855987100001</v>
      </c>
      <c r="P342" s="37">
        <v>2.3064998586508649E-3</v>
      </c>
      <c r="Q342" s="37">
        <v>2.5541554083211102E-4</v>
      </c>
    </row>
    <row r="343" spans="2:17" ht="15" x14ac:dyDescent="0.25">
      <c r="B343" s="39" t="s">
        <v>3534</v>
      </c>
      <c r="C343" s="3" t="s">
        <v>2877</v>
      </c>
      <c r="D343" s="3" t="s">
        <v>3535</v>
      </c>
      <c r="E343" s="3"/>
      <c r="F343" s="3" t="s">
        <v>559</v>
      </c>
      <c r="G343" s="3" t="s">
        <v>3536</v>
      </c>
      <c r="H343" s="3" t="s">
        <v>135</v>
      </c>
      <c r="I343" s="8">
        <v>4.6800000000012032</v>
      </c>
      <c r="J343" s="3" t="s">
        <v>77</v>
      </c>
      <c r="K343" s="37">
        <v>2.6200000000000001E-2</v>
      </c>
      <c r="L343" s="37">
        <v>9.6999999999802192E-3</v>
      </c>
      <c r="M343" s="8">
        <v>204464.37849199999</v>
      </c>
      <c r="N343" s="8">
        <v>107.9</v>
      </c>
      <c r="O343" s="8">
        <v>220.61706438499999</v>
      </c>
      <c r="P343" s="37">
        <v>2.0062139923786543E-3</v>
      </c>
      <c r="Q343" s="37">
        <v>2.2216269815341331E-4</v>
      </c>
    </row>
    <row r="344" spans="2:17" ht="15" x14ac:dyDescent="0.25">
      <c r="B344" s="39" t="s">
        <v>3537</v>
      </c>
      <c r="C344" s="3" t="s">
        <v>2877</v>
      </c>
      <c r="D344" s="3" t="s">
        <v>3538</v>
      </c>
      <c r="E344" s="3"/>
      <c r="F344" s="3" t="s">
        <v>559</v>
      </c>
      <c r="G344" s="3" t="s">
        <v>3536</v>
      </c>
      <c r="H344" s="3" t="s">
        <v>135</v>
      </c>
      <c r="I344" s="8">
        <v>4.6800000000001152</v>
      </c>
      <c r="J344" s="3" t="s">
        <v>77</v>
      </c>
      <c r="K344" s="37">
        <v>2.6200000000000001E-2</v>
      </c>
      <c r="L344" s="37">
        <v>9.7000000000004704E-3</v>
      </c>
      <c r="M344" s="8">
        <v>255580.47653700001</v>
      </c>
      <c r="N344" s="8">
        <v>107.9</v>
      </c>
      <c r="O344" s="8">
        <v>275.77133417599998</v>
      </c>
      <c r="P344" s="37">
        <v>2.507767524072075E-3</v>
      </c>
      <c r="Q344" s="37">
        <v>2.7770337641240192E-4</v>
      </c>
    </row>
    <row r="345" spans="2:17" ht="15" x14ac:dyDescent="0.25">
      <c r="B345" s="39" t="s">
        <v>3539</v>
      </c>
      <c r="C345" s="3" t="s">
        <v>2877</v>
      </c>
      <c r="D345" s="3" t="s">
        <v>3540</v>
      </c>
      <c r="E345" s="3"/>
      <c r="F345" s="3" t="s">
        <v>559</v>
      </c>
      <c r="G345" s="3" t="s">
        <v>3541</v>
      </c>
      <c r="H345" s="3" t="s">
        <v>135</v>
      </c>
      <c r="I345" s="8">
        <v>1.9799999999996343</v>
      </c>
      <c r="J345" s="3" t="s">
        <v>77</v>
      </c>
      <c r="K345" s="37">
        <v>2.2200000000000001E-2</v>
      </c>
      <c r="L345" s="37">
        <v>2.2300000000002554E-2</v>
      </c>
      <c r="M345" s="8">
        <v>454232.68221100001</v>
      </c>
      <c r="N345" s="8">
        <v>100.01</v>
      </c>
      <c r="O345" s="8">
        <v>454.27810547900003</v>
      </c>
      <c r="P345" s="37">
        <v>4.1310453213754296E-3</v>
      </c>
      <c r="Q345" s="37">
        <v>4.5746075856178172E-4</v>
      </c>
    </row>
    <row r="346" spans="2:17" ht="15" x14ac:dyDescent="0.25">
      <c r="B346" s="39" t="s">
        <v>3542</v>
      </c>
      <c r="C346" s="3" t="s">
        <v>2917</v>
      </c>
      <c r="D346" s="3" t="s">
        <v>3543</v>
      </c>
      <c r="E346" s="3"/>
      <c r="F346" s="3" t="s">
        <v>559</v>
      </c>
      <c r="G346" s="3" t="s">
        <v>3494</v>
      </c>
      <c r="H346" s="3" t="s">
        <v>260</v>
      </c>
      <c r="I346" s="8">
        <v>0</v>
      </c>
      <c r="J346" s="3" t="s">
        <v>77</v>
      </c>
      <c r="K346" s="37">
        <v>5.0000000000000001E-3</v>
      </c>
      <c r="L346" s="37">
        <v>0</v>
      </c>
      <c r="M346" s="8">
        <v>393.95655399997486</v>
      </c>
      <c r="N346" s="8">
        <v>100</v>
      </c>
      <c r="O346" s="8">
        <v>0.39395655399999896</v>
      </c>
      <c r="P346" s="37">
        <v>3.5825023473470368E-6</v>
      </c>
      <c r="Q346" s="37">
        <v>3.9671659685909317E-7</v>
      </c>
    </row>
    <row r="347" spans="2:17" ht="15" x14ac:dyDescent="0.25">
      <c r="B347" s="39" t="s">
        <v>3542</v>
      </c>
      <c r="C347" s="3" t="s">
        <v>2917</v>
      </c>
      <c r="D347" s="3" t="s">
        <v>3544</v>
      </c>
      <c r="E347" s="3"/>
      <c r="F347" s="3" t="s">
        <v>559</v>
      </c>
      <c r="G347" s="3" t="s">
        <v>2576</v>
      </c>
      <c r="H347" s="3" t="s">
        <v>260</v>
      </c>
      <c r="I347" s="8">
        <v>8.5499999999999812</v>
      </c>
      <c r="J347" s="3" t="s">
        <v>77</v>
      </c>
      <c r="K347" s="37">
        <v>5.3760000000000002E-2</v>
      </c>
      <c r="L347" s="37">
        <v>4.88999999999951E-2</v>
      </c>
      <c r="M347" s="8">
        <v>348706.10385700001</v>
      </c>
      <c r="N347" s="8">
        <v>104.95</v>
      </c>
      <c r="O347" s="8">
        <v>365.967055974</v>
      </c>
      <c r="P347" s="37">
        <v>3.3279756962199007E-3</v>
      </c>
      <c r="Q347" s="37">
        <v>3.6853100560054885E-4</v>
      </c>
    </row>
    <row r="348" spans="2:17" ht="15" x14ac:dyDescent="0.25">
      <c r="B348" s="39" t="s">
        <v>3542</v>
      </c>
      <c r="C348" s="3" t="s">
        <v>2917</v>
      </c>
      <c r="D348" s="3" t="s">
        <v>3545</v>
      </c>
      <c r="E348" s="3"/>
      <c r="F348" s="3" t="s">
        <v>559</v>
      </c>
      <c r="G348" s="3" t="s">
        <v>3546</v>
      </c>
      <c r="H348" s="3" t="s">
        <v>260</v>
      </c>
      <c r="I348" s="8">
        <v>8.59000000000173</v>
      </c>
      <c r="J348" s="3" t="s">
        <v>77</v>
      </c>
      <c r="K348" s="37">
        <v>5.0389999999999997E-2</v>
      </c>
      <c r="L348" s="37">
        <v>4.8899999999997376E-2</v>
      </c>
      <c r="M348" s="8">
        <v>214764.98063999999</v>
      </c>
      <c r="N348" s="8">
        <v>102.05</v>
      </c>
      <c r="O348" s="8">
        <v>219.16766273899998</v>
      </c>
      <c r="P348" s="37">
        <v>1.9930336435652575E-3</v>
      </c>
      <c r="Q348" s="37">
        <v>2.2070314206113647E-4</v>
      </c>
    </row>
    <row r="349" spans="2:17" ht="15" x14ac:dyDescent="0.25">
      <c r="B349" s="39" t="s">
        <v>3542</v>
      </c>
      <c r="C349" s="3" t="s">
        <v>2917</v>
      </c>
      <c r="D349" s="3" t="s">
        <v>3547</v>
      </c>
      <c r="E349" s="3"/>
      <c r="F349" s="3" t="s">
        <v>559</v>
      </c>
      <c r="G349" s="3" t="s">
        <v>3365</v>
      </c>
      <c r="H349" s="3" t="s">
        <v>260</v>
      </c>
      <c r="I349" s="8">
        <v>8.6199999999966401</v>
      </c>
      <c r="J349" s="3" t="s">
        <v>77</v>
      </c>
      <c r="K349" s="37">
        <v>4.8000000000000001E-2</v>
      </c>
      <c r="L349" s="37">
        <v>4.890000000000011E-2</v>
      </c>
      <c r="M349" s="8">
        <v>104071.270838</v>
      </c>
      <c r="N349" s="8">
        <v>100</v>
      </c>
      <c r="O349" s="8">
        <v>104.071270838</v>
      </c>
      <c r="P349" s="37">
        <v>9.4638753507963016E-4</v>
      </c>
      <c r="Q349" s="37">
        <v>1.0480038973447933E-4</v>
      </c>
    </row>
    <row r="350" spans="2:17" ht="15" x14ac:dyDescent="0.25">
      <c r="B350" s="39" t="s">
        <v>3542</v>
      </c>
      <c r="C350" s="3" t="s">
        <v>2917</v>
      </c>
      <c r="D350" s="3" t="s">
        <v>3548</v>
      </c>
      <c r="E350" s="3"/>
      <c r="F350" s="3" t="s">
        <v>559</v>
      </c>
      <c r="G350" s="3" t="s">
        <v>3549</v>
      </c>
      <c r="H350" s="3" t="s">
        <v>260</v>
      </c>
      <c r="I350" s="8">
        <v>8.5900000000027639</v>
      </c>
      <c r="J350" s="3" t="s">
        <v>77</v>
      </c>
      <c r="K350" s="37">
        <v>4.6699999999999998E-2</v>
      </c>
      <c r="L350" s="37">
        <v>5.1100000000061631E-2</v>
      </c>
      <c r="M350" s="8">
        <v>28648.418314999999</v>
      </c>
      <c r="N350" s="8">
        <v>97.12</v>
      </c>
      <c r="O350" s="8">
        <v>27.823343848</v>
      </c>
      <c r="P350" s="37">
        <v>2.5301570346892617E-4</v>
      </c>
      <c r="Q350" s="37">
        <v>2.8018273011442207E-5</v>
      </c>
    </row>
    <row r="351" spans="2:17" ht="15" x14ac:dyDescent="0.25">
      <c r="B351" s="39" t="s">
        <v>3542</v>
      </c>
      <c r="C351" s="3" t="s">
        <v>2917</v>
      </c>
      <c r="D351" s="3" t="s">
        <v>3550</v>
      </c>
      <c r="E351" s="3"/>
      <c r="F351" s="3" t="s">
        <v>559</v>
      </c>
      <c r="G351" s="3" t="s">
        <v>2576</v>
      </c>
      <c r="H351" s="3" t="s">
        <v>260</v>
      </c>
      <c r="I351" s="8">
        <v>9.0699999999994461</v>
      </c>
      <c r="J351" s="3" t="s">
        <v>77</v>
      </c>
      <c r="K351" s="37">
        <v>3.857E-2</v>
      </c>
      <c r="L351" s="37">
        <v>3.2700000000002928E-2</v>
      </c>
      <c r="M351" s="8">
        <v>348702.58983100002</v>
      </c>
      <c r="N351" s="8">
        <v>105.98</v>
      </c>
      <c r="O351" s="8">
        <v>369.55500468700001</v>
      </c>
      <c r="P351" s="37">
        <v>3.3606032399324578E-3</v>
      </c>
      <c r="Q351" s="37">
        <v>3.72144091329607E-4</v>
      </c>
    </row>
    <row r="352" spans="2:17" ht="15" x14ac:dyDescent="0.25">
      <c r="B352" s="39" t="s">
        <v>3542</v>
      </c>
      <c r="C352" s="3" t="s">
        <v>2917</v>
      </c>
      <c r="D352" s="3" t="s">
        <v>3551</v>
      </c>
      <c r="E352" s="3"/>
      <c r="F352" s="3" t="s">
        <v>559</v>
      </c>
      <c r="G352" s="3" t="s">
        <v>3546</v>
      </c>
      <c r="H352" s="3" t="s">
        <v>260</v>
      </c>
      <c r="I352" s="8">
        <v>9.0900000000006713</v>
      </c>
      <c r="J352" s="3" t="s">
        <v>77</v>
      </c>
      <c r="K352" s="37">
        <v>3.7000000000000005E-2</v>
      </c>
      <c r="L352" s="37">
        <v>3.2800000000012833E-2</v>
      </c>
      <c r="M352" s="8">
        <v>216024.37887799999</v>
      </c>
      <c r="N352" s="8">
        <v>104.21</v>
      </c>
      <c r="O352" s="8">
        <v>225.11900522699997</v>
      </c>
      <c r="P352" s="37">
        <v>2.0471530590608208E-3</v>
      </c>
      <c r="Q352" s="37">
        <v>2.2669617940144758E-4</v>
      </c>
    </row>
    <row r="353" spans="2:17" ht="15" x14ac:dyDescent="0.25">
      <c r="B353" s="39" t="s">
        <v>3542</v>
      </c>
      <c r="C353" s="3" t="s">
        <v>2917</v>
      </c>
      <c r="D353" s="3" t="s">
        <v>3552</v>
      </c>
      <c r="E353" s="3"/>
      <c r="F353" s="3" t="s">
        <v>559</v>
      </c>
      <c r="G353" s="3" t="s">
        <v>3365</v>
      </c>
      <c r="H353" s="3" t="s">
        <v>260</v>
      </c>
      <c r="I353" s="8">
        <v>9.1299999999964676</v>
      </c>
      <c r="J353" s="3" t="s">
        <v>77</v>
      </c>
      <c r="K353" s="37">
        <v>3.44E-2</v>
      </c>
      <c r="L353" s="37">
        <v>3.2799999999953651E-2</v>
      </c>
      <c r="M353" s="8">
        <v>105166.75838100001</v>
      </c>
      <c r="N353" s="8">
        <v>101.82</v>
      </c>
      <c r="O353" s="8">
        <v>107.08079337100001</v>
      </c>
      <c r="P353" s="37">
        <v>9.7375507454406144E-4</v>
      </c>
      <c r="Q353" s="37">
        <v>1.0783099685432566E-4</v>
      </c>
    </row>
    <row r="354" spans="2:17" ht="15" x14ac:dyDescent="0.25">
      <c r="B354" s="39" t="s">
        <v>3542</v>
      </c>
      <c r="C354" s="3" t="s">
        <v>2917</v>
      </c>
      <c r="D354" s="3" t="s">
        <v>3553</v>
      </c>
      <c r="E354" s="3"/>
      <c r="F354" s="3" t="s">
        <v>559</v>
      </c>
      <c r="G354" s="3" t="s">
        <v>3549</v>
      </c>
      <c r="H354" s="3" t="s">
        <v>260</v>
      </c>
      <c r="I354" s="8">
        <v>9.1100000000132155</v>
      </c>
      <c r="J354" s="3" t="s">
        <v>77</v>
      </c>
      <c r="K354" s="37">
        <v>3.1099999999999999E-2</v>
      </c>
      <c r="L354" s="37">
        <v>3.6200000000001259E-2</v>
      </c>
      <c r="M354" s="8">
        <v>29034.154320000001</v>
      </c>
      <c r="N354" s="8">
        <v>95.88</v>
      </c>
      <c r="O354" s="8">
        <v>27.837947176999997</v>
      </c>
      <c r="P354" s="37">
        <v>2.5314850100685359E-4</v>
      </c>
      <c r="Q354" s="37">
        <v>2.8032978650743979E-5</v>
      </c>
    </row>
    <row r="355" spans="2:17" ht="15" x14ac:dyDescent="0.25">
      <c r="B355" s="39" t="s">
        <v>3554</v>
      </c>
      <c r="C355" s="3" t="s">
        <v>2877</v>
      </c>
      <c r="D355" s="3" t="s">
        <v>3555</v>
      </c>
      <c r="E355" s="3"/>
      <c r="F355" s="3" t="s">
        <v>559</v>
      </c>
      <c r="G355" s="3" t="s">
        <v>2321</v>
      </c>
      <c r="H355" s="3" t="s">
        <v>76</v>
      </c>
      <c r="I355" s="8">
        <v>7.9500000000061766</v>
      </c>
      <c r="J355" s="3" t="s">
        <v>77</v>
      </c>
      <c r="K355" s="37">
        <v>2.92E-2</v>
      </c>
      <c r="L355" s="37">
        <v>2.4599999999999102E-2</v>
      </c>
      <c r="M355" s="8">
        <v>56047.205923000001</v>
      </c>
      <c r="N355" s="8">
        <v>104.32</v>
      </c>
      <c r="O355" s="8">
        <v>58.468445236000001</v>
      </c>
      <c r="P355" s="37">
        <v>5.3169147759298918E-4</v>
      </c>
      <c r="Q355" s="37">
        <v>5.8878072676176974E-5</v>
      </c>
    </row>
    <row r="356" spans="2:17" ht="15" x14ac:dyDescent="0.25">
      <c r="B356" s="39" t="s">
        <v>3554</v>
      </c>
      <c r="C356" s="3" t="s">
        <v>2877</v>
      </c>
      <c r="D356" s="3" t="s">
        <v>3556</v>
      </c>
      <c r="E356" s="3"/>
      <c r="F356" s="3" t="s">
        <v>559</v>
      </c>
      <c r="G356" s="3" t="s">
        <v>3557</v>
      </c>
      <c r="H356" s="3" t="s">
        <v>76</v>
      </c>
      <c r="I356" s="8">
        <v>7.9699999999978761</v>
      </c>
      <c r="J356" s="3" t="s">
        <v>77</v>
      </c>
      <c r="K356" s="37">
        <v>2.8300000000000002E-2</v>
      </c>
      <c r="L356" s="37">
        <v>2.4099999999974392E-2</v>
      </c>
      <c r="M356" s="8">
        <v>137732.591797</v>
      </c>
      <c r="N356" s="8">
        <v>104.01</v>
      </c>
      <c r="O356" s="8">
        <v>143.25566874099999</v>
      </c>
      <c r="P356" s="37">
        <v>1.3027166684359904E-3</v>
      </c>
      <c r="Q356" s="37">
        <v>1.4425931186235131E-4</v>
      </c>
    </row>
    <row r="357" spans="2:17" ht="15" x14ac:dyDescent="0.25">
      <c r="B357" s="39" t="s">
        <v>3558</v>
      </c>
      <c r="C357" s="3" t="s">
        <v>2877</v>
      </c>
      <c r="D357" s="3" t="s">
        <v>3559</v>
      </c>
      <c r="E357" s="3"/>
      <c r="F357" s="3" t="s">
        <v>559</v>
      </c>
      <c r="G357" s="3" t="s">
        <v>3560</v>
      </c>
      <c r="H357" s="3" t="s">
        <v>135</v>
      </c>
      <c r="I357" s="8">
        <v>0.61999999999712319</v>
      </c>
      <c r="J357" s="3" t="s">
        <v>77</v>
      </c>
      <c r="K357" s="37">
        <v>2.6000000000000002E-2</v>
      </c>
      <c r="L357" s="37">
        <v>1.6799999999998858E-2</v>
      </c>
      <c r="M357" s="8">
        <v>137640.41334200001</v>
      </c>
      <c r="N357" s="8">
        <v>100.69</v>
      </c>
      <c r="O357" s="8">
        <v>138.59013222299998</v>
      </c>
      <c r="P357" s="37">
        <v>1.2602899202129659E-3</v>
      </c>
      <c r="Q357" s="37">
        <v>1.3956108879397002E-4</v>
      </c>
    </row>
    <row r="358" spans="2:17" ht="15" x14ac:dyDescent="0.25">
      <c r="B358" s="39" t="s">
        <v>3558</v>
      </c>
      <c r="C358" s="3" t="s">
        <v>2877</v>
      </c>
      <c r="D358" s="3" t="s">
        <v>3561</v>
      </c>
      <c r="E358" s="3"/>
      <c r="F358" s="3" t="s">
        <v>559</v>
      </c>
      <c r="G358" s="3" t="s">
        <v>3525</v>
      </c>
      <c r="H358" s="3" t="s">
        <v>135</v>
      </c>
      <c r="I358" s="8">
        <v>0.69999999999790663</v>
      </c>
      <c r="J358" s="3" t="s">
        <v>77</v>
      </c>
      <c r="K358" s="37">
        <v>2.58E-2</v>
      </c>
      <c r="L358" s="37">
        <v>1.859999999998806E-2</v>
      </c>
      <c r="M358" s="8">
        <v>155992.488526</v>
      </c>
      <c r="N358" s="8">
        <v>100.63</v>
      </c>
      <c r="O358" s="8">
        <v>156.97524120300002</v>
      </c>
      <c r="P358" s="37">
        <v>1.4274776352245083E-3</v>
      </c>
      <c r="Q358" s="37">
        <v>1.5807500306541325E-4</v>
      </c>
    </row>
    <row r="359" spans="2:17" ht="15" x14ac:dyDescent="0.25">
      <c r="B359" s="39" t="s">
        <v>3558</v>
      </c>
      <c r="C359" s="3" t="s">
        <v>2877</v>
      </c>
      <c r="D359" s="3" t="s">
        <v>3562</v>
      </c>
      <c r="E359" s="3"/>
      <c r="F359" s="3" t="s">
        <v>559</v>
      </c>
      <c r="G359" s="3" t="s">
        <v>3563</v>
      </c>
      <c r="H359" s="3" t="s">
        <v>135</v>
      </c>
      <c r="I359" s="8">
        <v>0.77999999999532799</v>
      </c>
      <c r="J359" s="3" t="s">
        <v>77</v>
      </c>
      <c r="K359" s="37">
        <v>2.6000000000000002E-2</v>
      </c>
      <c r="L359" s="37">
        <v>1.8399999999996076E-2</v>
      </c>
      <c r="M359" s="8">
        <v>105385.518721</v>
      </c>
      <c r="N359" s="8">
        <v>100.72</v>
      </c>
      <c r="O359" s="8">
        <v>106.144294461</v>
      </c>
      <c r="P359" s="37">
        <v>9.6523888282368459E-4</v>
      </c>
      <c r="Q359" s="37">
        <v>1.0688793687279924E-4</v>
      </c>
    </row>
    <row r="360" spans="2:17" ht="15" x14ac:dyDescent="0.25">
      <c r="B360" s="39" t="s">
        <v>3558</v>
      </c>
      <c r="C360" s="3" t="s">
        <v>2877</v>
      </c>
      <c r="D360" s="3" t="s">
        <v>3564</v>
      </c>
      <c r="E360" s="3"/>
      <c r="F360" s="3" t="s">
        <v>559</v>
      </c>
      <c r="G360" s="3" t="s">
        <v>3565</v>
      </c>
      <c r="H360" s="3" t="s">
        <v>135</v>
      </c>
      <c r="I360" s="8">
        <v>0.81999999999447437</v>
      </c>
      <c r="J360" s="3" t="s">
        <v>77</v>
      </c>
      <c r="K360" s="37">
        <v>2.6800000000000001E-2</v>
      </c>
      <c r="L360" s="37">
        <v>1.7699999999996784E-2</v>
      </c>
      <c r="M360" s="8">
        <v>73954.752538000001</v>
      </c>
      <c r="N360" s="8">
        <v>100.88</v>
      </c>
      <c r="O360" s="8">
        <v>74.605554354999995</v>
      </c>
      <c r="P360" s="37">
        <v>6.7843667249134054E-4</v>
      </c>
      <c r="Q360" s="37">
        <v>7.5128237695219996E-5</v>
      </c>
    </row>
    <row r="361" spans="2:17" ht="15" x14ac:dyDescent="0.25">
      <c r="B361" s="39" t="s">
        <v>3558</v>
      </c>
      <c r="C361" s="3" t="s">
        <v>2877</v>
      </c>
      <c r="D361" s="3" t="s">
        <v>3566</v>
      </c>
      <c r="E361" s="3"/>
      <c r="F361" s="3" t="s">
        <v>559</v>
      </c>
      <c r="G361" s="3" t="s">
        <v>3567</v>
      </c>
      <c r="H361" s="3" t="s">
        <v>135</v>
      </c>
      <c r="I361" s="8">
        <v>1.1500000000008204</v>
      </c>
      <c r="J361" s="3" t="s">
        <v>77</v>
      </c>
      <c r="K361" s="37">
        <v>2.6000000000000002E-2</v>
      </c>
      <c r="L361" s="37">
        <v>2.4300000000010858E-2</v>
      </c>
      <c r="M361" s="8">
        <v>174018.14228999999</v>
      </c>
      <c r="N361" s="8">
        <v>100.34</v>
      </c>
      <c r="O361" s="8">
        <v>174.60980400100001</v>
      </c>
      <c r="P361" s="37">
        <v>1.5878401472244328E-3</v>
      </c>
      <c r="Q361" s="37">
        <v>1.7583311286023225E-4</v>
      </c>
    </row>
    <row r="362" spans="2:17" ht="15" x14ac:dyDescent="0.25">
      <c r="B362" s="39" t="s">
        <v>3558</v>
      </c>
      <c r="C362" s="3" t="s">
        <v>2877</v>
      </c>
      <c r="D362" s="3" t="s">
        <v>3568</v>
      </c>
      <c r="E362" s="3"/>
      <c r="F362" s="3" t="s">
        <v>559</v>
      </c>
      <c r="G362" s="3" t="s">
        <v>3569</v>
      </c>
      <c r="H362" s="3" t="s">
        <v>135</v>
      </c>
      <c r="I362" s="8">
        <v>1.4600000000005948</v>
      </c>
      <c r="J362" s="3" t="s">
        <v>77</v>
      </c>
      <c r="K362" s="37">
        <v>2.5000000000000001E-2</v>
      </c>
      <c r="L362" s="37">
        <v>2.8599999999988551E-2</v>
      </c>
      <c r="M362" s="8">
        <v>273473.734192</v>
      </c>
      <c r="N362" s="8">
        <v>99.75</v>
      </c>
      <c r="O362" s="8">
        <v>272.790049856</v>
      </c>
      <c r="P362" s="37">
        <v>2.4806567729852712E-3</v>
      </c>
      <c r="Q362" s="37">
        <v>2.7470120534127466E-4</v>
      </c>
    </row>
    <row r="363" spans="2:17" ht="15" x14ac:dyDescent="0.25">
      <c r="B363" s="39" t="s">
        <v>3570</v>
      </c>
      <c r="C363" s="3" t="s">
        <v>2877</v>
      </c>
      <c r="D363" s="3" t="s">
        <v>3571</v>
      </c>
      <c r="E363" s="3"/>
      <c r="F363" s="3" t="s">
        <v>559</v>
      </c>
      <c r="G363" s="3" t="s">
        <v>3572</v>
      </c>
      <c r="H363" s="3" t="s">
        <v>135</v>
      </c>
      <c r="I363" s="8">
        <v>0.72999999999947573</v>
      </c>
      <c r="J363" s="3" t="s">
        <v>77</v>
      </c>
      <c r="K363" s="37">
        <v>1.8000000000000002E-2</v>
      </c>
      <c r="L363" s="37">
        <v>2.0300000000006015E-2</v>
      </c>
      <c r="M363" s="8">
        <v>464386.43961399997</v>
      </c>
      <c r="N363" s="8">
        <v>100.28</v>
      </c>
      <c r="O363" s="8">
        <v>465.68672166900001</v>
      </c>
      <c r="P363" s="37">
        <v>4.2347912645909255E-3</v>
      </c>
      <c r="Q363" s="37">
        <v>4.6894930303150606E-4</v>
      </c>
    </row>
    <row r="364" spans="2:17" ht="15" x14ac:dyDescent="0.25">
      <c r="B364" s="39" t="s">
        <v>3570</v>
      </c>
      <c r="C364" s="3" t="s">
        <v>2877</v>
      </c>
      <c r="D364" s="3" t="s">
        <v>3573</v>
      </c>
      <c r="E364" s="3"/>
      <c r="F364" s="3" t="s">
        <v>559</v>
      </c>
      <c r="G364" s="3" t="s">
        <v>3572</v>
      </c>
      <c r="H364" s="3" t="s">
        <v>135</v>
      </c>
      <c r="I364" s="8">
        <v>0.72999999999929177</v>
      </c>
      <c r="J364" s="3" t="s">
        <v>77</v>
      </c>
      <c r="K364" s="37">
        <v>2.1000000000000001E-2</v>
      </c>
      <c r="L364" s="37">
        <v>2.2999999999983797E-2</v>
      </c>
      <c r="M364" s="8">
        <v>156314.50368600001</v>
      </c>
      <c r="N364" s="8">
        <v>100.38</v>
      </c>
      <c r="O364" s="8">
        <v>156.90849880799999</v>
      </c>
      <c r="P364" s="37">
        <v>1.4268707033577139E-3</v>
      </c>
      <c r="Q364" s="37">
        <v>1.5800779307603293E-4</v>
      </c>
    </row>
    <row r="365" spans="2:17" ht="15" x14ac:dyDescent="0.25">
      <c r="B365" s="39" t="s">
        <v>3574</v>
      </c>
      <c r="C365" s="3" t="s">
        <v>2877</v>
      </c>
      <c r="D365" s="3" t="s">
        <v>3575</v>
      </c>
      <c r="E365" s="3"/>
      <c r="F365" s="3" t="s">
        <v>591</v>
      </c>
      <c r="G365" s="3" t="s">
        <v>3039</v>
      </c>
      <c r="H365" s="3" t="s">
        <v>260</v>
      </c>
      <c r="I365" s="8">
        <v>3.52</v>
      </c>
      <c r="J365" s="3" t="s">
        <v>77</v>
      </c>
      <c r="K365" s="37">
        <v>2.4E-2</v>
      </c>
      <c r="L365" s="37">
        <v>2.3599999999999999E-2</v>
      </c>
      <c r="M365" s="8">
        <v>588671.76</v>
      </c>
      <c r="N365" s="8">
        <v>100.68</v>
      </c>
      <c r="O365" s="8">
        <v>592.67472999999995</v>
      </c>
      <c r="P365" s="37">
        <v>5.3895755506031678E-3</v>
      </c>
      <c r="Q365" s="37">
        <v>5.9682698394702299E-4</v>
      </c>
    </row>
    <row r="366" spans="2:17" ht="15" x14ac:dyDescent="0.25">
      <c r="B366" s="39" t="s">
        <v>3574</v>
      </c>
      <c r="C366" s="3" t="s">
        <v>2877</v>
      </c>
      <c r="D366" s="3" t="s">
        <v>3576</v>
      </c>
      <c r="E366" s="3"/>
      <c r="F366" s="3" t="s">
        <v>591</v>
      </c>
      <c r="G366" s="3" t="s">
        <v>3577</v>
      </c>
      <c r="H366" s="3" t="s">
        <v>260</v>
      </c>
      <c r="I366" s="8">
        <v>3.52</v>
      </c>
      <c r="J366" s="3" t="s">
        <v>77</v>
      </c>
      <c r="K366" s="37">
        <v>2.4E-2</v>
      </c>
      <c r="L366" s="37">
        <v>2.1899999999999999E-2</v>
      </c>
      <c r="M366" s="8">
        <v>140960.65</v>
      </c>
      <c r="N366" s="8">
        <v>101.25</v>
      </c>
      <c r="O366" s="8">
        <v>142.72265999999999</v>
      </c>
      <c r="P366" s="37">
        <v>1.2978696744047932E-3</v>
      </c>
      <c r="Q366" s="37">
        <v>1.4372256888478511E-4</v>
      </c>
    </row>
    <row r="367" spans="2:17" ht="15" x14ac:dyDescent="0.25">
      <c r="B367" s="39" t="s">
        <v>3574</v>
      </c>
      <c r="C367" s="3" t="s">
        <v>2877</v>
      </c>
      <c r="D367" s="3" t="s">
        <v>3578</v>
      </c>
      <c r="E367" s="3"/>
      <c r="F367" s="3" t="s">
        <v>591</v>
      </c>
      <c r="G367" s="3" t="s">
        <v>2610</v>
      </c>
      <c r="H367" s="3" t="s">
        <v>260</v>
      </c>
      <c r="I367" s="8">
        <v>3.5200000000000005</v>
      </c>
      <c r="J367" s="3" t="s">
        <v>77</v>
      </c>
      <c r="K367" s="37">
        <v>2.4E-2</v>
      </c>
      <c r="L367" s="37">
        <v>2.9900000000000003E-2</v>
      </c>
      <c r="M367" s="8">
        <v>14669</v>
      </c>
      <c r="N367" s="8">
        <v>98.47</v>
      </c>
      <c r="O367" s="8">
        <v>14.444559999999999</v>
      </c>
      <c r="P367" s="37">
        <v>1.3135374848058815E-4</v>
      </c>
      <c r="Q367" s="37">
        <v>1.4545757972913424E-5</v>
      </c>
    </row>
    <row r="368" spans="2:17" ht="15" x14ac:dyDescent="0.25">
      <c r="B368" s="39" t="s">
        <v>3579</v>
      </c>
      <c r="C368" s="3" t="s">
        <v>2917</v>
      </c>
      <c r="D368" s="3" t="s">
        <v>3580</v>
      </c>
      <c r="E368" s="3"/>
      <c r="F368" s="3" t="s">
        <v>591</v>
      </c>
      <c r="G368" s="3" t="s">
        <v>3581</v>
      </c>
      <c r="H368" s="3" t="s">
        <v>260</v>
      </c>
      <c r="I368" s="8">
        <v>8.92</v>
      </c>
      <c r="J368" s="3" t="s">
        <v>77</v>
      </c>
      <c r="K368" s="37">
        <v>4.0999999999999995E-2</v>
      </c>
      <c r="L368" s="37">
        <v>4.2599999999999999E-2</v>
      </c>
      <c r="M368" s="8">
        <v>186549.65</v>
      </c>
      <c r="N368" s="8">
        <v>99.82</v>
      </c>
      <c r="O368" s="8">
        <v>186.21385999999998</v>
      </c>
      <c r="P368" s="37">
        <v>1.6933633513266902E-3</v>
      </c>
      <c r="Q368" s="37">
        <v>1.8751846638194474E-4</v>
      </c>
    </row>
    <row r="369" spans="2:17" ht="15" x14ac:dyDescent="0.25">
      <c r="B369" s="39" t="s">
        <v>3579</v>
      </c>
      <c r="C369" s="3" t="s">
        <v>2917</v>
      </c>
      <c r="D369" s="3" t="s">
        <v>3582</v>
      </c>
      <c r="E369" s="3"/>
      <c r="F369" s="3" t="s">
        <v>591</v>
      </c>
      <c r="G369" s="3" t="s">
        <v>3583</v>
      </c>
      <c r="H369" s="3" t="s">
        <v>260</v>
      </c>
      <c r="I369" s="8">
        <v>8.92</v>
      </c>
      <c r="J369" s="3" t="s">
        <v>77</v>
      </c>
      <c r="K369" s="37">
        <v>4.0999999999999995E-2</v>
      </c>
      <c r="L369" s="37">
        <v>4.2599999999999999E-2</v>
      </c>
      <c r="M369" s="8">
        <v>38522</v>
      </c>
      <c r="N369" s="8">
        <v>99.82</v>
      </c>
      <c r="O369" s="8">
        <v>38.452660000000002</v>
      </c>
      <c r="P369" s="37">
        <v>3.4967496621908685E-4</v>
      </c>
      <c r="Q369" s="37">
        <v>3.8722057700250414E-5</v>
      </c>
    </row>
    <row r="370" spans="2:17" ht="15" x14ac:dyDescent="0.25">
      <c r="B370" s="39" t="s">
        <v>3579</v>
      </c>
      <c r="C370" s="3" t="s">
        <v>2917</v>
      </c>
      <c r="D370" s="3" t="s">
        <v>3584</v>
      </c>
      <c r="E370" s="3"/>
      <c r="F370" s="3" t="s">
        <v>591</v>
      </c>
      <c r="G370" s="3" t="s">
        <v>3585</v>
      </c>
      <c r="H370" s="3" t="s">
        <v>260</v>
      </c>
      <c r="I370" s="8">
        <v>8.92</v>
      </c>
      <c r="J370" s="3" t="s">
        <v>77</v>
      </c>
      <c r="K370" s="37">
        <v>4.0999999999999995E-2</v>
      </c>
      <c r="L370" s="37">
        <v>4.2599999999999999E-2</v>
      </c>
      <c r="M370" s="8">
        <v>24324.32</v>
      </c>
      <c r="N370" s="8">
        <v>99.82</v>
      </c>
      <c r="O370" s="8">
        <v>24.280540000000002</v>
      </c>
      <c r="P370" s="37">
        <v>2.2079869128120624E-4</v>
      </c>
      <c r="Q370" s="37">
        <v>2.4450648430387866E-5</v>
      </c>
    </row>
    <row r="371" spans="2:17" ht="15" x14ac:dyDescent="0.25">
      <c r="B371" s="39" t="s">
        <v>3579</v>
      </c>
      <c r="C371" s="3" t="s">
        <v>2917</v>
      </c>
      <c r="D371" s="3" t="s">
        <v>3586</v>
      </c>
      <c r="E371" s="3"/>
      <c r="F371" s="3" t="s">
        <v>591</v>
      </c>
      <c r="G371" s="3" t="s">
        <v>3587</v>
      </c>
      <c r="H371" s="3" t="s">
        <v>260</v>
      </c>
      <c r="I371" s="8">
        <v>8.92</v>
      </c>
      <c r="J371" s="3" t="s">
        <v>77</v>
      </c>
      <c r="K371" s="37">
        <v>4.0999999999999995E-2</v>
      </c>
      <c r="L371" s="37">
        <v>4.2599999999999999E-2</v>
      </c>
      <c r="M371" s="8">
        <v>19045.95</v>
      </c>
      <c r="N371" s="8">
        <v>99.82</v>
      </c>
      <c r="O371" s="8">
        <v>19.011669999999999</v>
      </c>
      <c r="P371" s="37">
        <v>1.7288544056557925E-4</v>
      </c>
      <c r="Q371" s="37">
        <v>1.9144864951296471E-5</v>
      </c>
    </row>
    <row r="372" spans="2:17" ht="15" x14ac:dyDescent="0.25">
      <c r="B372" s="39" t="s">
        <v>3579</v>
      </c>
      <c r="C372" s="3" t="s">
        <v>2917</v>
      </c>
      <c r="D372" s="3" t="s">
        <v>3588</v>
      </c>
      <c r="E372" s="3"/>
      <c r="F372" s="3" t="s">
        <v>591</v>
      </c>
      <c r="G372" s="3" t="s">
        <v>2989</v>
      </c>
      <c r="H372" s="3" t="s">
        <v>260</v>
      </c>
      <c r="I372" s="8">
        <v>8.92</v>
      </c>
      <c r="J372" s="3" t="s">
        <v>77</v>
      </c>
      <c r="K372" s="37">
        <v>4.0999999999999995E-2</v>
      </c>
      <c r="L372" s="37">
        <v>4.2500000000000003E-2</v>
      </c>
      <c r="M372" s="8">
        <v>36729.730000000003</v>
      </c>
      <c r="N372" s="8">
        <v>99.9</v>
      </c>
      <c r="O372" s="8">
        <v>36.692999999999998</v>
      </c>
      <c r="P372" s="37">
        <v>3.3367323705244195E-4</v>
      </c>
      <c r="Q372" s="37">
        <v>3.6950069597143299E-5</v>
      </c>
    </row>
    <row r="373" spans="2:17" ht="15" x14ac:dyDescent="0.25">
      <c r="B373" s="39" t="s">
        <v>3579</v>
      </c>
      <c r="C373" s="3" t="s">
        <v>2917</v>
      </c>
      <c r="D373" s="3" t="s">
        <v>3589</v>
      </c>
      <c r="E373" s="3"/>
      <c r="F373" s="3" t="s">
        <v>591</v>
      </c>
      <c r="G373" s="3" t="s">
        <v>2991</v>
      </c>
      <c r="H373" s="3" t="s">
        <v>260</v>
      </c>
      <c r="I373" s="8">
        <v>8.92</v>
      </c>
      <c r="J373" s="3" t="s">
        <v>77</v>
      </c>
      <c r="K373" s="37">
        <v>4.0999999999999995E-2</v>
      </c>
      <c r="L373" s="37">
        <v>4.2500000000000003E-2</v>
      </c>
      <c r="M373" s="8">
        <v>24324.32</v>
      </c>
      <c r="N373" s="8">
        <v>99.9</v>
      </c>
      <c r="O373" s="8">
        <v>24.3</v>
      </c>
      <c r="P373" s="37">
        <v>2.2097565367711392E-4</v>
      </c>
      <c r="Q373" s="37">
        <v>2.4470244766320067E-5</v>
      </c>
    </row>
    <row r="374" spans="2:17" ht="15" x14ac:dyDescent="0.25">
      <c r="B374" s="39" t="s">
        <v>3590</v>
      </c>
      <c r="C374" s="3" t="s">
        <v>2877</v>
      </c>
      <c r="D374" s="3" t="s">
        <v>3591</v>
      </c>
      <c r="E374" s="3"/>
      <c r="F374" s="3" t="s">
        <v>591</v>
      </c>
      <c r="G374" s="3" t="s">
        <v>2667</v>
      </c>
      <c r="H374" s="3" t="s">
        <v>135</v>
      </c>
      <c r="I374" s="8">
        <v>4.7399999999938984</v>
      </c>
      <c r="J374" s="3" t="s">
        <v>77</v>
      </c>
      <c r="K374" s="37">
        <v>1.7100000000000001E-2</v>
      </c>
      <c r="L374" s="37">
        <v>1.8299999999944864E-2</v>
      </c>
      <c r="M374" s="8">
        <v>68311.770759000006</v>
      </c>
      <c r="N374" s="8">
        <v>99.75</v>
      </c>
      <c r="O374" s="8">
        <v>68.140991341999992</v>
      </c>
      <c r="P374" s="37">
        <v>6.1965021004135835E-4</v>
      </c>
      <c r="Q374" s="37">
        <v>6.8618384228742233E-5</v>
      </c>
    </row>
    <row r="375" spans="2:17" ht="15" x14ac:dyDescent="0.25">
      <c r="B375" s="39" t="s">
        <v>3590</v>
      </c>
      <c r="C375" s="3" t="s">
        <v>2877</v>
      </c>
      <c r="D375" s="3" t="s">
        <v>3592</v>
      </c>
      <c r="E375" s="3"/>
      <c r="F375" s="3" t="s">
        <v>591</v>
      </c>
      <c r="G375" s="3" t="s">
        <v>2667</v>
      </c>
      <c r="H375" s="3" t="s">
        <v>135</v>
      </c>
      <c r="I375" s="8">
        <v>0</v>
      </c>
      <c r="J375" s="3" t="s">
        <v>77</v>
      </c>
      <c r="K375" s="37">
        <v>2.5000000000000001E-3</v>
      </c>
      <c r="L375" s="37">
        <v>0</v>
      </c>
      <c r="M375" s="8">
        <v>9.4811439999975846</v>
      </c>
      <c r="N375" s="8">
        <v>100</v>
      </c>
      <c r="O375" s="8">
        <v>9.4811439999915592E-3</v>
      </c>
      <c r="P375" s="37">
        <v>8.6218189012550668E-8</v>
      </c>
      <c r="Q375" s="37">
        <v>9.5475684915440472E-9</v>
      </c>
    </row>
    <row r="376" spans="2:17" ht="15" x14ac:dyDescent="0.25">
      <c r="B376" s="39" t="s">
        <v>3590</v>
      </c>
      <c r="C376" s="3" t="s">
        <v>2877</v>
      </c>
      <c r="D376" s="3" t="s">
        <v>3593</v>
      </c>
      <c r="E376" s="3"/>
      <c r="F376" s="3" t="s">
        <v>591</v>
      </c>
      <c r="G376" s="3" t="s">
        <v>3594</v>
      </c>
      <c r="H376" s="3" t="s">
        <v>135</v>
      </c>
      <c r="I376" s="8">
        <v>4.750000000003447</v>
      </c>
      <c r="J376" s="3" t="s">
        <v>77</v>
      </c>
      <c r="K376" s="37">
        <v>1.6899999999999998E-2</v>
      </c>
      <c r="L376" s="37">
        <v>1.7400000000039988E-2</v>
      </c>
      <c r="M376" s="8">
        <v>59224.791511000003</v>
      </c>
      <c r="N376" s="8">
        <v>100.04</v>
      </c>
      <c r="O376" s="8">
        <v>59.248481437000002</v>
      </c>
      <c r="P376" s="37">
        <v>5.3878485246573759E-4</v>
      </c>
      <c r="Q376" s="37">
        <v>5.9663573777619792E-5</v>
      </c>
    </row>
    <row r="377" spans="2:17" ht="15" x14ac:dyDescent="0.25">
      <c r="B377" s="39" t="s">
        <v>3595</v>
      </c>
      <c r="C377" s="3" t="s">
        <v>2917</v>
      </c>
      <c r="D377" s="3" t="s">
        <v>3596</v>
      </c>
      <c r="E377" s="3"/>
      <c r="F377" s="3" t="s">
        <v>591</v>
      </c>
      <c r="G377" s="3" t="s">
        <v>3597</v>
      </c>
      <c r="H377" s="3" t="s">
        <v>135</v>
      </c>
      <c r="I377" s="8">
        <v>2.8899999999988841</v>
      </c>
      <c r="J377" s="3" t="s">
        <v>77</v>
      </c>
      <c r="K377" s="37">
        <v>5.1699999999999996E-2</v>
      </c>
      <c r="L377" s="37">
        <v>2.4899999999998902E-2</v>
      </c>
      <c r="M377" s="8">
        <v>213278.06655399999</v>
      </c>
      <c r="N377" s="8">
        <v>108.66</v>
      </c>
      <c r="O377" s="8">
        <v>231.74794711800001</v>
      </c>
      <c r="P377" s="37">
        <v>2.1074343252151968E-3</v>
      </c>
      <c r="Q377" s="37">
        <v>2.3337156337735224E-4</v>
      </c>
    </row>
    <row r="378" spans="2:17" ht="15" x14ac:dyDescent="0.25">
      <c r="B378" s="39" t="s">
        <v>3598</v>
      </c>
      <c r="C378" s="3" t="s">
        <v>2877</v>
      </c>
      <c r="D378" s="3" t="s">
        <v>3599</v>
      </c>
      <c r="E378" s="3"/>
      <c r="F378" s="3" t="s">
        <v>597</v>
      </c>
      <c r="G378" s="3" t="s">
        <v>3600</v>
      </c>
      <c r="H378" s="3" t="s">
        <v>260</v>
      </c>
      <c r="I378" s="8">
        <v>0.97000000000000008</v>
      </c>
      <c r="J378" s="3" t="s">
        <v>77</v>
      </c>
      <c r="K378" s="37">
        <v>2.2000000000000002E-2</v>
      </c>
      <c r="L378" s="37">
        <v>1.5300000000000001E-2</v>
      </c>
      <c r="M378" s="8">
        <v>67369.97</v>
      </c>
      <c r="N378" s="8">
        <v>100.72</v>
      </c>
      <c r="O378" s="8">
        <v>67.855029999999999</v>
      </c>
      <c r="P378" s="37">
        <v>6.1704977816996601E-4</v>
      </c>
      <c r="Q378" s="37">
        <v>6.8330419453744488E-5</v>
      </c>
    </row>
    <row r="379" spans="2:17" ht="15" x14ac:dyDescent="0.25">
      <c r="B379" s="39" t="s">
        <v>3598</v>
      </c>
      <c r="C379" s="3" t="s">
        <v>2877</v>
      </c>
      <c r="D379" s="3" t="s">
        <v>3601</v>
      </c>
      <c r="E379" s="3"/>
      <c r="F379" s="3" t="s">
        <v>597</v>
      </c>
      <c r="G379" s="3" t="s">
        <v>3602</v>
      </c>
      <c r="H379" s="3" t="s">
        <v>260</v>
      </c>
      <c r="I379" s="8">
        <v>0.97</v>
      </c>
      <c r="J379" s="3" t="s">
        <v>77</v>
      </c>
      <c r="K379" s="37">
        <v>2.2000000000000002E-2</v>
      </c>
      <c r="L379" s="37">
        <v>1.6E-2</v>
      </c>
      <c r="M379" s="8">
        <v>24283.32</v>
      </c>
      <c r="N379" s="8">
        <v>100.66</v>
      </c>
      <c r="O379" s="8">
        <v>24.44359</v>
      </c>
      <c r="P379" s="37">
        <v>2.2228141063643475E-4</v>
      </c>
      <c r="Q379" s="37">
        <v>2.4614840751752E-5</v>
      </c>
    </row>
    <row r="380" spans="2:17" ht="15" x14ac:dyDescent="0.25">
      <c r="B380" s="39" t="s">
        <v>3598</v>
      </c>
      <c r="C380" s="3" t="s">
        <v>2877</v>
      </c>
      <c r="D380" s="3" t="s">
        <v>3603</v>
      </c>
      <c r="E380" s="3"/>
      <c r="F380" s="3" t="s">
        <v>597</v>
      </c>
      <c r="G380" s="3" t="s">
        <v>2297</v>
      </c>
      <c r="H380" s="3" t="s">
        <v>260</v>
      </c>
      <c r="I380" s="8">
        <v>0.96999999999999975</v>
      </c>
      <c r="J380" s="3" t="s">
        <v>77</v>
      </c>
      <c r="K380" s="37">
        <v>2.2000000000000002E-2</v>
      </c>
      <c r="L380" s="37">
        <v>1.6199999999999999E-2</v>
      </c>
      <c r="M380" s="8">
        <v>18461.23</v>
      </c>
      <c r="N380" s="8">
        <v>100.64</v>
      </c>
      <c r="O380" s="8">
        <v>18.57938</v>
      </c>
      <c r="P380" s="37">
        <v>1.6895434734220152E-4</v>
      </c>
      <c r="Q380" s="37">
        <v>1.8709546345945339E-5</v>
      </c>
    </row>
    <row r="381" spans="2:17" ht="15" x14ac:dyDescent="0.25">
      <c r="B381" s="39" t="s">
        <v>3598</v>
      </c>
      <c r="C381" s="3" t="s">
        <v>2877</v>
      </c>
      <c r="D381" s="3" t="s">
        <v>3604</v>
      </c>
      <c r="E381" s="3"/>
      <c r="F381" s="3" t="s">
        <v>597</v>
      </c>
      <c r="G381" s="3" t="s">
        <v>3605</v>
      </c>
      <c r="H381" s="3" t="s">
        <v>260</v>
      </c>
      <c r="I381" s="8">
        <v>0.96999999999999986</v>
      </c>
      <c r="J381" s="3" t="s">
        <v>77</v>
      </c>
      <c r="K381" s="37">
        <v>2.2000000000000002E-2</v>
      </c>
      <c r="L381" s="37">
        <v>1.8500000000000003E-2</v>
      </c>
      <c r="M381" s="8">
        <v>17180.12</v>
      </c>
      <c r="N381" s="8">
        <v>100.42</v>
      </c>
      <c r="O381" s="8">
        <v>17.252279999999999</v>
      </c>
      <c r="P381" s="37">
        <v>1.5688616668397523E-4</v>
      </c>
      <c r="Q381" s="37">
        <v>1.7373148739797874E-5</v>
      </c>
    </row>
    <row r="382" spans="2:17" ht="15" x14ac:dyDescent="0.25">
      <c r="B382" s="39" t="s">
        <v>3598</v>
      </c>
      <c r="C382" s="3" t="s">
        <v>2877</v>
      </c>
      <c r="D382" s="3" t="s">
        <v>3606</v>
      </c>
      <c r="E382" s="3"/>
      <c r="F382" s="3" t="s">
        <v>597</v>
      </c>
      <c r="G382" s="3" t="s">
        <v>3296</v>
      </c>
      <c r="H382" s="3" t="s">
        <v>260</v>
      </c>
      <c r="I382" s="8">
        <v>0.97000000000000008</v>
      </c>
      <c r="J382" s="3" t="s">
        <v>77</v>
      </c>
      <c r="K382" s="37">
        <v>2.2000000000000002E-2</v>
      </c>
      <c r="L382" s="37">
        <v>1.7100000000000001E-2</v>
      </c>
      <c r="M382" s="8">
        <v>21019.279999999999</v>
      </c>
      <c r="N382" s="8">
        <v>100.55</v>
      </c>
      <c r="O382" s="8">
        <v>21.134889999999999</v>
      </c>
      <c r="P382" s="37">
        <v>1.9219325650797933E-4</v>
      </c>
      <c r="Q382" s="37">
        <v>2.1282960140298367E-5</v>
      </c>
    </row>
    <row r="383" spans="2:17" ht="15" x14ac:dyDescent="0.25">
      <c r="B383" s="39" t="s">
        <v>3598</v>
      </c>
      <c r="C383" s="3" t="s">
        <v>2877</v>
      </c>
      <c r="D383" s="3" t="s">
        <v>3607</v>
      </c>
      <c r="E383" s="3"/>
      <c r="F383" s="3" t="s">
        <v>597</v>
      </c>
      <c r="G383" s="3" t="s">
        <v>3608</v>
      </c>
      <c r="H383" s="3" t="s">
        <v>260</v>
      </c>
      <c r="I383" s="8">
        <v>0.97</v>
      </c>
      <c r="J383" s="3" t="s">
        <v>77</v>
      </c>
      <c r="K383" s="37">
        <v>2.2000000000000002E-2</v>
      </c>
      <c r="L383" s="37">
        <v>1.9000000000000003E-2</v>
      </c>
      <c r="M383" s="8">
        <v>42778.06</v>
      </c>
      <c r="N383" s="8">
        <v>100.37</v>
      </c>
      <c r="O383" s="8">
        <v>42.936339999999994</v>
      </c>
      <c r="P383" s="37">
        <v>3.9044797522645312E-4</v>
      </c>
      <c r="Q383" s="37">
        <v>4.3237150171602421E-5</v>
      </c>
    </row>
    <row r="384" spans="2:17" ht="15" x14ac:dyDescent="0.25">
      <c r="B384" s="39" t="s">
        <v>3598</v>
      </c>
      <c r="C384" s="3" t="s">
        <v>2877</v>
      </c>
      <c r="D384" s="3" t="s">
        <v>3609</v>
      </c>
      <c r="E384" s="3"/>
      <c r="F384" s="3" t="s">
        <v>597</v>
      </c>
      <c r="G384" s="3" t="s">
        <v>3610</v>
      </c>
      <c r="H384" s="3" t="s">
        <v>260</v>
      </c>
      <c r="I384" s="8">
        <v>0.97000000000000008</v>
      </c>
      <c r="J384" s="3" t="s">
        <v>77</v>
      </c>
      <c r="K384" s="37">
        <v>2.2000000000000002E-2</v>
      </c>
      <c r="L384" s="37">
        <v>1.9400000000000001E-2</v>
      </c>
      <c r="M384" s="8">
        <v>18393.41</v>
      </c>
      <c r="N384" s="8">
        <v>100.33</v>
      </c>
      <c r="O384" s="8">
        <v>18.45411</v>
      </c>
      <c r="P384" s="37">
        <v>1.6781518601972694E-4</v>
      </c>
      <c r="Q384" s="37">
        <v>1.8583398709654107E-5</v>
      </c>
    </row>
    <row r="385" spans="2:17" ht="15" x14ac:dyDescent="0.25">
      <c r="B385" s="39" t="s">
        <v>3598</v>
      </c>
      <c r="C385" s="3" t="s">
        <v>2877</v>
      </c>
      <c r="D385" s="3" t="s">
        <v>3611</v>
      </c>
      <c r="E385" s="3"/>
      <c r="F385" s="3" t="s">
        <v>591</v>
      </c>
      <c r="G385" s="3" t="s">
        <v>3612</v>
      </c>
      <c r="H385" s="3" t="s">
        <v>260</v>
      </c>
      <c r="I385" s="8">
        <v>0</v>
      </c>
      <c r="J385" s="3" t="s">
        <v>77</v>
      </c>
      <c r="K385" s="37">
        <v>3.0000000000000001E-3</v>
      </c>
      <c r="L385" s="37">
        <v>0</v>
      </c>
      <c r="M385" s="8">
        <v>238.62999999994645</v>
      </c>
      <c r="N385" s="8">
        <v>100</v>
      </c>
      <c r="O385" s="8">
        <v>0.23862999999994372</v>
      </c>
      <c r="P385" s="37">
        <v>2.1700172937019446E-6</v>
      </c>
      <c r="Q385" s="37">
        <v>2.4030183162903623E-7</v>
      </c>
    </row>
    <row r="386" spans="2:17" ht="15" x14ac:dyDescent="0.25">
      <c r="B386" s="39" t="s">
        <v>3598</v>
      </c>
      <c r="C386" s="3" t="s">
        <v>2877</v>
      </c>
      <c r="D386" s="3" t="s">
        <v>3613</v>
      </c>
      <c r="E386" s="3"/>
      <c r="F386" s="3" t="s">
        <v>591</v>
      </c>
      <c r="G386" s="3" t="s">
        <v>3612</v>
      </c>
      <c r="H386" s="3" t="s">
        <v>260</v>
      </c>
      <c r="I386" s="8">
        <v>0</v>
      </c>
      <c r="J386" s="3" t="s">
        <v>77</v>
      </c>
      <c r="K386" s="37">
        <v>3.0000000000000001E-3</v>
      </c>
      <c r="L386" s="37">
        <v>0</v>
      </c>
      <c r="M386" s="8">
        <v>29521.510000000009</v>
      </c>
      <c r="N386" s="8">
        <v>100</v>
      </c>
      <c r="O386" s="8">
        <v>29.521510000000035</v>
      </c>
      <c r="P386" s="37">
        <v>2.684582292092783E-4</v>
      </c>
      <c r="Q386" s="37">
        <v>2.9728336443266107E-5</v>
      </c>
    </row>
    <row r="387" spans="2:17" ht="15" x14ac:dyDescent="0.25">
      <c r="B387" s="39" t="s">
        <v>3598</v>
      </c>
      <c r="C387" s="3" t="s">
        <v>2877</v>
      </c>
      <c r="D387" s="3" t="s">
        <v>3614</v>
      </c>
      <c r="E387" s="3"/>
      <c r="F387" s="3" t="s">
        <v>597</v>
      </c>
      <c r="G387" s="3" t="s">
        <v>3615</v>
      </c>
      <c r="H387" s="3" t="s">
        <v>260</v>
      </c>
      <c r="I387" s="8">
        <v>0.97000000000000008</v>
      </c>
      <c r="J387" s="3" t="s">
        <v>77</v>
      </c>
      <c r="K387" s="37">
        <v>2.2000000000000002E-2</v>
      </c>
      <c r="L387" s="37">
        <v>2.0500000000000004E-2</v>
      </c>
      <c r="M387" s="8">
        <v>24059.14</v>
      </c>
      <c r="N387" s="8">
        <v>100.23</v>
      </c>
      <c r="O387" s="8">
        <v>24.11448</v>
      </c>
      <c r="P387" s="37">
        <v>2.1928860004459628E-4</v>
      </c>
      <c r="Q387" s="37">
        <v>2.4283425021091768E-5</v>
      </c>
    </row>
    <row r="388" spans="2:17" ht="15" x14ac:dyDescent="0.25">
      <c r="B388" s="39" t="s">
        <v>3598</v>
      </c>
      <c r="C388" s="3" t="s">
        <v>2877</v>
      </c>
      <c r="D388" s="3" t="s">
        <v>3616</v>
      </c>
      <c r="E388" s="3"/>
      <c r="F388" s="3" t="s">
        <v>597</v>
      </c>
      <c r="G388" s="3" t="s">
        <v>3617</v>
      </c>
      <c r="H388" s="3" t="s">
        <v>260</v>
      </c>
      <c r="I388" s="8">
        <v>0.97</v>
      </c>
      <c r="J388" s="3" t="s">
        <v>77</v>
      </c>
      <c r="K388" s="37">
        <v>2.2000000000000002E-2</v>
      </c>
      <c r="L388" s="37">
        <v>2.1000000000000001E-2</v>
      </c>
      <c r="M388" s="8">
        <v>17026.310000000001</v>
      </c>
      <c r="N388" s="8">
        <v>100.18</v>
      </c>
      <c r="O388" s="8">
        <v>17.05696</v>
      </c>
      <c r="P388" s="37">
        <v>1.5510999529812282E-4</v>
      </c>
      <c r="Q388" s="37">
        <v>1.717646033618645E-5</v>
      </c>
    </row>
    <row r="389" spans="2:17" ht="15" x14ac:dyDescent="0.25">
      <c r="B389" s="39" t="s">
        <v>3598</v>
      </c>
      <c r="C389" s="3" t="s">
        <v>2877</v>
      </c>
      <c r="D389" s="3" t="s">
        <v>3618</v>
      </c>
      <c r="E389" s="3"/>
      <c r="F389" s="3" t="s">
        <v>597</v>
      </c>
      <c r="G389" s="3" t="s">
        <v>3619</v>
      </c>
      <c r="H389" s="3" t="s">
        <v>260</v>
      </c>
      <c r="I389" s="8">
        <v>0.96999999999999986</v>
      </c>
      <c r="J389" s="3" t="s">
        <v>77</v>
      </c>
      <c r="K389" s="37">
        <v>2.2000000000000002E-2</v>
      </c>
      <c r="L389" s="37">
        <v>2.0999999999999998E-2</v>
      </c>
      <c r="M389" s="8">
        <v>16107.56</v>
      </c>
      <c r="N389" s="8">
        <v>100.18</v>
      </c>
      <c r="O389" s="8">
        <v>16.13655</v>
      </c>
      <c r="P389" s="37">
        <v>1.4674011046680792E-4</v>
      </c>
      <c r="Q389" s="37">
        <v>1.6249601982879099E-5</v>
      </c>
    </row>
    <row r="390" spans="2:17" ht="15" x14ac:dyDescent="0.25">
      <c r="B390" s="39" t="s">
        <v>3598</v>
      </c>
      <c r="C390" s="3" t="s">
        <v>2877</v>
      </c>
      <c r="D390" s="3" t="s">
        <v>3620</v>
      </c>
      <c r="E390" s="3"/>
      <c r="F390" s="3" t="s">
        <v>597</v>
      </c>
      <c r="G390" s="3" t="s">
        <v>3621</v>
      </c>
      <c r="H390" s="3" t="s">
        <v>260</v>
      </c>
      <c r="I390" s="8">
        <v>0</v>
      </c>
      <c r="J390" s="3" t="s">
        <v>77</v>
      </c>
      <c r="K390" s="37">
        <v>4.0000000000000001E-3</v>
      </c>
      <c r="L390" s="37">
        <v>0</v>
      </c>
      <c r="M390" s="8">
        <v>13.989999999997963</v>
      </c>
      <c r="N390" s="8">
        <v>100</v>
      </c>
      <c r="O390" s="8">
        <v>1.3989999999996172E-2</v>
      </c>
      <c r="P390" s="37">
        <v>1.272201397095464E-7</v>
      </c>
      <c r="Q390" s="37">
        <v>1.4088013344885764E-8</v>
      </c>
    </row>
    <row r="391" spans="2:17" ht="15" x14ac:dyDescent="0.25">
      <c r="B391" s="39" t="s">
        <v>3598</v>
      </c>
      <c r="C391" s="3" t="s">
        <v>2877</v>
      </c>
      <c r="D391" s="3" t="s">
        <v>3622</v>
      </c>
      <c r="E391" s="3"/>
      <c r="F391" s="3" t="s">
        <v>597</v>
      </c>
      <c r="G391" s="3" t="s">
        <v>3621</v>
      </c>
      <c r="H391" s="3" t="s">
        <v>260</v>
      </c>
      <c r="I391" s="8">
        <v>0</v>
      </c>
      <c r="J391" s="3" t="s">
        <v>77</v>
      </c>
      <c r="K391" s="37">
        <v>4.0000000000000001E-3</v>
      </c>
      <c r="L391" s="37">
        <v>0</v>
      </c>
      <c r="M391" s="8">
        <v>33.830000000001746</v>
      </c>
      <c r="N391" s="8">
        <v>100</v>
      </c>
      <c r="O391" s="8">
        <v>3.3830000000001803E-2</v>
      </c>
      <c r="P391" s="37">
        <v>3.0763812197107661E-7</v>
      </c>
      <c r="Q391" s="37">
        <v>3.4067011540932184E-8</v>
      </c>
    </row>
    <row r="392" spans="2:17" ht="15" x14ac:dyDescent="0.25">
      <c r="B392" s="39" t="s">
        <v>3598</v>
      </c>
      <c r="C392" s="3" t="s">
        <v>2877</v>
      </c>
      <c r="D392" s="3" t="s">
        <v>3623</v>
      </c>
      <c r="E392" s="3"/>
      <c r="F392" s="3" t="s">
        <v>597</v>
      </c>
      <c r="G392" s="3" t="s">
        <v>3624</v>
      </c>
      <c r="H392" s="3" t="s">
        <v>260</v>
      </c>
      <c r="I392" s="8">
        <v>0.9700000000000002</v>
      </c>
      <c r="J392" s="3" t="s">
        <v>77</v>
      </c>
      <c r="K392" s="37">
        <v>2.2000000000000002E-2</v>
      </c>
      <c r="L392" s="37">
        <v>2.0999999999999998E-2</v>
      </c>
      <c r="M392" s="8">
        <v>9199.6200000000008</v>
      </c>
      <c r="N392" s="8">
        <v>100.18</v>
      </c>
      <c r="O392" s="8">
        <v>9.2161799999999996</v>
      </c>
      <c r="P392" s="37">
        <v>8.3808699584606724E-5</v>
      </c>
      <c r="Q392" s="37">
        <v>9.2807481650396573E-6</v>
      </c>
    </row>
    <row r="393" spans="2:17" ht="15" x14ac:dyDescent="0.25">
      <c r="B393" s="39" t="s">
        <v>3598</v>
      </c>
      <c r="C393" s="3" t="s">
        <v>2877</v>
      </c>
      <c r="D393" s="3" t="s">
        <v>3625</v>
      </c>
      <c r="E393" s="3"/>
      <c r="F393" s="3" t="s">
        <v>591</v>
      </c>
      <c r="G393" s="3" t="s">
        <v>3626</v>
      </c>
      <c r="H393" s="3" t="s">
        <v>260</v>
      </c>
      <c r="I393" s="8">
        <v>0.46999999999959691</v>
      </c>
      <c r="J393" s="3" t="s">
        <v>77</v>
      </c>
      <c r="K393" s="37">
        <v>3.6000000000000004E-2</v>
      </c>
      <c r="L393" s="37">
        <v>3.3100000000003543E-2</v>
      </c>
      <c r="M393" s="8">
        <v>1017002.28316</v>
      </c>
      <c r="N393" s="8">
        <v>100.26</v>
      </c>
      <c r="O393" s="8">
        <v>1019.6464890880001</v>
      </c>
      <c r="P393" s="37">
        <v>9.2723065615553501E-3</v>
      </c>
      <c r="Q393" s="37">
        <v>1.0267900890165542E-3</v>
      </c>
    </row>
    <row r="394" spans="2:17" ht="15" x14ac:dyDescent="0.25">
      <c r="B394" s="39" t="s">
        <v>3598</v>
      </c>
      <c r="C394" s="3" t="s">
        <v>2877</v>
      </c>
      <c r="D394" s="3" t="s">
        <v>3627</v>
      </c>
      <c r="E394" s="3"/>
      <c r="F394" s="3" t="s">
        <v>597</v>
      </c>
      <c r="G394" s="3" t="s">
        <v>2781</v>
      </c>
      <c r="H394" s="3" t="s">
        <v>260</v>
      </c>
      <c r="I394" s="8">
        <v>0.97000000000000008</v>
      </c>
      <c r="J394" s="3" t="s">
        <v>77</v>
      </c>
      <c r="K394" s="37">
        <v>2.2000000000000002E-2</v>
      </c>
      <c r="L394" s="37">
        <v>2.1000000000000001E-2</v>
      </c>
      <c r="M394" s="8">
        <v>11291.98</v>
      </c>
      <c r="N394" s="8">
        <v>100.18</v>
      </c>
      <c r="O394" s="8">
        <v>11.31231</v>
      </c>
      <c r="P394" s="37">
        <v>1.0287016859457417E-4</v>
      </c>
      <c r="Q394" s="37">
        <v>1.1391563562653917E-5</v>
      </c>
    </row>
    <row r="395" spans="2:17" ht="15" x14ac:dyDescent="0.25">
      <c r="B395" s="39" t="s">
        <v>3598</v>
      </c>
      <c r="C395" s="3" t="s">
        <v>2877</v>
      </c>
      <c r="D395" s="3" t="s">
        <v>3628</v>
      </c>
      <c r="E395" s="3"/>
      <c r="F395" s="3" t="s">
        <v>597</v>
      </c>
      <c r="G395" s="3" t="s">
        <v>2600</v>
      </c>
      <c r="H395" s="3" t="s">
        <v>260</v>
      </c>
      <c r="I395" s="8">
        <v>0.97</v>
      </c>
      <c r="J395" s="3" t="s">
        <v>77</v>
      </c>
      <c r="K395" s="37">
        <v>2.2000000000000002E-2</v>
      </c>
      <c r="L395" s="37">
        <v>2.2399999999999996E-2</v>
      </c>
      <c r="M395" s="8">
        <v>8019.7700000000013</v>
      </c>
      <c r="N395" s="8">
        <v>100.05</v>
      </c>
      <c r="O395" s="8">
        <v>8.0237800000000004</v>
      </c>
      <c r="P395" s="37">
        <v>7.2965433352319053E-5</v>
      </c>
      <c r="Q395" s="37">
        <v>8.0799942613622895E-6</v>
      </c>
    </row>
    <row r="396" spans="2:17" ht="15" x14ac:dyDescent="0.25">
      <c r="B396" s="39" t="s">
        <v>3629</v>
      </c>
      <c r="C396" s="3" t="s">
        <v>2917</v>
      </c>
      <c r="D396" s="3" t="s">
        <v>3630</v>
      </c>
      <c r="E396" s="3"/>
      <c r="F396" s="3" t="s">
        <v>591</v>
      </c>
      <c r="G396" s="3" t="s">
        <v>3583</v>
      </c>
      <c r="H396" s="3" t="s">
        <v>260</v>
      </c>
      <c r="I396" s="8">
        <v>0</v>
      </c>
      <c r="J396" s="3" t="s">
        <v>77</v>
      </c>
      <c r="K396" s="37">
        <v>6.0000000000000001E-3</v>
      </c>
      <c r="L396" s="37">
        <v>0</v>
      </c>
      <c r="M396" s="8">
        <v>0</v>
      </c>
      <c r="N396" s="8">
        <v>100</v>
      </c>
      <c r="O396" s="8">
        <v>0</v>
      </c>
      <c r="P396" s="37">
        <v>0</v>
      </c>
      <c r="Q396" s="37">
        <v>0</v>
      </c>
    </row>
    <row r="397" spans="2:17" ht="15" x14ac:dyDescent="0.25">
      <c r="B397" s="39" t="s">
        <v>3631</v>
      </c>
      <c r="C397" s="3" t="s">
        <v>2877</v>
      </c>
      <c r="D397" s="3" t="s">
        <v>3632</v>
      </c>
      <c r="E397" s="3"/>
      <c r="F397" s="3" t="s">
        <v>591</v>
      </c>
      <c r="G397" s="3" t="s">
        <v>3633</v>
      </c>
      <c r="H397" s="3" t="s">
        <v>135</v>
      </c>
      <c r="I397" s="8">
        <v>0.87000000000368216</v>
      </c>
      <c r="J397" s="3" t="s">
        <v>77</v>
      </c>
      <c r="K397" s="37">
        <v>3.4500000000000003E-2</v>
      </c>
      <c r="L397" s="37">
        <v>2.2000000000020753E-2</v>
      </c>
      <c r="M397" s="8">
        <v>59478.127558</v>
      </c>
      <c r="N397" s="8">
        <v>101.49</v>
      </c>
      <c r="O397" s="8">
        <v>60.364351657</v>
      </c>
      <c r="P397" s="37">
        <v>5.4893218379426954E-4</v>
      </c>
      <c r="Q397" s="37">
        <v>6.0787261736913927E-5</v>
      </c>
    </row>
    <row r="398" spans="2:17" ht="15" x14ac:dyDescent="0.25">
      <c r="B398" s="39" t="s">
        <v>3631</v>
      </c>
      <c r="C398" s="3" t="s">
        <v>2877</v>
      </c>
      <c r="D398" s="3" t="s">
        <v>3634</v>
      </c>
      <c r="E398" s="3"/>
      <c r="F398" s="3" t="s">
        <v>591</v>
      </c>
      <c r="G398" s="3" t="s">
        <v>2318</v>
      </c>
      <c r="H398" s="3" t="s">
        <v>135</v>
      </c>
      <c r="I398" s="8">
        <v>1.2299999999948565</v>
      </c>
      <c r="J398" s="3" t="s">
        <v>77</v>
      </c>
      <c r="K398" s="37">
        <v>3.4000000000000002E-2</v>
      </c>
      <c r="L398" s="37">
        <v>3.1800000000034745E-2</v>
      </c>
      <c r="M398" s="8">
        <v>71914.7022</v>
      </c>
      <c r="N398" s="8">
        <v>101.11</v>
      </c>
      <c r="O398" s="8">
        <v>72.712955379000007</v>
      </c>
      <c r="P398" s="37">
        <v>6.6122604303166016E-4</v>
      </c>
      <c r="Q398" s="37">
        <v>7.3222379251302046E-5</v>
      </c>
    </row>
    <row r="399" spans="2:17" ht="15" x14ac:dyDescent="0.25">
      <c r="B399" s="39" t="s">
        <v>3635</v>
      </c>
      <c r="C399" s="3" t="s">
        <v>2877</v>
      </c>
      <c r="D399" s="3" t="s">
        <v>3636</v>
      </c>
      <c r="E399" s="3"/>
      <c r="F399" s="3" t="s">
        <v>591</v>
      </c>
      <c r="G399" s="3" t="s">
        <v>3637</v>
      </c>
      <c r="H399" s="3" t="s">
        <v>135</v>
      </c>
      <c r="I399" s="8">
        <v>1.0800000000002494</v>
      </c>
      <c r="J399" s="3" t="s">
        <v>77</v>
      </c>
      <c r="K399" s="37">
        <v>3.7499999999999999E-2</v>
      </c>
      <c r="L399" s="37">
        <v>2.0199999999977417E-2</v>
      </c>
      <c r="M399" s="8">
        <v>157840.235786</v>
      </c>
      <c r="N399" s="8">
        <v>103.34</v>
      </c>
      <c r="O399" s="8">
        <v>163.11209966099997</v>
      </c>
      <c r="P399" s="37">
        <v>1.4832840677051859E-3</v>
      </c>
      <c r="Q399" s="37">
        <v>1.642548560927186E-4</v>
      </c>
    </row>
    <row r="400" spans="2:17" ht="15" x14ac:dyDescent="0.25">
      <c r="B400" s="39" t="s">
        <v>3638</v>
      </c>
      <c r="C400" s="3" t="s">
        <v>2877</v>
      </c>
      <c r="D400" s="3" t="s">
        <v>3639</v>
      </c>
      <c r="E400" s="3"/>
      <c r="F400" s="3" t="s">
        <v>591</v>
      </c>
      <c r="G400" s="3" t="s">
        <v>3640</v>
      </c>
      <c r="H400" s="3" t="s">
        <v>76</v>
      </c>
      <c r="I400" s="8">
        <v>3.3900000000008044</v>
      </c>
      <c r="J400" s="3" t="s">
        <v>77</v>
      </c>
      <c r="K400" s="37">
        <v>4.6890000000000001E-2</v>
      </c>
      <c r="L400" s="37">
        <v>3.0400000000007744E-2</v>
      </c>
      <c r="M400" s="8">
        <v>573772.31004300003</v>
      </c>
      <c r="N400" s="8">
        <v>106.87</v>
      </c>
      <c r="O400" s="8">
        <v>613.19046770299997</v>
      </c>
      <c r="P400" s="37">
        <v>5.5761384538784205E-3</v>
      </c>
      <c r="Q400" s="37">
        <v>6.1748645403566626E-4</v>
      </c>
    </row>
    <row r="401" spans="2:17" ht="15" x14ac:dyDescent="0.25">
      <c r="B401" s="39" t="s">
        <v>3641</v>
      </c>
      <c r="C401" s="3" t="s">
        <v>2917</v>
      </c>
      <c r="D401" s="3" t="s">
        <v>3642</v>
      </c>
      <c r="E401" s="3"/>
      <c r="F401" s="3" t="s">
        <v>591</v>
      </c>
      <c r="G401" s="3" t="s">
        <v>3581</v>
      </c>
      <c r="H401" s="3" t="s">
        <v>260</v>
      </c>
      <c r="I401" s="8">
        <v>6.95</v>
      </c>
      <c r="J401" s="3" t="s">
        <v>77</v>
      </c>
      <c r="K401" s="37">
        <v>4.0999999999999995E-2</v>
      </c>
      <c r="L401" s="37">
        <v>4.5599999999999995E-2</v>
      </c>
      <c r="M401" s="8">
        <v>153747.82</v>
      </c>
      <c r="N401" s="8">
        <v>97.88</v>
      </c>
      <c r="O401" s="8">
        <v>150.48837</v>
      </c>
      <c r="P401" s="37">
        <v>1.3684883099404682E-3</v>
      </c>
      <c r="Q401" s="37">
        <v>1.5154268511870526E-4</v>
      </c>
    </row>
    <row r="402" spans="2:17" ht="15" x14ac:dyDescent="0.25">
      <c r="B402" s="39" t="s">
        <v>3641</v>
      </c>
      <c r="C402" s="3" t="s">
        <v>2917</v>
      </c>
      <c r="D402" s="3" t="s">
        <v>3643</v>
      </c>
      <c r="E402" s="3"/>
      <c r="F402" s="3" t="s">
        <v>591</v>
      </c>
      <c r="G402" s="3" t="s">
        <v>3583</v>
      </c>
      <c r="H402" s="3" t="s">
        <v>260</v>
      </c>
      <c r="I402" s="8">
        <v>8.8000000000000007</v>
      </c>
      <c r="J402" s="3" t="s">
        <v>77</v>
      </c>
      <c r="K402" s="37">
        <v>4.0999999999999995E-2</v>
      </c>
      <c r="L402" s="37">
        <v>4.4900000000000002E-2</v>
      </c>
      <c r="M402" s="8">
        <v>36486</v>
      </c>
      <c r="N402" s="8">
        <v>97.88</v>
      </c>
      <c r="O402" s="8">
        <v>35.712499999999999</v>
      </c>
      <c r="P402" s="37">
        <v>3.2475691489481192E-4</v>
      </c>
      <c r="Q402" s="37">
        <v>3.5962700255852076E-5</v>
      </c>
    </row>
    <row r="403" spans="2:17" ht="15" x14ac:dyDescent="0.25">
      <c r="B403" s="39" t="s">
        <v>3641</v>
      </c>
      <c r="C403" s="3" t="s">
        <v>2917</v>
      </c>
      <c r="D403" s="3" t="s">
        <v>3644</v>
      </c>
      <c r="E403" s="3"/>
      <c r="F403" s="3" t="s">
        <v>591</v>
      </c>
      <c r="G403" s="3" t="s">
        <v>3585</v>
      </c>
      <c r="H403" s="3" t="s">
        <v>260</v>
      </c>
      <c r="I403" s="8">
        <v>8.8000000000000007</v>
      </c>
      <c r="J403" s="3" t="s">
        <v>77</v>
      </c>
      <c r="K403" s="37">
        <v>4.0999999999999995E-2</v>
      </c>
      <c r="L403" s="37">
        <v>4.4899999999999995E-2</v>
      </c>
      <c r="M403" s="8">
        <v>24324.32</v>
      </c>
      <c r="N403" s="8">
        <v>97.88</v>
      </c>
      <c r="O403" s="8">
        <v>23.80864</v>
      </c>
      <c r="P403" s="37">
        <v>2.1650739864868647E-4</v>
      </c>
      <c r="Q403" s="37">
        <v>2.3975442319061671E-5</v>
      </c>
    </row>
    <row r="404" spans="2:17" ht="15" x14ac:dyDescent="0.25">
      <c r="B404" s="39" t="s">
        <v>3641</v>
      </c>
      <c r="C404" s="3" t="s">
        <v>2917</v>
      </c>
      <c r="D404" s="3" t="s">
        <v>3645</v>
      </c>
      <c r="E404" s="3"/>
      <c r="F404" s="3" t="s">
        <v>591</v>
      </c>
      <c r="G404" s="3" t="s">
        <v>3587</v>
      </c>
      <c r="H404" s="3" t="s">
        <v>260</v>
      </c>
      <c r="I404" s="8">
        <v>8.8000000000000007</v>
      </c>
      <c r="J404" s="3" t="s">
        <v>77</v>
      </c>
      <c r="K404" s="37">
        <v>4.0999999999999995E-2</v>
      </c>
      <c r="L404" s="37">
        <v>4.4899999999999995E-2</v>
      </c>
      <c r="M404" s="8">
        <v>23078.92</v>
      </c>
      <c r="N404" s="8">
        <v>97.88</v>
      </c>
      <c r="O404" s="8">
        <v>22.589650000000002</v>
      </c>
      <c r="P404" s="37">
        <v>2.0542233230811592E-4</v>
      </c>
      <c r="Q404" s="37">
        <v>2.2747912126975398E-5</v>
      </c>
    </row>
    <row r="405" spans="2:17" ht="15" x14ac:dyDescent="0.25">
      <c r="B405" s="39" t="s">
        <v>3641</v>
      </c>
      <c r="C405" s="3" t="s">
        <v>2917</v>
      </c>
      <c r="D405" s="3" t="s">
        <v>3646</v>
      </c>
      <c r="E405" s="3"/>
      <c r="F405" s="3" t="s">
        <v>591</v>
      </c>
      <c r="G405" s="3" t="s">
        <v>2321</v>
      </c>
      <c r="H405" s="3" t="s">
        <v>260</v>
      </c>
      <c r="I405" s="8">
        <v>8.7999999999999989</v>
      </c>
      <c r="J405" s="3" t="s">
        <v>77</v>
      </c>
      <c r="K405" s="37">
        <v>4.0999999999999995E-2</v>
      </c>
      <c r="L405" s="37">
        <v>4.4899999999999995E-2</v>
      </c>
      <c r="M405" s="8">
        <v>27532.7</v>
      </c>
      <c r="N405" s="8">
        <v>97.88</v>
      </c>
      <c r="O405" s="8">
        <v>26.949009999999998</v>
      </c>
      <c r="P405" s="37">
        <v>2.4506481895889215E-4</v>
      </c>
      <c r="Q405" s="37">
        <v>2.7137813617695767E-5</v>
      </c>
    </row>
    <row r="406" spans="2:17" ht="15" x14ac:dyDescent="0.25">
      <c r="B406" s="39" t="s">
        <v>3641</v>
      </c>
      <c r="C406" s="3" t="s">
        <v>2917</v>
      </c>
      <c r="D406" s="3" t="s">
        <v>3647</v>
      </c>
      <c r="E406" s="3"/>
      <c r="F406" s="3" t="s">
        <v>591</v>
      </c>
      <c r="G406" s="3" t="s">
        <v>2596</v>
      </c>
      <c r="H406" s="3" t="s">
        <v>260</v>
      </c>
      <c r="I406" s="8">
        <v>8.8000000000000007</v>
      </c>
      <c r="J406" s="3" t="s">
        <v>77</v>
      </c>
      <c r="K406" s="37">
        <v>4.0999999999999995E-2</v>
      </c>
      <c r="L406" s="37">
        <v>4.4899999999999995E-2</v>
      </c>
      <c r="M406" s="8">
        <v>24324.32</v>
      </c>
      <c r="N406" s="8">
        <v>97.88</v>
      </c>
      <c r="O406" s="8">
        <v>23.80864</v>
      </c>
      <c r="P406" s="37">
        <v>2.1650739864868647E-4</v>
      </c>
      <c r="Q406" s="37">
        <v>2.3975442319061671E-5</v>
      </c>
    </row>
    <row r="407" spans="2:17" ht="15" x14ac:dyDescent="0.25">
      <c r="B407" s="39" t="s">
        <v>3641</v>
      </c>
      <c r="C407" s="3" t="s">
        <v>2917</v>
      </c>
      <c r="D407" s="3" t="s">
        <v>3648</v>
      </c>
      <c r="E407" s="3"/>
      <c r="F407" s="3" t="s">
        <v>591</v>
      </c>
      <c r="G407" s="3" t="s">
        <v>3583</v>
      </c>
      <c r="H407" s="3" t="s">
        <v>260</v>
      </c>
      <c r="I407" s="8">
        <v>0</v>
      </c>
      <c r="J407" s="3" t="s">
        <v>77</v>
      </c>
      <c r="K407" s="37">
        <v>6.0000000000000001E-3</v>
      </c>
      <c r="L407" s="37">
        <v>0</v>
      </c>
      <c r="M407" s="8">
        <v>0</v>
      </c>
      <c r="N407" s="8">
        <v>100</v>
      </c>
      <c r="O407" s="8">
        <v>0</v>
      </c>
      <c r="P407" s="37">
        <v>0</v>
      </c>
      <c r="Q407" s="37">
        <v>0</v>
      </c>
    </row>
    <row r="408" spans="2:17" ht="15" x14ac:dyDescent="0.25">
      <c r="B408" s="39" t="s">
        <v>3649</v>
      </c>
      <c r="C408" s="3" t="s">
        <v>2877</v>
      </c>
      <c r="D408" s="3" t="s">
        <v>3650</v>
      </c>
      <c r="E408" s="3"/>
      <c r="F408" s="3" t="s">
        <v>591</v>
      </c>
      <c r="G408" s="3" t="s">
        <v>3651</v>
      </c>
      <c r="H408" s="3" t="s">
        <v>135</v>
      </c>
      <c r="I408" s="8">
        <v>4.6700000000002229</v>
      </c>
      <c r="J408" s="3" t="s">
        <v>77</v>
      </c>
      <c r="K408" s="37">
        <v>2.9600000000000001E-2</v>
      </c>
      <c r="L408" s="37">
        <v>2.4700000000002404E-2</v>
      </c>
      <c r="M408" s="8">
        <v>1934382.464099</v>
      </c>
      <c r="N408" s="8">
        <v>103.05</v>
      </c>
      <c r="O408" s="8">
        <v>1993.3811292539999</v>
      </c>
      <c r="P408" s="37">
        <v>1.8127106916235643E-2</v>
      </c>
      <c r="Q408" s="37">
        <v>2.0073466726505712E-3</v>
      </c>
    </row>
    <row r="409" spans="2:17" ht="15" x14ac:dyDescent="0.25">
      <c r="B409" s="39" t="s">
        <v>3649</v>
      </c>
      <c r="C409" s="3" t="s">
        <v>2877</v>
      </c>
      <c r="D409" s="3" t="s">
        <v>3652</v>
      </c>
      <c r="E409" s="3"/>
      <c r="F409" s="3" t="s">
        <v>591</v>
      </c>
      <c r="G409" s="3" t="s">
        <v>2623</v>
      </c>
      <c r="H409" s="3" t="s">
        <v>135</v>
      </c>
      <c r="I409" s="8">
        <v>4.6999999999997204</v>
      </c>
      <c r="J409" s="3" t="s">
        <v>77</v>
      </c>
      <c r="K409" s="37">
        <v>2.5899999999999999E-2</v>
      </c>
      <c r="L409" s="37">
        <v>2.469999999999322E-2</v>
      </c>
      <c r="M409" s="8">
        <v>644794.15469999996</v>
      </c>
      <c r="N409" s="8">
        <v>101.26</v>
      </c>
      <c r="O409" s="8">
        <v>652.918561049</v>
      </c>
      <c r="P409" s="37">
        <v>5.9374117623754476E-3</v>
      </c>
      <c r="Q409" s="37">
        <v>6.5749288071368403E-4</v>
      </c>
    </row>
    <row r="410" spans="2:17" ht="15" x14ac:dyDescent="0.25">
      <c r="B410" s="39" t="s">
        <v>3653</v>
      </c>
      <c r="C410" s="3" t="s">
        <v>2877</v>
      </c>
      <c r="D410" s="3" t="s">
        <v>3654</v>
      </c>
      <c r="E410" s="3"/>
      <c r="F410" s="3" t="s">
        <v>591</v>
      </c>
      <c r="G410" s="3" t="s">
        <v>3655</v>
      </c>
      <c r="H410" s="3" t="s">
        <v>135</v>
      </c>
      <c r="I410" s="8">
        <v>6.2199999999993256</v>
      </c>
      <c r="J410" s="3" t="s">
        <v>77</v>
      </c>
      <c r="K410" s="37">
        <v>2.4E-2</v>
      </c>
      <c r="L410" s="37">
        <v>1.7500000000010049E-2</v>
      </c>
      <c r="M410" s="8">
        <v>323637.06610900001</v>
      </c>
      <c r="N410" s="8">
        <v>104.38</v>
      </c>
      <c r="O410" s="8">
        <v>337.81236960400003</v>
      </c>
      <c r="P410" s="37">
        <v>3.0719468803892475E-3</v>
      </c>
      <c r="Q410" s="37">
        <v>3.4017906869549224E-4</v>
      </c>
    </row>
    <row r="411" spans="2:17" ht="15" x14ac:dyDescent="0.25">
      <c r="B411" s="39" t="s">
        <v>3656</v>
      </c>
      <c r="C411" s="3" t="s">
        <v>2877</v>
      </c>
      <c r="D411" s="3" t="s">
        <v>3657</v>
      </c>
      <c r="E411" s="3"/>
      <c r="F411" s="3" t="s">
        <v>591</v>
      </c>
      <c r="G411" s="3" t="s">
        <v>3640</v>
      </c>
      <c r="H411" s="3" t="s">
        <v>135</v>
      </c>
      <c r="I411" s="8">
        <v>0.97999999999965437</v>
      </c>
      <c r="J411" s="3" t="s">
        <v>77</v>
      </c>
      <c r="K411" s="37">
        <v>3.7400000000000003E-2</v>
      </c>
      <c r="L411" s="37">
        <v>2.4700000000044769E-2</v>
      </c>
      <c r="M411" s="8">
        <v>59744.504009999997</v>
      </c>
      <c r="N411" s="8">
        <v>102.2</v>
      </c>
      <c r="O411" s="8">
        <v>61.058883084000001</v>
      </c>
      <c r="P411" s="37">
        <v>5.5524800832433628E-4</v>
      </c>
      <c r="Q411" s="37">
        <v>6.1486659021547322E-5</v>
      </c>
    </row>
    <row r="412" spans="2:17" ht="15" x14ac:dyDescent="0.25">
      <c r="B412" s="39" t="s">
        <v>3658</v>
      </c>
      <c r="C412" s="3" t="s">
        <v>2877</v>
      </c>
      <c r="D412" s="3" t="s">
        <v>3659</v>
      </c>
      <c r="E412" s="3"/>
      <c r="F412" s="3" t="s">
        <v>597</v>
      </c>
      <c r="G412" s="3" t="s">
        <v>3403</v>
      </c>
      <c r="H412" s="3" t="s">
        <v>260</v>
      </c>
      <c r="I412" s="8">
        <v>0.97</v>
      </c>
      <c r="J412" s="3" t="s">
        <v>77</v>
      </c>
      <c r="K412" s="37">
        <v>2.2000000000000002E-2</v>
      </c>
      <c r="L412" s="37">
        <v>2.3799999999999995E-2</v>
      </c>
      <c r="M412" s="8">
        <v>6051.46</v>
      </c>
      <c r="N412" s="8">
        <v>99.91</v>
      </c>
      <c r="O412" s="8">
        <v>6.0460099999999999</v>
      </c>
      <c r="P412" s="37">
        <v>5.4980288555076845E-5</v>
      </c>
      <c r="Q412" s="37">
        <v>6.0883680888732015E-6</v>
      </c>
    </row>
    <row r="413" spans="2:17" ht="15" x14ac:dyDescent="0.25">
      <c r="B413" s="39" t="s">
        <v>3658</v>
      </c>
      <c r="C413" s="3" t="s">
        <v>2877</v>
      </c>
      <c r="D413" s="3" t="s">
        <v>3660</v>
      </c>
      <c r="E413" s="3"/>
      <c r="F413" s="3" t="s">
        <v>597</v>
      </c>
      <c r="G413" s="3" t="s">
        <v>2639</v>
      </c>
      <c r="H413" s="3" t="s">
        <v>260</v>
      </c>
      <c r="I413" s="8">
        <v>0.96999999999999986</v>
      </c>
      <c r="J413" s="3" t="s">
        <v>77</v>
      </c>
      <c r="K413" s="37">
        <v>2.2000000000000002E-2</v>
      </c>
      <c r="L413" s="37">
        <v>2.3799999999999998E-2</v>
      </c>
      <c r="M413" s="8">
        <v>4195.41</v>
      </c>
      <c r="N413" s="8">
        <v>99.91</v>
      </c>
      <c r="O413" s="8">
        <v>4.19163</v>
      </c>
      <c r="P413" s="37">
        <v>3.8117209021506213E-5</v>
      </c>
      <c r="Q413" s="37">
        <v>4.2209963814753162E-6</v>
      </c>
    </row>
    <row r="414" spans="2:17" ht="15" x14ac:dyDescent="0.25">
      <c r="B414" s="39" t="s">
        <v>3658</v>
      </c>
      <c r="C414" s="3" t="s">
        <v>2877</v>
      </c>
      <c r="D414" s="3" t="s">
        <v>3661</v>
      </c>
      <c r="E414" s="3"/>
      <c r="F414" s="3" t="s">
        <v>597</v>
      </c>
      <c r="G414" s="3" t="s">
        <v>2610</v>
      </c>
      <c r="H414" s="3" t="s">
        <v>260</v>
      </c>
      <c r="I414" s="8">
        <v>0.96999999999999986</v>
      </c>
      <c r="J414" s="3" t="s">
        <v>77</v>
      </c>
      <c r="K414" s="37">
        <v>2.2000000000000002E-2</v>
      </c>
      <c r="L414" s="37">
        <v>2.7900000000000001E-2</v>
      </c>
      <c r="M414" s="8">
        <v>2919.77</v>
      </c>
      <c r="N414" s="8">
        <v>99.53</v>
      </c>
      <c r="O414" s="8">
        <v>2.90605</v>
      </c>
      <c r="P414" s="37">
        <v>2.6426596640673944E-5</v>
      </c>
      <c r="Q414" s="37">
        <v>2.9264096626816639E-6</v>
      </c>
    </row>
    <row r="415" spans="2:17" ht="15" x14ac:dyDescent="0.25">
      <c r="B415" s="39" t="s">
        <v>3662</v>
      </c>
      <c r="C415" s="3" t="s">
        <v>2917</v>
      </c>
      <c r="D415" s="3" t="s">
        <v>3663</v>
      </c>
      <c r="E415" s="3"/>
      <c r="F415" s="3" t="s">
        <v>597</v>
      </c>
      <c r="G415" s="3" t="s">
        <v>3664</v>
      </c>
      <c r="H415" s="3" t="s">
        <v>135</v>
      </c>
      <c r="I415" s="8">
        <v>5.1700000000009263</v>
      </c>
      <c r="J415" s="3" t="s">
        <v>77</v>
      </c>
      <c r="K415" s="37">
        <v>3.3000000000000002E-2</v>
      </c>
      <c r="L415" s="37">
        <v>3.3499999999981898E-2</v>
      </c>
      <c r="M415" s="8">
        <v>201999.31097600001</v>
      </c>
      <c r="N415" s="8">
        <v>100.09</v>
      </c>
      <c r="O415" s="8">
        <v>202.181110354</v>
      </c>
      <c r="P415" s="37">
        <v>1.8385639103555495E-3</v>
      </c>
      <c r="Q415" s="37">
        <v>2.0359758261270572E-4</v>
      </c>
    </row>
    <row r="416" spans="2:17" ht="15" x14ac:dyDescent="0.25">
      <c r="B416" s="39" t="s">
        <v>3665</v>
      </c>
      <c r="C416" s="3" t="s">
        <v>2917</v>
      </c>
      <c r="D416" s="3" t="s">
        <v>3666</v>
      </c>
      <c r="E416" s="3"/>
      <c r="F416" s="3" t="s">
        <v>88</v>
      </c>
      <c r="G416" s="3" t="s">
        <v>3667</v>
      </c>
      <c r="H416" s="3" t="s">
        <v>621</v>
      </c>
      <c r="I416" s="8">
        <v>11.669999999991518</v>
      </c>
      <c r="J416" s="3" t="s">
        <v>77</v>
      </c>
      <c r="K416" s="37">
        <v>4.0800000000000003E-2</v>
      </c>
      <c r="L416" s="37">
        <v>3.4800000000062767E-2</v>
      </c>
      <c r="M416" s="8">
        <v>52758.529003000003</v>
      </c>
      <c r="N416" s="8">
        <v>105.13</v>
      </c>
      <c r="O416" s="8">
        <v>55.465041528</v>
      </c>
      <c r="P416" s="37">
        <v>5.0437958057111397E-4</v>
      </c>
      <c r="Q416" s="37">
        <v>5.5853627249558319E-5</v>
      </c>
    </row>
    <row r="417" spans="2:17" ht="15" x14ac:dyDescent="0.25">
      <c r="B417" s="39" t="s">
        <v>3668</v>
      </c>
      <c r="C417" s="3" t="s">
        <v>2877</v>
      </c>
      <c r="D417" s="3" t="s">
        <v>3669</v>
      </c>
      <c r="E417" s="3"/>
      <c r="F417" s="3" t="s">
        <v>88</v>
      </c>
      <c r="G417" s="3" t="s">
        <v>3670</v>
      </c>
      <c r="H417" s="3" t="s">
        <v>621</v>
      </c>
      <c r="I417" s="8">
        <v>0</v>
      </c>
      <c r="J417" s="3" t="s">
        <v>77</v>
      </c>
      <c r="K417" s="37">
        <v>5.0000000000000001E-3</v>
      </c>
      <c r="L417" s="37">
        <v>0</v>
      </c>
      <c r="M417" s="8">
        <v>79.102354999995441</v>
      </c>
      <c r="N417" s="8">
        <v>100</v>
      </c>
      <c r="O417" s="8">
        <v>7.9102355000003399E-2</v>
      </c>
      <c r="P417" s="37">
        <v>7.1932899602983005E-7</v>
      </c>
      <c r="Q417" s="37">
        <v>7.9656542734256178E-8</v>
      </c>
    </row>
    <row r="418" spans="2:17" ht="15" x14ac:dyDescent="0.25">
      <c r="B418" s="39" t="s">
        <v>3668</v>
      </c>
      <c r="C418" s="3" t="s">
        <v>2877</v>
      </c>
      <c r="D418" s="3" t="s">
        <v>3671</v>
      </c>
      <c r="E418" s="3"/>
      <c r="F418" s="3" t="s">
        <v>88</v>
      </c>
      <c r="G418" s="3" t="s">
        <v>3672</v>
      </c>
      <c r="H418" s="3" t="s">
        <v>621</v>
      </c>
      <c r="I418" s="8">
        <v>0.88000000000427803</v>
      </c>
      <c r="J418" s="3" t="s">
        <v>77</v>
      </c>
      <c r="K418" s="37">
        <v>2.6499999999999999E-2</v>
      </c>
      <c r="L418" s="37">
        <v>2.5399999999953949E-2</v>
      </c>
      <c r="M418" s="8">
        <v>84288.760659000007</v>
      </c>
      <c r="N418" s="8">
        <v>100.2</v>
      </c>
      <c r="O418" s="8">
        <v>84.457338204999999</v>
      </c>
      <c r="P418" s="37">
        <v>7.6802532994563622E-4</v>
      </c>
      <c r="Q418" s="37">
        <v>8.5049042723795278E-5</v>
      </c>
    </row>
    <row r="419" spans="2:17" ht="15" x14ac:dyDescent="0.25">
      <c r="B419" s="39" t="s">
        <v>3668</v>
      </c>
      <c r="C419" s="3" t="s">
        <v>2877</v>
      </c>
      <c r="D419" s="3" t="s">
        <v>3673</v>
      </c>
      <c r="E419" s="3"/>
      <c r="F419" s="3" t="s">
        <v>88</v>
      </c>
      <c r="G419" s="3" t="s">
        <v>3674</v>
      </c>
      <c r="H419" s="3" t="s">
        <v>621</v>
      </c>
      <c r="I419" s="8">
        <v>0.88000000000317669</v>
      </c>
      <c r="J419" s="3" t="s">
        <v>77</v>
      </c>
      <c r="K419" s="37">
        <v>2.6499999999999999E-2</v>
      </c>
      <c r="L419" s="37">
        <v>2.5400000000030426E-2</v>
      </c>
      <c r="M419" s="8">
        <v>99960.512182999999</v>
      </c>
      <c r="N419" s="8">
        <v>100.2</v>
      </c>
      <c r="O419" s="8">
        <v>100.160433174</v>
      </c>
      <c r="P419" s="37">
        <v>9.1082375280689446E-4</v>
      </c>
      <c r="Q419" s="37">
        <v>1.0086215290816562E-4</v>
      </c>
    </row>
    <row r="420" spans="2:17" ht="15" x14ac:dyDescent="0.25">
      <c r="B420" s="39" t="s">
        <v>3675</v>
      </c>
      <c r="C420" s="3" t="s">
        <v>2877</v>
      </c>
      <c r="D420" s="3" t="s">
        <v>3676</v>
      </c>
      <c r="E420" s="3"/>
      <c r="F420" s="3" t="s">
        <v>88</v>
      </c>
      <c r="G420" s="3" t="s">
        <v>3677</v>
      </c>
      <c r="H420" s="3" t="s">
        <v>621</v>
      </c>
      <c r="I420" s="8">
        <v>0.13999999999772372</v>
      </c>
      <c r="J420" s="3" t="s">
        <v>77</v>
      </c>
      <c r="K420" s="37">
        <v>4.2000000000000003E-2</v>
      </c>
      <c r="L420" s="37">
        <v>4.3099999999968899E-2</v>
      </c>
      <c r="M420" s="8">
        <v>156620.004181</v>
      </c>
      <c r="N420" s="8">
        <v>100.11</v>
      </c>
      <c r="O420" s="8">
        <v>156.79228615299999</v>
      </c>
      <c r="P420" s="37">
        <v>1.4258139063451961E-3</v>
      </c>
      <c r="Q420" s="37">
        <v>1.5789076624011549E-4</v>
      </c>
    </row>
    <row r="421" spans="2:17" ht="15" x14ac:dyDescent="0.25">
      <c r="B421" s="39" t="s">
        <v>3678</v>
      </c>
      <c r="C421" s="3" t="s">
        <v>2877</v>
      </c>
      <c r="D421" s="3" t="s">
        <v>3679</v>
      </c>
      <c r="E421" s="3"/>
      <c r="F421" s="3" t="s">
        <v>88</v>
      </c>
      <c r="G421" s="3" t="s">
        <v>3680</v>
      </c>
      <c r="H421" s="3" t="s">
        <v>621</v>
      </c>
      <c r="I421" s="8">
        <v>6.0799999999984031</v>
      </c>
      <c r="J421" s="3" t="s">
        <v>77</v>
      </c>
      <c r="K421" s="37">
        <v>2.81E-2</v>
      </c>
      <c r="L421" s="37">
        <v>1.2800000000034315E-2</v>
      </c>
      <c r="M421" s="8">
        <v>63405.327751999997</v>
      </c>
      <c r="N421" s="8">
        <v>110.16</v>
      </c>
      <c r="O421" s="8">
        <v>69.847309042999996</v>
      </c>
      <c r="P421" s="37">
        <v>6.3516686310141211E-4</v>
      </c>
      <c r="Q421" s="37">
        <v>7.0336656318971649E-5</v>
      </c>
    </row>
    <row r="422" spans="2:17" ht="15" x14ac:dyDescent="0.25">
      <c r="B422" s="39" t="s">
        <v>3678</v>
      </c>
      <c r="C422" s="3" t="s">
        <v>2877</v>
      </c>
      <c r="D422" s="3" t="s">
        <v>3681</v>
      </c>
      <c r="E422" s="3"/>
      <c r="F422" s="3" t="s">
        <v>88</v>
      </c>
      <c r="G422" s="3" t="s">
        <v>3682</v>
      </c>
      <c r="H422" s="3" t="s">
        <v>621</v>
      </c>
      <c r="I422" s="8">
        <v>5.9600000000043147</v>
      </c>
      <c r="J422" s="3" t="s">
        <v>77</v>
      </c>
      <c r="K422" s="37">
        <v>3.6200000000000003E-2</v>
      </c>
      <c r="L422" s="37">
        <v>1.4900000000366559E-2</v>
      </c>
      <c r="M422" s="8">
        <v>6169.3414709999997</v>
      </c>
      <c r="N422" s="8">
        <v>113.9</v>
      </c>
      <c r="O422" s="8">
        <v>7.026879933</v>
      </c>
      <c r="P422" s="37">
        <v>6.3899974753303267E-5</v>
      </c>
      <c r="Q422" s="37">
        <v>7.0761099548992909E-6</v>
      </c>
    </row>
    <row r="423" spans="2:17" ht="15" x14ac:dyDescent="0.25">
      <c r="B423" s="39" t="s">
        <v>3683</v>
      </c>
      <c r="C423" s="3" t="s">
        <v>2877</v>
      </c>
      <c r="D423" s="3" t="s">
        <v>3684</v>
      </c>
      <c r="E423" s="3"/>
      <c r="F423" s="3" t="s">
        <v>88</v>
      </c>
      <c r="G423" s="3" t="s">
        <v>3685</v>
      </c>
      <c r="H423" s="3" t="s">
        <v>621</v>
      </c>
      <c r="I423" s="8">
        <v>1.3699999999999937</v>
      </c>
      <c r="J423" s="3" t="s">
        <v>77</v>
      </c>
      <c r="K423" s="37">
        <v>1.5600000000000001E-2</v>
      </c>
      <c r="L423" s="37">
        <v>1.9499999999994473E-2</v>
      </c>
      <c r="M423" s="8">
        <v>821141.22271400003</v>
      </c>
      <c r="N423" s="8">
        <v>99.84</v>
      </c>
      <c r="O423" s="8">
        <v>819.82739675799996</v>
      </c>
      <c r="P423" s="37">
        <v>7.4552220123870637E-3</v>
      </c>
      <c r="Q423" s="37">
        <v>8.2557107262564832E-4</v>
      </c>
    </row>
    <row r="424" spans="2:17" ht="15" x14ac:dyDescent="0.25">
      <c r="B424" s="39" t="s">
        <v>3683</v>
      </c>
      <c r="C424" s="3" t="s">
        <v>2877</v>
      </c>
      <c r="D424" s="3" t="s">
        <v>3686</v>
      </c>
      <c r="E424" s="3"/>
      <c r="F424" s="3" t="s">
        <v>88</v>
      </c>
      <c r="G424" s="3" t="s">
        <v>2836</v>
      </c>
      <c r="H424" s="3" t="s">
        <v>621</v>
      </c>
      <c r="I424" s="8">
        <v>0</v>
      </c>
      <c r="J424" s="3" t="s">
        <v>77</v>
      </c>
      <c r="K424" s="37">
        <v>1.9E-3</v>
      </c>
      <c r="L424" s="37">
        <v>0</v>
      </c>
      <c r="M424" s="8">
        <v>376.15017699997406</v>
      </c>
      <c r="N424" s="8">
        <v>100</v>
      </c>
      <c r="O424" s="8">
        <v>0.37615017699999953</v>
      </c>
      <c r="P424" s="37">
        <v>3.4205774174212753E-6</v>
      </c>
      <c r="Q424" s="37">
        <v>3.7878546913928419E-7</v>
      </c>
    </row>
    <row r="425" spans="2:17" ht="15" x14ac:dyDescent="0.25">
      <c r="B425" s="39" t="s">
        <v>3687</v>
      </c>
      <c r="C425" s="3" t="s">
        <v>2877</v>
      </c>
      <c r="D425" s="3" t="s">
        <v>3688</v>
      </c>
      <c r="E425" s="3"/>
      <c r="F425" s="3" t="s">
        <v>88</v>
      </c>
      <c r="G425" s="3" t="s">
        <v>3689</v>
      </c>
      <c r="H425" s="3" t="s">
        <v>621</v>
      </c>
      <c r="I425" s="8">
        <v>1.690000000000919</v>
      </c>
      <c r="J425" s="3" t="s">
        <v>77</v>
      </c>
      <c r="K425" s="37">
        <v>4.7400000000000005E-2</v>
      </c>
      <c r="L425" s="37">
        <v>1.7699999999994248E-2</v>
      </c>
      <c r="M425" s="8">
        <v>426169.32812199998</v>
      </c>
      <c r="N425" s="8">
        <v>105.64</v>
      </c>
      <c r="O425" s="8">
        <v>450.20527824599998</v>
      </c>
      <c r="P425" s="37">
        <v>4.0940084629340241E-3</v>
      </c>
      <c r="Q425" s="37">
        <v>4.533593972744383E-4</v>
      </c>
    </row>
    <row r="426" spans="2:17" ht="15" x14ac:dyDescent="0.25">
      <c r="B426" s="39" t="s">
        <v>3687</v>
      </c>
      <c r="C426" s="3" t="s">
        <v>2877</v>
      </c>
      <c r="D426" s="3" t="s">
        <v>3690</v>
      </c>
      <c r="E426" s="3"/>
      <c r="F426" s="3" t="s">
        <v>88</v>
      </c>
      <c r="G426" s="3" t="s">
        <v>3691</v>
      </c>
      <c r="H426" s="3" t="s">
        <v>621</v>
      </c>
      <c r="I426" s="8">
        <v>1.6900000000008406</v>
      </c>
      <c r="J426" s="3" t="s">
        <v>77</v>
      </c>
      <c r="K426" s="37">
        <v>4.7100000000000003E-2</v>
      </c>
      <c r="L426" s="37">
        <v>1.7499999999974824E-2</v>
      </c>
      <c r="M426" s="8">
        <v>62832.425282999997</v>
      </c>
      <c r="N426" s="8">
        <v>105.62</v>
      </c>
      <c r="O426" s="8">
        <v>66.363607569999999</v>
      </c>
      <c r="P426" s="37">
        <v>6.0348730712560554E-4</v>
      </c>
      <c r="Q426" s="37">
        <v>6.6828548181642445E-5</v>
      </c>
    </row>
    <row r="427" spans="2:17" ht="15" x14ac:dyDescent="0.25">
      <c r="B427" s="39" t="s">
        <v>3687</v>
      </c>
      <c r="C427" s="3" t="s">
        <v>2877</v>
      </c>
      <c r="D427" s="3" t="s">
        <v>3692</v>
      </c>
      <c r="E427" s="3"/>
      <c r="F427" s="3" t="s">
        <v>88</v>
      </c>
      <c r="G427" s="3" t="s">
        <v>3693</v>
      </c>
      <c r="H427" s="3" t="s">
        <v>621</v>
      </c>
      <c r="I427" s="8">
        <v>1.6899999999988036</v>
      </c>
      <c r="J427" s="3" t="s">
        <v>77</v>
      </c>
      <c r="K427" s="37">
        <v>4.5700000000000005E-2</v>
      </c>
      <c r="L427" s="37">
        <v>1.8299999999959154E-2</v>
      </c>
      <c r="M427" s="8">
        <v>24199.173150999999</v>
      </c>
      <c r="N427" s="8">
        <v>105.23</v>
      </c>
      <c r="O427" s="8">
        <v>25.464789915000001</v>
      </c>
      <c r="P427" s="37">
        <v>2.3156784350689312E-4</v>
      </c>
      <c r="Q427" s="37">
        <v>2.5643195149916414E-5</v>
      </c>
    </row>
    <row r="428" spans="2:17" ht="15" x14ac:dyDescent="0.25">
      <c r="B428" s="39" t="s">
        <v>3687</v>
      </c>
      <c r="C428" s="3" t="s">
        <v>2877</v>
      </c>
      <c r="D428" s="3" t="s">
        <v>3694</v>
      </c>
      <c r="E428" s="3"/>
      <c r="F428" s="3" t="s">
        <v>88</v>
      </c>
      <c r="G428" s="3" t="s">
        <v>3695</v>
      </c>
      <c r="H428" s="3" t="s">
        <v>621</v>
      </c>
      <c r="I428" s="8">
        <v>1.6900000000049606</v>
      </c>
      <c r="J428" s="3" t="s">
        <v>77</v>
      </c>
      <c r="K428" s="37">
        <v>4.7E-2</v>
      </c>
      <c r="L428" s="37">
        <v>1.8000000000052835E-2</v>
      </c>
      <c r="M428" s="8">
        <v>27059.650808999999</v>
      </c>
      <c r="N428" s="8">
        <v>105.52</v>
      </c>
      <c r="O428" s="8">
        <v>28.5533435</v>
      </c>
      <c r="P428" s="37">
        <v>2.5965406356294945E-4</v>
      </c>
      <c r="Q428" s="37">
        <v>2.87533870099512E-5</v>
      </c>
    </row>
    <row r="429" spans="2:17" ht="15" x14ac:dyDescent="0.25">
      <c r="B429" s="39" t="s">
        <v>3687</v>
      </c>
      <c r="C429" s="3" t="s">
        <v>2877</v>
      </c>
      <c r="D429" s="3" t="s">
        <v>3696</v>
      </c>
      <c r="E429" s="3"/>
      <c r="F429" s="3" t="s">
        <v>88</v>
      </c>
      <c r="G429" s="3" t="s">
        <v>3697</v>
      </c>
      <c r="H429" s="3" t="s">
        <v>621</v>
      </c>
      <c r="I429" s="8">
        <v>1.6899999999955007</v>
      </c>
      <c r="J429" s="3" t="s">
        <v>77</v>
      </c>
      <c r="K429" s="37">
        <v>4.9000000000000002E-2</v>
      </c>
      <c r="L429" s="37">
        <v>1.9699999999848342E-2</v>
      </c>
      <c r="M429" s="8">
        <v>28807.209043999999</v>
      </c>
      <c r="N429" s="8">
        <v>105.59</v>
      </c>
      <c r="O429" s="8">
        <v>30.417532018999999</v>
      </c>
      <c r="P429" s="37">
        <v>2.7660633831864473E-4</v>
      </c>
      <c r="Q429" s="37">
        <v>3.0630635954415963E-5</v>
      </c>
    </row>
    <row r="430" spans="2:17" ht="15" x14ac:dyDescent="0.25">
      <c r="B430" s="39" t="s">
        <v>3698</v>
      </c>
      <c r="C430" s="3" t="s">
        <v>2917</v>
      </c>
      <c r="D430" s="3" t="s">
        <v>3699</v>
      </c>
      <c r="E430" s="3"/>
      <c r="F430" s="3" t="s">
        <v>88</v>
      </c>
      <c r="G430" s="3" t="s">
        <v>3487</v>
      </c>
      <c r="H430" s="3" t="s">
        <v>621</v>
      </c>
      <c r="I430" s="8">
        <v>0</v>
      </c>
      <c r="J430" s="3" t="s">
        <v>77</v>
      </c>
      <c r="K430" s="37">
        <v>6.0000000000000001E-3</v>
      </c>
      <c r="L430" s="37">
        <v>0</v>
      </c>
      <c r="M430" s="8">
        <v>784.31027400004677</v>
      </c>
      <c r="N430" s="8">
        <v>100</v>
      </c>
      <c r="O430" s="8">
        <v>0.78431027399994946</v>
      </c>
      <c r="P430" s="37">
        <v>7.1322417894162607E-6</v>
      </c>
      <c r="Q430" s="37">
        <v>7.8980511841639184E-7</v>
      </c>
    </row>
    <row r="431" spans="2:17" ht="15" x14ac:dyDescent="0.25">
      <c r="B431" s="39" t="s">
        <v>3698</v>
      </c>
      <c r="C431" s="3" t="s">
        <v>2917</v>
      </c>
      <c r="D431" s="3" t="s">
        <v>3700</v>
      </c>
      <c r="E431" s="3"/>
      <c r="F431" s="3" t="s">
        <v>88</v>
      </c>
      <c r="G431" s="3" t="s">
        <v>3667</v>
      </c>
      <c r="H431" s="3" t="s">
        <v>621</v>
      </c>
      <c r="I431" s="8">
        <v>11.559999999965301</v>
      </c>
      <c r="J431" s="3" t="s">
        <v>77</v>
      </c>
      <c r="K431" s="37">
        <v>3.9E-2</v>
      </c>
      <c r="L431" s="37">
        <v>4.0300000000176271E-2</v>
      </c>
      <c r="M431" s="8">
        <v>11339.091205999999</v>
      </c>
      <c r="N431" s="8">
        <v>96.76</v>
      </c>
      <c r="O431" s="8">
        <v>10.971704655</v>
      </c>
      <c r="P431" s="37">
        <v>9.977282337822463E-5</v>
      </c>
      <c r="Q431" s="37">
        <v>1.1048571951095609E-5</v>
      </c>
    </row>
    <row r="432" spans="2:17" ht="15" x14ac:dyDescent="0.25">
      <c r="B432" s="39" t="s">
        <v>3698</v>
      </c>
      <c r="C432" s="3" t="s">
        <v>2917</v>
      </c>
      <c r="D432" s="3" t="s">
        <v>3701</v>
      </c>
      <c r="E432" s="3"/>
      <c r="F432" s="3" t="s">
        <v>88</v>
      </c>
      <c r="G432" s="3" t="s">
        <v>3702</v>
      </c>
      <c r="H432" s="3" t="s">
        <v>621</v>
      </c>
      <c r="I432" s="8">
        <v>11.589999999983362</v>
      </c>
      <c r="J432" s="3" t="s">
        <v>77</v>
      </c>
      <c r="K432" s="37">
        <v>3.8199999999999998E-2</v>
      </c>
      <c r="L432" s="37">
        <v>3.9700000000022155E-2</v>
      </c>
      <c r="M432" s="8">
        <v>20208.342874999998</v>
      </c>
      <c r="N432" s="8">
        <v>96.57</v>
      </c>
      <c r="O432" s="8">
        <v>19.515196695</v>
      </c>
      <c r="P432" s="37">
        <v>1.7746433523930361E-4</v>
      </c>
      <c r="Q432" s="37">
        <v>1.9651919332902487E-5</v>
      </c>
    </row>
    <row r="433" spans="2:17" ht="15" x14ac:dyDescent="0.25">
      <c r="B433" s="39" t="s">
        <v>3703</v>
      </c>
      <c r="C433" s="3" t="s">
        <v>2877</v>
      </c>
      <c r="D433" s="3" t="s">
        <v>3704</v>
      </c>
      <c r="E433" s="3"/>
      <c r="F433" s="3" t="s">
        <v>88</v>
      </c>
      <c r="G433" s="3" t="s">
        <v>2330</v>
      </c>
      <c r="H433" s="3" t="s">
        <v>621</v>
      </c>
      <c r="I433" s="8">
        <v>0</v>
      </c>
      <c r="J433" s="3" t="s">
        <v>77</v>
      </c>
      <c r="K433" s="37">
        <v>2.35E-2</v>
      </c>
      <c r="L433" s="37">
        <v>0</v>
      </c>
      <c r="M433" s="8">
        <v>16583.350008999929</v>
      </c>
      <c r="N433" s="8">
        <v>100</v>
      </c>
      <c r="O433" s="8">
        <v>16.583350009000014</v>
      </c>
      <c r="P433" s="37">
        <v>1.5080315260885394E-4</v>
      </c>
      <c r="Q433" s="37">
        <v>1.6699532253736067E-5</v>
      </c>
    </row>
    <row r="434" spans="2:17" ht="15" x14ac:dyDescent="0.25">
      <c r="B434" s="39" t="s">
        <v>3703</v>
      </c>
      <c r="C434" s="3" t="s">
        <v>2877</v>
      </c>
      <c r="D434" s="3" t="s">
        <v>3705</v>
      </c>
      <c r="E434" s="3"/>
      <c r="F434" s="3" t="s">
        <v>88</v>
      </c>
      <c r="G434" s="3" t="s">
        <v>2330</v>
      </c>
      <c r="H434" s="3" t="s">
        <v>621</v>
      </c>
      <c r="I434" s="8">
        <v>0</v>
      </c>
      <c r="J434" s="3" t="s">
        <v>77</v>
      </c>
      <c r="K434" s="37">
        <v>4.0000000000000001E-3</v>
      </c>
      <c r="L434" s="37">
        <v>0</v>
      </c>
      <c r="M434" s="8">
        <v>915.63734099990688</v>
      </c>
      <c r="N434" s="8">
        <v>100</v>
      </c>
      <c r="O434" s="8">
        <v>0.91563734099986505</v>
      </c>
      <c r="P434" s="37">
        <v>8.3264839489143878E-6</v>
      </c>
      <c r="Q434" s="37">
        <v>9.2205225726128273E-7</v>
      </c>
    </row>
    <row r="435" spans="2:17" ht="15" x14ac:dyDescent="0.25">
      <c r="B435" s="39" t="s">
        <v>3703</v>
      </c>
      <c r="C435" s="3" t="s">
        <v>2877</v>
      </c>
      <c r="D435" s="3" t="s">
        <v>3706</v>
      </c>
      <c r="E435" s="3"/>
      <c r="F435" s="3" t="s">
        <v>88</v>
      </c>
      <c r="G435" s="3" t="s">
        <v>2330</v>
      </c>
      <c r="H435" s="3" t="s">
        <v>621</v>
      </c>
      <c r="I435" s="8">
        <v>0</v>
      </c>
      <c r="J435" s="3" t="s">
        <v>77</v>
      </c>
      <c r="K435" s="37">
        <v>2E-3</v>
      </c>
      <c r="L435" s="37">
        <v>0</v>
      </c>
      <c r="M435" s="8">
        <v>211.25974300003145</v>
      </c>
      <c r="N435" s="8">
        <v>100</v>
      </c>
      <c r="O435" s="8">
        <v>0.21125974300002781</v>
      </c>
      <c r="P435" s="37">
        <v>1.9211218026786104E-6</v>
      </c>
      <c r="Q435" s="37">
        <v>2.1273981977286226E-7</v>
      </c>
    </row>
    <row r="436" spans="2:17" ht="15" x14ac:dyDescent="0.25">
      <c r="B436" s="39" t="s">
        <v>3703</v>
      </c>
      <c r="C436" s="3" t="s">
        <v>2877</v>
      </c>
      <c r="D436" s="3" t="s">
        <v>3707</v>
      </c>
      <c r="E436" s="3"/>
      <c r="F436" s="3" t="s">
        <v>88</v>
      </c>
      <c r="G436" s="3" t="s">
        <v>2330</v>
      </c>
      <c r="H436" s="3" t="s">
        <v>621</v>
      </c>
      <c r="I436" s="8">
        <v>0</v>
      </c>
      <c r="J436" s="3" t="s">
        <v>77</v>
      </c>
      <c r="K436" s="37">
        <v>4.1849999999999998E-2</v>
      </c>
      <c r="L436" s="37">
        <v>0</v>
      </c>
      <c r="M436" s="8">
        <v>207.35874400000102</v>
      </c>
      <c r="N436" s="8">
        <v>100</v>
      </c>
      <c r="O436" s="8">
        <v>0.20735874400000043</v>
      </c>
      <c r="P436" s="37">
        <v>1.8856474897557785E-6</v>
      </c>
      <c r="Q436" s="37">
        <v>2.0881149053978245E-7</v>
      </c>
    </row>
    <row r="437" spans="2:17" ht="15" x14ac:dyDescent="0.25">
      <c r="B437" s="39" t="s">
        <v>3703</v>
      </c>
      <c r="C437" s="3" t="s">
        <v>2877</v>
      </c>
      <c r="D437" s="3" t="s">
        <v>3708</v>
      </c>
      <c r="E437" s="3"/>
      <c r="F437" s="3" t="s">
        <v>88</v>
      </c>
      <c r="G437" s="3" t="s">
        <v>2330</v>
      </c>
      <c r="H437" s="3" t="s">
        <v>621</v>
      </c>
      <c r="I437" s="8">
        <v>38.657718193008009</v>
      </c>
      <c r="J437" s="3" t="s">
        <v>77</v>
      </c>
      <c r="K437" s="37">
        <v>5.0000000000000001E-3</v>
      </c>
      <c r="L437" s="37">
        <v>0</v>
      </c>
      <c r="M437" s="8">
        <v>5126.7551420000382</v>
      </c>
      <c r="N437" s="8">
        <v>100</v>
      </c>
      <c r="O437" s="8">
        <v>5.1267551420000927</v>
      </c>
      <c r="P437" s="37">
        <v>4.6620908178846726E-5</v>
      </c>
      <c r="Q437" s="37">
        <v>5.1626729704416571E-6</v>
      </c>
    </row>
    <row r="438" spans="2:17" x14ac:dyDescent="0.2">
      <c r="B438" s="40"/>
      <c r="C438" s="41"/>
      <c r="D438" s="41"/>
      <c r="E438" s="41"/>
      <c r="F438" s="41"/>
      <c r="G438" s="41"/>
      <c r="H438" s="41"/>
      <c r="I438" s="12"/>
      <c r="J438" s="41"/>
      <c r="K438" s="12"/>
      <c r="L438" s="12"/>
      <c r="M438" s="12"/>
      <c r="N438" s="12"/>
      <c r="O438" s="12"/>
      <c r="P438" s="12"/>
      <c r="Q438" s="12"/>
    </row>
    <row r="439" spans="2:17" ht="15" x14ac:dyDescent="0.25">
      <c r="B439" s="7" t="s">
        <v>3709</v>
      </c>
      <c r="C439" s="33"/>
      <c r="D439" s="33"/>
      <c r="E439" s="33"/>
      <c r="F439" s="33"/>
      <c r="G439" s="33"/>
      <c r="H439" s="33"/>
      <c r="I439" s="8">
        <v>1.3242029072414587</v>
      </c>
      <c r="J439" s="33"/>
      <c r="K439" s="37"/>
      <c r="L439" s="37">
        <v>2.2512934530128995E-2</v>
      </c>
      <c r="M439" s="8"/>
      <c r="N439" s="8"/>
      <c r="O439" s="8">
        <v>1963.1087730280001</v>
      </c>
      <c r="P439" s="37">
        <v>1.7851820755520137E-2</v>
      </c>
      <c r="Q439" s="37">
        <v>1.9768622295845855E-3</v>
      </c>
    </row>
    <row r="440" spans="2:17" ht="15" x14ac:dyDescent="0.25">
      <c r="B440" s="38" t="s">
        <v>3709</v>
      </c>
      <c r="C440" s="33"/>
      <c r="D440" s="33"/>
      <c r="E440" s="33"/>
      <c r="F440" s="33"/>
      <c r="G440" s="33"/>
      <c r="H440" s="33"/>
      <c r="I440" s="4"/>
      <c r="J440" s="33"/>
      <c r="K440" s="4"/>
      <c r="L440" s="4"/>
      <c r="M440" s="4"/>
      <c r="N440" s="4"/>
      <c r="O440" s="4"/>
      <c r="P440" s="4"/>
      <c r="Q440" s="4"/>
    </row>
    <row r="441" spans="2:17" ht="15" x14ac:dyDescent="0.25">
      <c r="B441" s="39" t="s">
        <v>3710</v>
      </c>
      <c r="C441" s="3" t="s">
        <v>2877</v>
      </c>
      <c r="D441" s="3" t="s">
        <v>3711</v>
      </c>
      <c r="E441" s="3"/>
      <c r="F441" s="3" t="s">
        <v>446</v>
      </c>
      <c r="G441" s="3" t="s">
        <v>3712</v>
      </c>
      <c r="H441" s="3" t="s">
        <v>135</v>
      </c>
      <c r="I441" s="8">
        <v>0.67000000000538962</v>
      </c>
      <c r="J441" s="3" t="s">
        <v>77</v>
      </c>
      <c r="K441" s="37">
        <v>4.4999999999999998E-2</v>
      </c>
      <c r="L441" s="37">
        <v>1.1300000000002395E-2</v>
      </c>
      <c r="M441" s="8">
        <v>62549.893762</v>
      </c>
      <c r="N441" s="8">
        <v>102.45</v>
      </c>
      <c r="O441" s="8">
        <v>64.082366191999995</v>
      </c>
      <c r="P441" s="37">
        <v>5.827425003478759E-4</v>
      </c>
      <c r="Q441" s="37">
        <v>6.4531324523588228E-5</v>
      </c>
    </row>
    <row r="442" spans="2:17" ht="15" x14ac:dyDescent="0.25">
      <c r="B442" s="39" t="s">
        <v>3710</v>
      </c>
      <c r="C442" s="3" t="s">
        <v>2877</v>
      </c>
      <c r="D442" s="3" t="s">
        <v>3713</v>
      </c>
      <c r="E442" s="3"/>
      <c r="F442" s="3" t="s">
        <v>446</v>
      </c>
      <c r="G442" s="3" t="s">
        <v>3714</v>
      </c>
      <c r="H442" s="3" t="s">
        <v>135</v>
      </c>
      <c r="I442" s="8">
        <v>0.71999999999836173</v>
      </c>
      <c r="J442" s="3" t="s">
        <v>77</v>
      </c>
      <c r="K442" s="37">
        <v>4.4000000000000004E-2</v>
      </c>
      <c r="L442" s="37">
        <v>1.1500000000014362E-2</v>
      </c>
      <c r="M442" s="8">
        <v>50156.214463999997</v>
      </c>
      <c r="N442" s="8">
        <v>102.48</v>
      </c>
      <c r="O442" s="8">
        <v>51.400088603999997</v>
      </c>
      <c r="P442" s="37">
        <v>4.6741432832635686E-4</v>
      </c>
      <c r="Q442" s="37">
        <v>5.1760195438288836E-5</v>
      </c>
    </row>
    <row r="443" spans="2:17" ht="15" x14ac:dyDescent="0.25">
      <c r="B443" s="39" t="s">
        <v>3710</v>
      </c>
      <c r="C443" s="3" t="s">
        <v>2877</v>
      </c>
      <c r="D443" s="3" t="s">
        <v>3715</v>
      </c>
      <c r="E443" s="3"/>
      <c r="F443" s="3" t="s">
        <v>446</v>
      </c>
      <c r="G443" s="3" t="s">
        <v>3716</v>
      </c>
      <c r="H443" s="3" t="s">
        <v>135</v>
      </c>
      <c r="I443" s="8">
        <v>0.93000000000478378</v>
      </c>
      <c r="J443" s="3" t="s">
        <v>77</v>
      </c>
      <c r="K443" s="37">
        <v>4.7E-2</v>
      </c>
      <c r="L443" s="37">
        <v>1.4600000000003164E-2</v>
      </c>
      <c r="M443" s="8">
        <v>62299.129677999998</v>
      </c>
      <c r="N443" s="8">
        <v>103.17</v>
      </c>
      <c r="O443" s="8">
        <v>64.274012076000005</v>
      </c>
      <c r="P443" s="37">
        <v>5.844852606150129E-4</v>
      </c>
      <c r="Q443" s="37">
        <v>6.4724313070499252E-5</v>
      </c>
    </row>
    <row r="444" spans="2:17" ht="15" x14ac:dyDescent="0.25">
      <c r="B444" s="39" t="s">
        <v>3717</v>
      </c>
      <c r="C444" s="3" t="s">
        <v>2877</v>
      </c>
      <c r="D444" s="3" t="s">
        <v>3718</v>
      </c>
      <c r="E444" s="3"/>
      <c r="F444" s="3" t="s">
        <v>446</v>
      </c>
      <c r="G444" s="3" t="s">
        <v>3719</v>
      </c>
      <c r="H444" s="3" t="s">
        <v>135</v>
      </c>
      <c r="I444" s="8">
        <v>0.78999999999784587</v>
      </c>
      <c r="J444" s="3" t="s">
        <v>77</v>
      </c>
      <c r="K444" s="37">
        <v>1.9E-2</v>
      </c>
      <c r="L444" s="37">
        <v>1.4600000000014662E-2</v>
      </c>
      <c r="M444" s="8">
        <v>154897.59845699999</v>
      </c>
      <c r="N444" s="8">
        <v>100.51</v>
      </c>
      <c r="O444" s="8">
        <v>155.68757619900001</v>
      </c>
      <c r="P444" s="37">
        <v>1.4157680625505971E-3</v>
      </c>
      <c r="Q444" s="37">
        <v>1.5677831673517023E-4</v>
      </c>
    </row>
    <row r="445" spans="2:17" ht="15" x14ac:dyDescent="0.25">
      <c r="B445" s="39" t="s">
        <v>3720</v>
      </c>
      <c r="C445" s="3" t="s">
        <v>2877</v>
      </c>
      <c r="D445" s="3" t="s">
        <v>3721</v>
      </c>
      <c r="E445" s="3"/>
      <c r="F445" s="3" t="s">
        <v>446</v>
      </c>
      <c r="G445" s="3" t="s">
        <v>3722</v>
      </c>
      <c r="H445" s="3" t="s">
        <v>135</v>
      </c>
      <c r="I445" s="8">
        <v>0.73000000000158627</v>
      </c>
      <c r="J445" s="3" t="s">
        <v>77</v>
      </c>
      <c r="K445" s="37">
        <v>1.9799999999999998E-2</v>
      </c>
      <c r="L445" s="37">
        <v>1.4699999999996549E-2</v>
      </c>
      <c r="M445" s="8">
        <v>285024.99951499997</v>
      </c>
      <c r="N445" s="8">
        <v>100.49</v>
      </c>
      <c r="O445" s="8">
        <v>286.421622001</v>
      </c>
      <c r="P445" s="37">
        <v>2.6046174958407491E-3</v>
      </c>
      <c r="Q445" s="37">
        <v>2.8842827970085907E-4</v>
      </c>
    </row>
    <row r="446" spans="2:17" ht="15" x14ac:dyDescent="0.25">
      <c r="B446" s="39" t="s">
        <v>3720</v>
      </c>
      <c r="C446" s="3" t="s">
        <v>2877</v>
      </c>
      <c r="D446" s="3" t="s">
        <v>3723</v>
      </c>
      <c r="E446" s="3"/>
      <c r="F446" s="3" t="s">
        <v>446</v>
      </c>
      <c r="G446" s="3" t="s">
        <v>3724</v>
      </c>
      <c r="H446" s="3" t="s">
        <v>135</v>
      </c>
      <c r="I446" s="8">
        <v>0.72999999999997933</v>
      </c>
      <c r="J446" s="3" t="s">
        <v>77</v>
      </c>
      <c r="K446" s="37">
        <v>2.0299999999999999E-2</v>
      </c>
      <c r="L446" s="37">
        <v>1.4599999999999587E-2</v>
      </c>
      <c r="M446" s="8">
        <v>167723.613805</v>
      </c>
      <c r="N446" s="8">
        <v>100.54</v>
      </c>
      <c r="O446" s="8">
        <v>168.62932135200001</v>
      </c>
      <c r="P446" s="37">
        <v>1.5334557413533457E-3</v>
      </c>
      <c r="Q446" s="37">
        <v>1.6981073120419271E-4</v>
      </c>
    </row>
    <row r="447" spans="2:17" ht="15" x14ac:dyDescent="0.25">
      <c r="B447" s="39" t="s">
        <v>3725</v>
      </c>
      <c r="C447" s="3" t="s">
        <v>2877</v>
      </c>
      <c r="D447" s="3" t="s">
        <v>3726</v>
      </c>
      <c r="E447" s="3"/>
      <c r="F447" s="3" t="s">
        <v>559</v>
      </c>
      <c r="G447" s="3" t="s">
        <v>3727</v>
      </c>
      <c r="H447" s="3" t="s">
        <v>135</v>
      </c>
      <c r="I447" s="8">
        <v>0.70000000000120044</v>
      </c>
      <c r="J447" s="3" t="s">
        <v>77</v>
      </c>
      <c r="K447" s="37">
        <v>3.7499999999999999E-2</v>
      </c>
      <c r="L447" s="37">
        <v>2.3599999999988217E-2</v>
      </c>
      <c r="M447" s="8">
        <v>124319.829552</v>
      </c>
      <c r="N447" s="8">
        <v>101.16</v>
      </c>
      <c r="O447" s="8">
        <v>125.761939537</v>
      </c>
      <c r="P447" s="37">
        <v>1.1436348476086522E-3</v>
      </c>
      <c r="Q447" s="37">
        <v>1.2664302233570104E-4</v>
      </c>
    </row>
    <row r="448" spans="2:17" ht="15" x14ac:dyDescent="0.25">
      <c r="B448" s="39" t="s">
        <v>3725</v>
      </c>
      <c r="C448" s="3" t="s">
        <v>2877</v>
      </c>
      <c r="D448" s="3" t="s">
        <v>3728</v>
      </c>
      <c r="E448" s="3"/>
      <c r="F448" s="3" t="s">
        <v>559</v>
      </c>
      <c r="G448" s="3" t="s">
        <v>3729</v>
      </c>
      <c r="H448" s="3" t="s">
        <v>135</v>
      </c>
      <c r="I448" s="8">
        <v>0.70000000000337315</v>
      </c>
      <c r="J448" s="3" t="s">
        <v>77</v>
      </c>
      <c r="K448" s="37">
        <v>3.7499999999999999E-2</v>
      </c>
      <c r="L448" s="37">
        <v>2.3999999999986858E-2</v>
      </c>
      <c r="M448" s="8">
        <v>76776.329020000005</v>
      </c>
      <c r="N448" s="8">
        <v>101.13</v>
      </c>
      <c r="O448" s="8">
        <v>77.643901540000002</v>
      </c>
      <c r="P448" s="37">
        <v>7.060663332034145E-4</v>
      </c>
      <c r="Q448" s="37">
        <v>7.8187871411352082E-5</v>
      </c>
    </row>
    <row r="449" spans="2:17" ht="15" x14ac:dyDescent="0.25">
      <c r="B449" s="39" t="s">
        <v>3730</v>
      </c>
      <c r="C449" s="3" t="s">
        <v>2877</v>
      </c>
      <c r="D449" s="3" t="s">
        <v>3731</v>
      </c>
      <c r="E449" s="3"/>
      <c r="F449" s="3" t="s">
        <v>559</v>
      </c>
      <c r="G449" s="3" t="s">
        <v>3280</v>
      </c>
      <c r="H449" s="3" t="s">
        <v>135</v>
      </c>
      <c r="I449" s="8">
        <v>2.3400000000129806</v>
      </c>
      <c r="J449" s="3" t="s">
        <v>77</v>
      </c>
      <c r="K449" s="37">
        <v>3.6000000000000004E-2</v>
      </c>
      <c r="L449" s="37">
        <v>6.8999999998679276E-3</v>
      </c>
      <c r="M449" s="8">
        <v>9829.7141190000002</v>
      </c>
      <c r="N449" s="8">
        <v>107.19</v>
      </c>
      <c r="O449" s="8">
        <v>10.536470568</v>
      </c>
      <c r="P449" s="37">
        <v>9.5814957663105827E-5</v>
      </c>
      <c r="Q449" s="37">
        <v>1.0610288632596192E-5</v>
      </c>
    </row>
    <row r="450" spans="2:17" ht="15" x14ac:dyDescent="0.25">
      <c r="B450" s="39" t="s">
        <v>3732</v>
      </c>
      <c r="C450" s="3" t="s">
        <v>2917</v>
      </c>
      <c r="D450" s="3" t="s">
        <v>3733</v>
      </c>
      <c r="E450" s="3"/>
      <c r="F450" s="3" t="s">
        <v>591</v>
      </c>
      <c r="G450" s="3" t="s">
        <v>2991</v>
      </c>
      <c r="H450" s="3" t="s">
        <v>135</v>
      </c>
      <c r="I450" s="8">
        <v>1.910000000000468</v>
      </c>
      <c r="J450" s="3" t="s">
        <v>77</v>
      </c>
      <c r="K450" s="37">
        <v>2.9399999999999999E-2</v>
      </c>
      <c r="L450" s="37">
        <v>3.3200000000000666E-2</v>
      </c>
      <c r="M450" s="8">
        <v>634527.669918</v>
      </c>
      <c r="N450" s="8">
        <v>99.44</v>
      </c>
      <c r="O450" s="8">
        <v>630.97431497900004</v>
      </c>
      <c r="P450" s="37">
        <v>5.737858506417848E-3</v>
      </c>
      <c r="Q450" s="37">
        <v>6.3539489418918793E-4</v>
      </c>
    </row>
    <row r="451" spans="2:17" ht="15" x14ac:dyDescent="0.25">
      <c r="B451" s="39" t="s">
        <v>3732</v>
      </c>
      <c r="C451" s="3" t="s">
        <v>2917</v>
      </c>
      <c r="D451" s="3" t="s">
        <v>3734</v>
      </c>
      <c r="E451" s="3"/>
      <c r="F451" s="3" t="s">
        <v>591</v>
      </c>
      <c r="G451" s="3" t="s">
        <v>2991</v>
      </c>
      <c r="H451" s="3" t="s">
        <v>135</v>
      </c>
      <c r="I451" s="8">
        <v>1.9299999999998529</v>
      </c>
      <c r="J451" s="3" t="s">
        <v>77</v>
      </c>
      <c r="K451" s="37">
        <v>2.29E-2</v>
      </c>
      <c r="L451" s="37">
        <v>2.1799999999995968E-2</v>
      </c>
      <c r="M451" s="8">
        <v>326717.00895699998</v>
      </c>
      <c r="N451" s="8">
        <v>100.3</v>
      </c>
      <c r="O451" s="8">
        <v>327.69715997999998</v>
      </c>
      <c r="P451" s="37">
        <v>2.9799627215931798E-3</v>
      </c>
      <c r="Q451" s="37">
        <v>3.2999299234314996E-4</v>
      </c>
    </row>
    <row r="452" spans="2:17" x14ac:dyDescent="0.2">
      <c r="B452" s="40"/>
      <c r="C452" s="41"/>
      <c r="D452" s="41"/>
      <c r="E452" s="41"/>
      <c r="F452" s="41"/>
      <c r="G452" s="41"/>
      <c r="H452" s="41"/>
      <c r="I452" s="12"/>
      <c r="J452" s="41"/>
      <c r="K452" s="12"/>
      <c r="L452" s="12"/>
      <c r="M452" s="12"/>
      <c r="N452" s="12"/>
      <c r="O452" s="12"/>
      <c r="P452" s="12"/>
      <c r="Q452" s="12"/>
    </row>
    <row r="453" spans="2:17" ht="15" x14ac:dyDescent="0.25">
      <c r="B453" s="7" t="s">
        <v>3735</v>
      </c>
      <c r="C453" s="33"/>
      <c r="D453" s="33"/>
      <c r="E453" s="33"/>
      <c r="F453" s="33"/>
      <c r="G453" s="33"/>
      <c r="H453" s="33"/>
      <c r="I453" s="8">
        <v>0</v>
      </c>
      <c r="J453" s="33"/>
      <c r="K453" s="37"/>
      <c r="L453" s="37">
        <v>0</v>
      </c>
      <c r="M453" s="8"/>
      <c r="N453" s="8"/>
      <c r="O453" s="8">
        <v>0</v>
      </c>
      <c r="P453" s="37">
        <v>0</v>
      </c>
      <c r="Q453" s="37">
        <v>0</v>
      </c>
    </row>
    <row r="454" spans="2:17" ht="15" x14ac:dyDescent="0.25">
      <c r="B454" s="38" t="s">
        <v>3736</v>
      </c>
      <c r="C454" s="33"/>
      <c r="D454" s="33"/>
      <c r="E454" s="33"/>
      <c r="F454" s="33"/>
      <c r="G454" s="33"/>
      <c r="H454" s="33"/>
      <c r="I454" s="4"/>
      <c r="J454" s="33"/>
      <c r="K454" s="4"/>
      <c r="L454" s="4"/>
      <c r="M454" s="4"/>
      <c r="N454" s="4"/>
      <c r="O454" s="4"/>
      <c r="P454" s="4"/>
      <c r="Q454" s="4"/>
    </row>
    <row r="455" spans="2:17" ht="15" x14ac:dyDescent="0.25">
      <c r="B455" s="39"/>
      <c r="C455" s="3" t="s">
        <v>87</v>
      </c>
      <c r="D455" s="3"/>
      <c r="E455" s="3"/>
      <c r="F455" s="3"/>
      <c r="G455" s="3" t="s">
        <v>87</v>
      </c>
      <c r="H455" s="3"/>
      <c r="I455" s="8">
        <v>0</v>
      </c>
      <c r="J455" s="3" t="s">
        <v>87</v>
      </c>
      <c r="K455" s="37">
        <v>0</v>
      </c>
      <c r="L455" s="37">
        <v>0</v>
      </c>
      <c r="M455" s="8">
        <v>0</v>
      </c>
      <c r="N455" s="8">
        <v>0</v>
      </c>
      <c r="O455" s="8">
        <v>0</v>
      </c>
      <c r="P455" s="37">
        <v>0</v>
      </c>
      <c r="Q455" s="37">
        <v>0</v>
      </c>
    </row>
    <row r="456" spans="2:17" ht="15" x14ac:dyDescent="0.25">
      <c r="B456" s="38" t="s">
        <v>3737</v>
      </c>
      <c r="C456" s="33"/>
      <c r="D456" s="33"/>
      <c r="E456" s="33"/>
      <c r="F456" s="33"/>
      <c r="G456" s="33"/>
      <c r="H456" s="33"/>
      <c r="I456" s="4"/>
      <c r="J456" s="33"/>
      <c r="K456" s="4"/>
      <c r="L456" s="4"/>
      <c r="M456" s="4"/>
      <c r="N456" s="4"/>
      <c r="O456" s="4"/>
      <c r="P456" s="4"/>
      <c r="Q456" s="4"/>
    </row>
    <row r="457" spans="2:17" ht="15" x14ac:dyDescent="0.25">
      <c r="B457" s="39"/>
      <c r="C457" s="3" t="s">
        <v>87</v>
      </c>
      <c r="D457" s="3"/>
      <c r="E457" s="3"/>
      <c r="F457" s="3"/>
      <c r="G457" s="3" t="s">
        <v>87</v>
      </c>
      <c r="H457" s="3"/>
      <c r="I457" s="8">
        <v>0</v>
      </c>
      <c r="J457" s="3" t="s">
        <v>87</v>
      </c>
      <c r="K457" s="37">
        <v>0</v>
      </c>
      <c r="L457" s="37">
        <v>0</v>
      </c>
      <c r="M457" s="8">
        <v>0</v>
      </c>
      <c r="N457" s="8">
        <v>0</v>
      </c>
      <c r="O457" s="8">
        <v>0</v>
      </c>
      <c r="P457" s="37">
        <v>0</v>
      </c>
      <c r="Q457" s="37">
        <v>0</v>
      </c>
    </row>
    <row r="458" spans="2:17" x14ac:dyDescent="0.2">
      <c r="B458" s="40"/>
      <c r="C458" s="41"/>
      <c r="D458" s="41"/>
      <c r="E458" s="41"/>
      <c r="F458" s="41"/>
      <c r="G458" s="41"/>
      <c r="H458" s="41"/>
      <c r="I458" s="12"/>
      <c r="J458" s="41"/>
      <c r="K458" s="12"/>
      <c r="L458" s="12"/>
      <c r="M458" s="12"/>
      <c r="N458" s="12"/>
      <c r="O458" s="12"/>
      <c r="P458" s="12"/>
      <c r="Q458" s="12"/>
    </row>
    <row r="459" spans="2:17" ht="15" x14ac:dyDescent="0.25">
      <c r="B459" s="7" t="s">
        <v>3738</v>
      </c>
      <c r="C459" s="33"/>
      <c r="D459" s="33"/>
      <c r="E459" s="33"/>
      <c r="F459" s="33"/>
      <c r="G459" s="33"/>
      <c r="H459" s="33"/>
      <c r="I459" s="8">
        <v>0</v>
      </c>
      <c r="J459" s="33"/>
      <c r="K459" s="37"/>
      <c r="L459" s="37">
        <v>0</v>
      </c>
      <c r="M459" s="8"/>
      <c r="N459" s="8"/>
      <c r="O459" s="8">
        <v>0</v>
      </c>
      <c r="P459" s="37">
        <v>0</v>
      </c>
      <c r="Q459" s="37">
        <v>0</v>
      </c>
    </row>
    <row r="460" spans="2:17" ht="15" x14ac:dyDescent="0.25">
      <c r="B460" s="38" t="s">
        <v>3738</v>
      </c>
      <c r="C460" s="33"/>
      <c r="D460" s="33"/>
      <c r="E460" s="33"/>
      <c r="F460" s="33"/>
      <c r="G460" s="33"/>
      <c r="H460" s="33"/>
      <c r="I460" s="4"/>
      <c r="J460" s="33"/>
      <c r="K460" s="4"/>
      <c r="L460" s="4"/>
      <c r="M460" s="4"/>
      <c r="N460" s="4"/>
      <c r="O460" s="4"/>
      <c r="P460" s="4"/>
      <c r="Q460" s="4"/>
    </row>
    <row r="461" spans="2:17" ht="15" x14ac:dyDescent="0.25">
      <c r="B461" s="39"/>
      <c r="C461" s="3" t="s">
        <v>87</v>
      </c>
      <c r="D461" s="3"/>
      <c r="E461" s="3"/>
      <c r="F461" s="3"/>
      <c r="G461" s="3" t="s">
        <v>87</v>
      </c>
      <c r="H461" s="3"/>
      <c r="I461" s="8">
        <v>0</v>
      </c>
      <c r="J461" s="3" t="s">
        <v>87</v>
      </c>
      <c r="K461" s="37">
        <v>0</v>
      </c>
      <c r="L461" s="37">
        <v>0</v>
      </c>
      <c r="M461" s="8">
        <v>0</v>
      </c>
      <c r="N461" s="8">
        <v>0</v>
      </c>
      <c r="O461" s="8">
        <v>0</v>
      </c>
      <c r="P461" s="37">
        <v>0</v>
      </c>
      <c r="Q461" s="37">
        <v>0</v>
      </c>
    </row>
    <row r="462" spans="2:17" x14ac:dyDescent="0.2">
      <c r="B462" s="40"/>
      <c r="C462" s="41"/>
      <c r="D462" s="41"/>
      <c r="E462" s="41"/>
      <c r="F462" s="41"/>
      <c r="G462" s="41"/>
      <c r="H462" s="41"/>
      <c r="I462" s="12"/>
      <c r="J462" s="41"/>
      <c r="K462" s="12"/>
      <c r="L462" s="12"/>
      <c r="M462" s="12"/>
      <c r="N462" s="12"/>
      <c r="O462" s="12"/>
      <c r="P462" s="12"/>
      <c r="Q462" s="12"/>
    </row>
    <row r="463" spans="2:17" ht="15" x14ac:dyDescent="0.25">
      <c r="B463" s="7" t="s">
        <v>3739</v>
      </c>
      <c r="C463" s="33"/>
      <c r="D463" s="33"/>
      <c r="E463" s="33"/>
      <c r="F463" s="33"/>
      <c r="G463" s="33"/>
      <c r="H463" s="33"/>
      <c r="I463" s="8">
        <v>0</v>
      </c>
      <c r="J463" s="33"/>
      <c r="K463" s="37"/>
      <c r="L463" s="37">
        <v>0</v>
      </c>
      <c r="M463" s="8"/>
      <c r="N463" s="8"/>
      <c r="O463" s="8">
        <v>0</v>
      </c>
      <c r="P463" s="37">
        <v>0</v>
      </c>
      <c r="Q463" s="37">
        <v>0</v>
      </c>
    </row>
    <row r="464" spans="2:17" ht="15" x14ac:dyDescent="0.25">
      <c r="B464" s="38" t="s">
        <v>3739</v>
      </c>
      <c r="C464" s="33"/>
      <c r="D464" s="33"/>
      <c r="E464" s="33"/>
      <c r="F464" s="33"/>
      <c r="G464" s="33"/>
      <c r="H464" s="33"/>
      <c r="I464" s="4"/>
      <c r="J464" s="33"/>
      <c r="K464" s="4"/>
      <c r="L464" s="4"/>
      <c r="M464" s="4"/>
      <c r="N464" s="4"/>
      <c r="O464" s="4"/>
      <c r="P464" s="4"/>
      <c r="Q464" s="4"/>
    </row>
    <row r="465" spans="2:17" ht="15" x14ac:dyDescent="0.25">
      <c r="B465" s="39"/>
      <c r="C465" s="3" t="s">
        <v>87</v>
      </c>
      <c r="D465" s="3"/>
      <c r="E465" s="3"/>
      <c r="F465" s="3"/>
      <c r="G465" s="3" t="s">
        <v>87</v>
      </c>
      <c r="H465" s="3"/>
      <c r="I465" s="8">
        <v>0</v>
      </c>
      <c r="J465" s="3" t="s">
        <v>87</v>
      </c>
      <c r="K465" s="37">
        <v>0</v>
      </c>
      <c r="L465" s="37">
        <v>0</v>
      </c>
      <c r="M465" s="8">
        <v>0</v>
      </c>
      <c r="N465" s="8">
        <v>0</v>
      </c>
      <c r="O465" s="8">
        <v>0</v>
      </c>
      <c r="P465" s="37">
        <v>0</v>
      </c>
      <c r="Q465" s="37">
        <v>0</v>
      </c>
    </row>
    <row r="466" spans="2:17" x14ac:dyDescent="0.2">
      <c r="B466" s="40"/>
      <c r="C466" s="41"/>
      <c r="D466" s="41"/>
      <c r="E466" s="41"/>
      <c r="F466" s="41"/>
      <c r="G466" s="41"/>
      <c r="H466" s="41"/>
      <c r="I466" s="12"/>
      <c r="J466" s="41"/>
      <c r="K466" s="12"/>
      <c r="L466" s="12"/>
      <c r="M466" s="12"/>
      <c r="N466" s="12"/>
      <c r="O466" s="12"/>
      <c r="P466" s="12"/>
      <c r="Q466" s="12"/>
    </row>
    <row r="467" spans="2:17" ht="15" x14ac:dyDescent="0.25">
      <c r="B467" s="13" t="s">
        <v>3740</v>
      </c>
      <c r="C467" s="33"/>
      <c r="D467" s="33"/>
      <c r="E467" s="33"/>
      <c r="F467" s="33"/>
      <c r="G467" s="33"/>
      <c r="H467" s="33"/>
      <c r="I467" s="8">
        <v>1.5248054653636318</v>
      </c>
      <c r="J467" s="33"/>
      <c r="K467" s="37"/>
      <c r="L467" s="37">
        <v>4.6144855901989114E-2</v>
      </c>
      <c r="M467" s="8"/>
      <c r="N467" s="8"/>
      <c r="O467" s="8">
        <v>11299.899900142998</v>
      </c>
      <c r="P467" s="37">
        <v>0.10275731551111331</v>
      </c>
      <c r="Q467" s="37">
        <v>1.1379066518165221E-2</v>
      </c>
    </row>
    <row r="468" spans="2:17" ht="15" x14ac:dyDescent="0.25">
      <c r="B468" s="7" t="s">
        <v>2880</v>
      </c>
      <c r="C468" s="33"/>
      <c r="D468" s="33"/>
      <c r="E468" s="33"/>
      <c r="F468" s="33"/>
      <c r="G468" s="33"/>
      <c r="H468" s="33"/>
      <c r="I468" s="8">
        <v>0</v>
      </c>
      <c r="J468" s="33"/>
      <c r="K468" s="37"/>
      <c r="L468" s="37">
        <v>0</v>
      </c>
      <c r="M468" s="8"/>
      <c r="N468" s="8"/>
      <c r="O468" s="8">
        <v>0</v>
      </c>
      <c r="P468" s="37">
        <v>0</v>
      </c>
      <c r="Q468" s="37">
        <v>0</v>
      </c>
    </row>
    <row r="469" spans="2:17" ht="15" x14ac:dyDescent="0.25">
      <c r="B469" s="38" t="s">
        <v>2880</v>
      </c>
      <c r="C469" s="33"/>
      <c r="D469" s="33"/>
      <c r="E469" s="33"/>
      <c r="F469" s="33"/>
      <c r="G469" s="33"/>
      <c r="H469" s="33"/>
      <c r="I469" s="4"/>
      <c r="J469" s="33"/>
      <c r="K469" s="4"/>
      <c r="L469" s="4"/>
      <c r="M469" s="4"/>
      <c r="N469" s="4"/>
      <c r="O469" s="4"/>
      <c r="P469" s="4"/>
      <c r="Q469" s="4"/>
    </row>
    <row r="470" spans="2:17" ht="15" x14ac:dyDescent="0.25">
      <c r="B470" s="39"/>
      <c r="C470" s="3" t="s">
        <v>87</v>
      </c>
      <c r="D470" s="3"/>
      <c r="E470" s="3"/>
      <c r="F470" s="3"/>
      <c r="G470" s="3" t="s">
        <v>87</v>
      </c>
      <c r="H470" s="3"/>
      <c r="I470" s="8">
        <v>0</v>
      </c>
      <c r="J470" s="3" t="s">
        <v>87</v>
      </c>
      <c r="K470" s="37">
        <v>0</v>
      </c>
      <c r="L470" s="37">
        <v>0</v>
      </c>
      <c r="M470" s="8">
        <v>0</v>
      </c>
      <c r="N470" s="8">
        <v>0</v>
      </c>
      <c r="O470" s="8">
        <v>0</v>
      </c>
      <c r="P470" s="37">
        <v>0</v>
      </c>
      <c r="Q470" s="37">
        <v>0</v>
      </c>
    </row>
    <row r="471" spans="2:17" x14ac:dyDescent="0.2">
      <c r="B471" s="40"/>
      <c r="C471" s="41"/>
      <c r="D471" s="41"/>
      <c r="E471" s="41"/>
      <c r="F471" s="41"/>
      <c r="G471" s="41"/>
      <c r="H471" s="41"/>
      <c r="I471" s="12"/>
      <c r="J471" s="41"/>
      <c r="K471" s="12"/>
      <c r="L471" s="12"/>
      <c r="M471" s="12"/>
      <c r="N471" s="12"/>
      <c r="O471" s="12"/>
      <c r="P471" s="12"/>
      <c r="Q471" s="12"/>
    </row>
    <row r="472" spans="2:17" ht="15" x14ac:dyDescent="0.25">
      <c r="B472" s="7" t="s">
        <v>2910</v>
      </c>
      <c r="C472" s="33"/>
      <c r="D472" s="33"/>
      <c r="E472" s="33"/>
      <c r="F472" s="33"/>
      <c r="G472" s="33"/>
      <c r="H472" s="33"/>
      <c r="I472" s="8">
        <v>0</v>
      </c>
      <c r="J472" s="33"/>
      <c r="K472" s="37"/>
      <c r="L472" s="37">
        <v>0</v>
      </c>
      <c r="M472" s="8"/>
      <c r="N472" s="8"/>
      <c r="O472" s="8">
        <v>0</v>
      </c>
      <c r="P472" s="37">
        <v>0</v>
      </c>
      <c r="Q472" s="37">
        <v>0</v>
      </c>
    </row>
    <row r="473" spans="2:17" ht="15" x14ac:dyDescent="0.25">
      <c r="B473" s="38" t="s">
        <v>2910</v>
      </c>
      <c r="C473" s="33"/>
      <c r="D473" s="33"/>
      <c r="E473" s="33"/>
      <c r="F473" s="33"/>
      <c r="G473" s="33"/>
      <c r="H473" s="33"/>
      <c r="I473" s="4"/>
      <c r="J473" s="33"/>
      <c r="K473" s="4"/>
      <c r="L473" s="4"/>
      <c r="M473" s="4"/>
      <c r="N473" s="4"/>
      <c r="O473" s="4"/>
      <c r="P473" s="4"/>
      <c r="Q473" s="4"/>
    </row>
    <row r="474" spans="2:17" ht="15" x14ac:dyDescent="0.25">
      <c r="B474" s="39"/>
      <c r="C474" s="3" t="s">
        <v>87</v>
      </c>
      <c r="D474" s="3"/>
      <c r="E474" s="3"/>
      <c r="F474" s="3"/>
      <c r="G474" s="3" t="s">
        <v>87</v>
      </c>
      <c r="H474" s="3"/>
      <c r="I474" s="8">
        <v>0</v>
      </c>
      <c r="J474" s="3" t="s">
        <v>87</v>
      </c>
      <c r="K474" s="37">
        <v>0</v>
      </c>
      <c r="L474" s="37">
        <v>0</v>
      </c>
      <c r="M474" s="8">
        <v>0</v>
      </c>
      <c r="N474" s="8">
        <v>0</v>
      </c>
      <c r="O474" s="8">
        <v>0</v>
      </c>
      <c r="P474" s="37">
        <v>0</v>
      </c>
      <c r="Q474" s="37">
        <v>0</v>
      </c>
    </row>
    <row r="475" spans="2:17" x14ac:dyDescent="0.2">
      <c r="B475" s="40"/>
      <c r="C475" s="41"/>
      <c r="D475" s="41"/>
      <c r="E475" s="41"/>
      <c r="F475" s="41"/>
      <c r="G475" s="41"/>
      <c r="H475" s="41"/>
      <c r="I475" s="12"/>
      <c r="J475" s="41"/>
      <c r="K475" s="12"/>
      <c r="L475" s="12"/>
      <c r="M475" s="12"/>
      <c r="N475" s="12"/>
      <c r="O475" s="12"/>
      <c r="P475" s="12"/>
      <c r="Q475" s="12"/>
    </row>
    <row r="476" spans="2:17" ht="15" x14ac:dyDescent="0.25">
      <c r="B476" s="7" t="s">
        <v>2914</v>
      </c>
      <c r="C476" s="33"/>
      <c r="D476" s="33"/>
      <c r="E476" s="33"/>
      <c r="F476" s="33"/>
      <c r="G476" s="33"/>
      <c r="H476" s="33"/>
      <c r="I476" s="8">
        <v>1.5248054653636318</v>
      </c>
      <c r="J476" s="33"/>
      <c r="K476" s="37"/>
      <c r="L476" s="37">
        <v>4.6144855901989114E-2</v>
      </c>
      <c r="M476" s="8"/>
      <c r="N476" s="8"/>
      <c r="O476" s="8">
        <v>11299.899900142998</v>
      </c>
      <c r="P476" s="37">
        <v>0.10275731551111331</v>
      </c>
      <c r="Q476" s="37">
        <v>1.1379066518165221E-2</v>
      </c>
    </row>
    <row r="477" spans="2:17" ht="15" x14ac:dyDescent="0.25">
      <c r="B477" s="38" t="s">
        <v>2914</v>
      </c>
      <c r="C477" s="33"/>
      <c r="D477" s="33"/>
      <c r="E477" s="33"/>
      <c r="F477" s="33"/>
      <c r="G477" s="33"/>
      <c r="H477" s="33"/>
      <c r="I477" s="4"/>
      <c r="J477" s="33"/>
      <c r="K477" s="4"/>
      <c r="L477" s="4"/>
      <c r="M477" s="4"/>
      <c r="N477" s="4"/>
      <c r="O477" s="4"/>
      <c r="P477" s="4"/>
      <c r="Q477" s="4"/>
    </row>
    <row r="478" spans="2:17" ht="15" x14ac:dyDescent="0.25">
      <c r="B478" s="39" t="s">
        <v>3741</v>
      </c>
      <c r="C478" s="3" t="s">
        <v>2917</v>
      </c>
      <c r="D478" s="3" t="s">
        <v>3742</v>
      </c>
      <c r="E478" s="3"/>
      <c r="F478" s="3" t="s">
        <v>446</v>
      </c>
      <c r="G478" s="3" t="s">
        <v>3743</v>
      </c>
      <c r="H478" s="3" t="s">
        <v>135</v>
      </c>
      <c r="I478" s="8">
        <v>1.62</v>
      </c>
      <c r="J478" s="3" t="s">
        <v>57</v>
      </c>
      <c r="K478" s="37">
        <v>3.1301000000000002E-2</v>
      </c>
      <c r="L478" s="37">
        <v>3.0399999999999996E-2</v>
      </c>
      <c r="M478" s="8">
        <v>84180</v>
      </c>
      <c r="N478" s="8">
        <v>100.46</v>
      </c>
      <c r="O478" s="8">
        <v>418.11728999999997</v>
      </c>
      <c r="P478" s="37">
        <v>3.8022115831873823E-3</v>
      </c>
      <c r="Q478" s="37">
        <v>4.2104660194775429E-4</v>
      </c>
    </row>
    <row r="479" spans="2:17" ht="15" x14ac:dyDescent="0.25">
      <c r="B479" s="39" t="s">
        <v>3744</v>
      </c>
      <c r="C479" s="3" t="s">
        <v>2917</v>
      </c>
      <c r="D479" s="3" t="s">
        <v>3745</v>
      </c>
      <c r="E479" s="3"/>
      <c r="F479" s="3" t="s">
        <v>446</v>
      </c>
      <c r="G479" s="3" t="s">
        <v>3746</v>
      </c>
      <c r="H479" s="3" t="s">
        <v>135</v>
      </c>
      <c r="I479" s="8">
        <v>3.5900000000000007</v>
      </c>
      <c r="J479" s="3" t="s">
        <v>52</v>
      </c>
      <c r="K479" s="37">
        <v>4.1270000000000001E-2</v>
      </c>
      <c r="L479" s="37">
        <v>4.0099999999999997E-2</v>
      </c>
      <c r="M479" s="8">
        <v>482400</v>
      </c>
      <c r="N479" s="8">
        <v>101.01</v>
      </c>
      <c r="O479" s="8">
        <v>1712.2746499999998</v>
      </c>
      <c r="P479" s="37">
        <v>1.5570823459197587E-2</v>
      </c>
      <c r="Q479" s="37">
        <v>1.7242707733607005E-3</v>
      </c>
    </row>
    <row r="480" spans="2:17" ht="15" x14ac:dyDescent="0.25">
      <c r="B480" s="39" t="s">
        <v>3747</v>
      </c>
      <c r="C480" s="3" t="s">
        <v>2917</v>
      </c>
      <c r="D480" s="3" t="s">
        <v>3748</v>
      </c>
      <c r="E480" s="3"/>
      <c r="F480" s="3" t="s">
        <v>503</v>
      </c>
      <c r="G480" s="3" t="s">
        <v>3749</v>
      </c>
      <c r="H480" s="3" t="s">
        <v>135</v>
      </c>
      <c r="I480" s="8">
        <v>1.4000000000000001</v>
      </c>
      <c r="J480" s="3" t="s">
        <v>52</v>
      </c>
      <c r="K480" s="37">
        <v>3.8379999999999997E-2</v>
      </c>
      <c r="L480" s="37">
        <v>3.7699999999999997E-2</v>
      </c>
      <c r="M480" s="8">
        <v>459200</v>
      </c>
      <c r="N480" s="8">
        <v>100.38</v>
      </c>
      <c r="O480" s="8">
        <v>1619.7605900000001</v>
      </c>
      <c r="P480" s="37">
        <v>1.4729533134801551E-2</v>
      </c>
      <c r="Q480" s="37">
        <v>1.6311085637917286E-3</v>
      </c>
    </row>
    <row r="481" spans="2:17" ht="15" x14ac:dyDescent="0.25">
      <c r="B481" s="39" t="s">
        <v>3750</v>
      </c>
      <c r="C481" s="3" t="s">
        <v>2917</v>
      </c>
      <c r="D481" s="3" t="s">
        <v>3751</v>
      </c>
      <c r="E481" s="3"/>
      <c r="F481" s="3" t="s">
        <v>503</v>
      </c>
      <c r="G481" s="3" t="s">
        <v>3624</v>
      </c>
      <c r="H481" s="3" t="s">
        <v>135</v>
      </c>
      <c r="I481" s="8">
        <v>0.67999999999999994</v>
      </c>
      <c r="J481" s="3" t="s">
        <v>52</v>
      </c>
      <c r="K481" s="37">
        <v>4.478E-2</v>
      </c>
      <c r="L481" s="37">
        <v>3.7699999999999997E-2</v>
      </c>
      <c r="M481" s="8">
        <v>523095</v>
      </c>
      <c r="N481" s="8">
        <v>100.77</v>
      </c>
      <c r="O481" s="8">
        <v>1852.30963</v>
      </c>
      <c r="P481" s="37">
        <v>1.6844252316940863E-2</v>
      </c>
      <c r="Q481" s="37">
        <v>1.865286832473735E-3</v>
      </c>
    </row>
    <row r="482" spans="2:17" ht="15" x14ac:dyDescent="0.25">
      <c r="B482" s="39" t="s">
        <v>3750</v>
      </c>
      <c r="C482" s="3" t="s">
        <v>2917</v>
      </c>
      <c r="D482" s="3" t="s">
        <v>3752</v>
      </c>
      <c r="E482" s="3"/>
      <c r="F482" s="3" t="s">
        <v>503</v>
      </c>
      <c r="G482" s="3" t="s">
        <v>2321</v>
      </c>
      <c r="H482" s="3" t="s">
        <v>135</v>
      </c>
      <c r="I482" s="8">
        <v>0.68</v>
      </c>
      <c r="J482" s="3" t="s">
        <v>52</v>
      </c>
      <c r="K482" s="37">
        <v>4.478E-2</v>
      </c>
      <c r="L482" s="37">
        <v>2.9499999999999998E-2</v>
      </c>
      <c r="M482" s="8">
        <v>773.2</v>
      </c>
      <c r="N482" s="8">
        <v>101.32</v>
      </c>
      <c r="O482" s="8">
        <v>2.7528899999999998</v>
      </c>
      <c r="P482" s="37">
        <v>2.5033813467127164E-5</v>
      </c>
      <c r="Q482" s="37">
        <v>2.7721766302368249E-6</v>
      </c>
    </row>
    <row r="483" spans="2:17" ht="15" x14ac:dyDescent="0.25">
      <c r="B483" s="39" t="s">
        <v>3750</v>
      </c>
      <c r="C483" s="3" t="s">
        <v>2917</v>
      </c>
      <c r="D483" s="3" t="s">
        <v>3753</v>
      </c>
      <c r="E483" s="3"/>
      <c r="F483" s="3" t="s">
        <v>559</v>
      </c>
      <c r="G483" s="3" t="s">
        <v>2321</v>
      </c>
      <c r="H483" s="3" t="s">
        <v>135</v>
      </c>
      <c r="I483" s="8">
        <v>0</v>
      </c>
      <c r="J483" s="3" t="s">
        <v>52</v>
      </c>
      <c r="K483" s="37">
        <v>0</v>
      </c>
      <c r="L483" s="37">
        <v>0</v>
      </c>
      <c r="M483" s="8">
        <v>0</v>
      </c>
      <c r="N483" s="8">
        <v>100</v>
      </c>
      <c r="O483" s="8">
        <v>0</v>
      </c>
      <c r="P483" s="37">
        <v>0</v>
      </c>
      <c r="Q483" s="37">
        <v>0</v>
      </c>
    </row>
    <row r="484" spans="2:17" ht="15" x14ac:dyDescent="0.25">
      <c r="B484" s="39" t="s">
        <v>3750</v>
      </c>
      <c r="C484" s="3" t="s">
        <v>2917</v>
      </c>
      <c r="D484" s="3" t="s">
        <v>3754</v>
      </c>
      <c r="E484" s="3"/>
      <c r="F484" s="3" t="s">
        <v>503</v>
      </c>
      <c r="G484" s="3" t="s">
        <v>2596</v>
      </c>
      <c r="H484" s="3" t="s">
        <v>135</v>
      </c>
      <c r="I484" s="8">
        <v>0.68</v>
      </c>
      <c r="J484" s="3" t="s">
        <v>52</v>
      </c>
      <c r="K484" s="37">
        <v>4.478E-2</v>
      </c>
      <c r="L484" s="37">
        <v>3.7699999999999997E-2</v>
      </c>
      <c r="M484" s="8">
        <v>753</v>
      </c>
      <c r="N484" s="8">
        <v>100.77</v>
      </c>
      <c r="O484" s="8">
        <v>2.66642</v>
      </c>
      <c r="P484" s="37">
        <v>2.424748569867202E-5</v>
      </c>
      <c r="Q484" s="37">
        <v>2.6851008250951094E-6</v>
      </c>
    </row>
    <row r="485" spans="2:17" ht="15" x14ac:dyDescent="0.25">
      <c r="B485" s="39" t="s">
        <v>3750</v>
      </c>
      <c r="C485" s="3" t="s">
        <v>2917</v>
      </c>
      <c r="D485" s="3" t="s">
        <v>3755</v>
      </c>
      <c r="E485" s="3"/>
      <c r="F485" s="3" t="s">
        <v>503</v>
      </c>
      <c r="G485" s="3" t="s">
        <v>3756</v>
      </c>
      <c r="H485" s="3" t="s">
        <v>135</v>
      </c>
      <c r="I485" s="8">
        <v>0.68</v>
      </c>
      <c r="J485" s="3" t="s">
        <v>52</v>
      </c>
      <c r="K485" s="37">
        <v>4.478E-2</v>
      </c>
      <c r="L485" s="37">
        <v>3.7700000000000004E-2</v>
      </c>
      <c r="M485" s="8">
        <v>1185</v>
      </c>
      <c r="N485" s="8">
        <v>100.77</v>
      </c>
      <c r="O485" s="8">
        <v>4.1961499999999994</v>
      </c>
      <c r="P485" s="37">
        <v>3.8158312311819807E-5</v>
      </c>
      <c r="Q485" s="37">
        <v>4.2255480484030431E-6</v>
      </c>
    </row>
    <row r="486" spans="2:17" ht="15" x14ac:dyDescent="0.25">
      <c r="B486" s="39" t="s">
        <v>3750</v>
      </c>
      <c r="C486" s="3" t="s">
        <v>2917</v>
      </c>
      <c r="D486" s="3" t="s">
        <v>3757</v>
      </c>
      <c r="E486" s="3"/>
      <c r="F486" s="3" t="s">
        <v>503</v>
      </c>
      <c r="G486" s="3" t="s">
        <v>2641</v>
      </c>
      <c r="H486" s="3" t="s">
        <v>135</v>
      </c>
      <c r="I486" s="8">
        <v>0.68</v>
      </c>
      <c r="J486" s="3" t="s">
        <v>52</v>
      </c>
      <c r="K486" s="37">
        <v>4.478E-2</v>
      </c>
      <c r="L486" s="37">
        <v>3.7699999999999997E-2</v>
      </c>
      <c r="M486" s="8">
        <v>1698</v>
      </c>
      <c r="N486" s="8">
        <v>100.77</v>
      </c>
      <c r="O486" s="8">
        <v>6.0127199999999998</v>
      </c>
      <c r="P486" s="37">
        <v>5.46775610031875E-5</v>
      </c>
      <c r="Q486" s="37">
        <v>6.0548448605493006E-6</v>
      </c>
    </row>
    <row r="487" spans="2:17" ht="15" x14ac:dyDescent="0.25">
      <c r="B487" s="39" t="s">
        <v>3750</v>
      </c>
      <c r="C487" s="3" t="s">
        <v>2917</v>
      </c>
      <c r="D487" s="3" t="s">
        <v>3758</v>
      </c>
      <c r="E487" s="3"/>
      <c r="F487" s="3" t="s">
        <v>503</v>
      </c>
      <c r="G487" s="3" t="s">
        <v>2653</v>
      </c>
      <c r="H487" s="3" t="s">
        <v>135</v>
      </c>
      <c r="I487" s="8">
        <v>0.68</v>
      </c>
      <c r="J487" s="3" t="s">
        <v>52</v>
      </c>
      <c r="K487" s="37">
        <v>4.478E-2</v>
      </c>
      <c r="L487" s="37">
        <v>5.1400000000000008E-2</v>
      </c>
      <c r="M487" s="8">
        <v>1886</v>
      </c>
      <c r="N487" s="8">
        <v>99.87</v>
      </c>
      <c r="O487" s="8">
        <v>6.6187899999999997</v>
      </c>
      <c r="P487" s="37">
        <v>6.0188948428047104E-5</v>
      </c>
      <c r="Q487" s="37">
        <v>6.6651609611881314E-6</v>
      </c>
    </row>
    <row r="488" spans="2:17" ht="15" x14ac:dyDescent="0.25">
      <c r="B488" s="39" t="s">
        <v>3750</v>
      </c>
      <c r="C488" s="3" t="s">
        <v>2877</v>
      </c>
      <c r="D488" s="3" t="s">
        <v>3759</v>
      </c>
      <c r="E488" s="3"/>
      <c r="F488" s="3" t="s">
        <v>503</v>
      </c>
      <c r="G488" s="3" t="s">
        <v>3760</v>
      </c>
      <c r="H488" s="3" t="s">
        <v>135</v>
      </c>
      <c r="I488" s="8">
        <v>0.68</v>
      </c>
      <c r="J488" s="3" t="s">
        <v>52</v>
      </c>
      <c r="K488" s="37">
        <v>4.478E-2</v>
      </c>
      <c r="L488" s="37">
        <v>4.7E-2</v>
      </c>
      <c r="M488" s="8">
        <v>1616.22</v>
      </c>
      <c r="N488" s="8">
        <v>100.07</v>
      </c>
      <c r="O488" s="8">
        <v>5.68337</v>
      </c>
      <c r="P488" s="37">
        <v>5.1682567935757157E-5</v>
      </c>
      <c r="Q488" s="37">
        <v>5.7231874484592789E-6</v>
      </c>
    </row>
    <row r="489" spans="2:17" ht="15" x14ac:dyDescent="0.25">
      <c r="B489" s="39" t="s">
        <v>3761</v>
      </c>
      <c r="C489" s="3" t="s">
        <v>2917</v>
      </c>
      <c r="D489" s="3" t="s">
        <v>3762</v>
      </c>
      <c r="E489" s="3"/>
      <c r="F489" s="3" t="s">
        <v>503</v>
      </c>
      <c r="G489" s="3" t="s">
        <v>3763</v>
      </c>
      <c r="H489" s="3" t="s">
        <v>135</v>
      </c>
      <c r="I489" s="8">
        <v>1.1600000000000001</v>
      </c>
      <c r="J489" s="3" t="s">
        <v>52</v>
      </c>
      <c r="K489" s="37">
        <v>5.1756999999999997E-2</v>
      </c>
      <c r="L489" s="37">
        <v>4.6699999999999998E-2</v>
      </c>
      <c r="M489" s="8">
        <v>574000</v>
      </c>
      <c r="N489" s="8">
        <v>100.94</v>
      </c>
      <c r="O489" s="8">
        <v>2035.99614</v>
      </c>
      <c r="P489" s="37">
        <v>1.8514632836237888E-2</v>
      </c>
      <c r="Q489" s="37">
        <v>2.0502602423490891E-3</v>
      </c>
    </row>
    <row r="490" spans="2:17" ht="15" x14ac:dyDescent="0.25">
      <c r="B490" s="39" t="s">
        <v>3764</v>
      </c>
      <c r="C490" s="3" t="s">
        <v>2917</v>
      </c>
      <c r="D490" s="3" t="s">
        <v>3765</v>
      </c>
      <c r="E490" s="3"/>
      <c r="F490" s="3" t="s">
        <v>938</v>
      </c>
      <c r="G490" s="3" t="s">
        <v>3594</v>
      </c>
      <c r="H490" s="3" t="s">
        <v>219</v>
      </c>
      <c r="I490" s="8">
        <v>0</v>
      </c>
      <c r="J490" s="3" t="s">
        <v>50</v>
      </c>
      <c r="K490" s="37">
        <v>3.0000000000000001E-3</v>
      </c>
      <c r="L490" s="37">
        <v>0</v>
      </c>
      <c r="M490" s="8">
        <v>166.37408588989638</v>
      </c>
      <c r="N490" s="8">
        <v>100</v>
      </c>
      <c r="O490" s="8">
        <v>0.72020014300005641</v>
      </c>
      <c r="P490" s="37">
        <v>6.5492468056703031E-6</v>
      </c>
      <c r="Q490" s="37">
        <v>7.2524583456584754E-7</v>
      </c>
    </row>
    <row r="491" spans="2:17" ht="15" x14ac:dyDescent="0.25">
      <c r="B491" s="39" t="s">
        <v>3766</v>
      </c>
      <c r="C491" s="3" t="s">
        <v>2917</v>
      </c>
      <c r="D491" s="3" t="s">
        <v>3767</v>
      </c>
      <c r="E491" s="3"/>
      <c r="F491" s="3" t="s">
        <v>88</v>
      </c>
      <c r="G491" s="3" t="s">
        <v>3756</v>
      </c>
      <c r="H491" s="3" t="s">
        <v>621</v>
      </c>
      <c r="I491" s="8">
        <v>1.61</v>
      </c>
      <c r="J491" s="3" t="s">
        <v>52</v>
      </c>
      <c r="K491" s="37">
        <v>5.2499999999999998E-2</v>
      </c>
      <c r="L491" s="37">
        <v>6.2299999999999994E-2</v>
      </c>
      <c r="M491" s="8">
        <v>1518.12</v>
      </c>
      <c r="N491" s="8">
        <v>99.09</v>
      </c>
      <c r="O491" s="8">
        <v>5.28613</v>
      </c>
      <c r="P491" s="37">
        <v>4.8070207085275806E-5</v>
      </c>
      <c r="Q491" s="37">
        <v>5.3231644019171809E-6</v>
      </c>
    </row>
    <row r="492" spans="2:17" ht="15" x14ac:dyDescent="0.25">
      <c r="B492" s="39" t="s">
        <v>3766</v>
      </c>
      <c r="C492" s="3" t="s">
        <v>2917</v>
      </c>
      <c r="D492" s="3" t="s">
        <v>3768</v>
      </c>
      <c r="E492" s="3"/>
      <c r="F492" s="3" t="s">
        <v>88</v>
      </c>
      <c r="G492" s="3" t="s">
        <v>3756</v>
      </c>
      <c r="H492" s="3" t="s">
        <v>621</v>
      </c>
      <c r="I492" s="8">
        <v>1.6100000000000003</v>
      </c>
      <c r="J492" s="3" t="s">
        <v>52</v>
      </c>
      <c r="K492" s="37">
        <v>5.2499999999999998E-2</v>
      </c>
      <c r="L492" s="37">
        <v>6.2300000000000001E-2</v>
      </c>
      <c r="M492" s="8">
        <v>8205.8799999999992</v>
      </c>
      <c r="N492" s="8">
        <v>99.09</v>
      </c>
      <c r="O492" s="8">
        <v>28.573060000000002</v>
      </c>
      <c r="P492" s="37">
        <v>2.5983335847964593E-4</v>
      </c>
      <c r="Q492" s="37">
        <v>2.8773241642911495E-5</v>
      </c>
    </row>
    <row r="493" spans="2:17" ht="15" x14ac:dyDescent="0.25">
      <c r="B493" s="39" t="s">
        <v>3766</v>
      </c>
      <c r="C493" s="3" t="s">
        <v>2917</v>
      </c>
      <c r="D493" s="3" t="s">
        <v>3769</v>
      </c>
      <c r="E493" s="3"/>
      <c r="F493" s="3" t="s">
        <v>88</v>
      </c>
      <c r="G493" s="3" t="s">
        <v>2327</v>
      </c>
      <c r="H493" s="3" t="s">
        <v>621</v>
      </c>
      <c r="I493" s="8">
        <v>1.61</v>
      </c>
      <c r="J493" s="3" t="s">
        <v>52</v>
      </c>
      <c r="K493" s="37">
        <v>5.2499999999999998E-2</v>
      </c>
      <c r="L493" s="37">
        <v>5.7200000000000001E-2</v>
      </c>
      <c r="M493" s="8">
        <v>15368.38</v>
      </c>
      <c r="N493" s="8">
        <v>99.85</v>
      </c>
      <c r="O493" s="8">
        <v>53.923480000000005</v>
      </c>
      <c r="P493" s="37">
        <v>4.9036116220348884E-4</v>
      </c>
      <c r="Q493" s="37">
        <v>5.4301265607068519E-5</v>
      </c>
    </row>
    <row r="494" spans="2:17" ht="15" x14ac:dyDescent="0.25">
      <c r="B494" s="39" t="s">
        <v>3766</v>
      </c>
      <c r="C494" s="3" t="s">
        <v>2917</v>
      </c>
      <c r="D494" s="3" t="s">
        <v>3770</v>
      </c>
      <c r="E494" s="3"/>
      <c r="F494" s="3" t="s">
        <v>88</v>
      </c>
      <c r="G494" s="3" t="s">
        <v>2327</v>
      </c>
      <c r="H494" s="3" t="s">
        <v>621</v>
      </c>
      <c r="I494" s="8">
        <v>1.61</v>
      </c>
      <c r="J494" s="3" t="s">
        <v>52</v>
      </c>
      <c r="K494" s="37">
        <v>5.2499999999999998E-2</v>
      </c>
      <c r="L494" s="37">
        <v>5.8400000000000001E-2</v>
      </c>
      <c r="M494" s="8">
        <v>72078.11</v>
      </c>
      <c r="N494" s="8">
        <v>99.67</v>
      </c>
      <c r="O494" s="8">
        <v>252.44665000000001</v>
      </c>
      <c r="P494" s="37">
        <v>2.2956610494793248E-3</v>
      </c>
      <c r="Q494" s="37">
        <v>2.5421528049125654E-4</v>
      </c>
    </row>
    <row r="495" spans="2:17" ht="15" x14ac:dyDescent="0.25">
      <c r="B495" s="39" t="s">
        <v>3766</v>
      </c>
      <c r="C495" s="3" t="s">
        <v>2917</v>
      </c>
      <c r="D495" s="3" t="s">
        <v>3771</v>
      </c>
      <c r="E495" s="3"/>
      <c r="F495" s="3" t="s">
        <v>88</v>
      </c>
      <c r="G495" s="3" t="s">
        <v>2637</v>
      </c>
      <c r="H495" s="3" t="s">
        <v>621</v>
      </c>
      <c r="I495" s="8">
        <v>1.61</v>
      </c>
      <c r="J495" s="3" t="s">
        <v>52</v>
      </c>
      <c r="K495" s="37">
        <v>5.2499999999999998E-2</v>
      </c>
      <c r="L495" s="37">
        <v>6.0899999999999989E-2</v>
      </c>
      <c r="M495" s="8">
        <v>716.18</v>
      </c>
      <c r="N495" s="8">
        <v>99.29</v>
      </c>
      <c r="O495" s="8">
        <v>2.4987900000000001</v>
      </c>
      <c r="P495" s="37">
        <v>2.2723117434231911E-5</v>
      </c>
      <c r="Q495" s="37">
        <v>2.5162964164457994E-6</v>
      </c>
    </row>
    <row r="496" spans="2:17" ht="15" x14ac:dyDescent="0.25">
      <c r="B496" s="39" t="s">
        <v>3766</v>
      </c>
      <c r="C496" s="3" t="s">
        <v>2917</v>
      </c>
      <c r="D496" s="3" t="s">
        <v>3772</v>
      </c>
      <c r="E496" s="3"/>
      <c r="F496" s="3" t="s">
        <v>88</v>
      </c>
      <c r="G496" s="3" t="s">
        <v>2637</v>
      </c>
      <c r="H496" s="3" t="s">
        <v>621</v>
      </c>
      <c r="I496" s="8">
        <v>1.6099999999999999</v>
      </c>
      <c r="J496" s="3" t="s">
        <v>52</v>
      </c>
      <c r="K496" s="37">
        <v>5.2499999999999998E-2</v>
      </c>
      <c r="L496" s="37">
        <v>6.0900000000000003E-2</v>
      </c>
      <c r="M496" s="8">
        <v>4846.3500000000004</v>
      </c>
      <c r="N496" s="8">
        <v>99.29</v>
      </c>
      <c r="O496" s="8">
        <v>16.90916</v>
      </c>
      <c r="P496" s="37">
        <v>1.537659540794612E-4</v>
      </c>
      <c r="Q496" s="37">
        <v>1.7027624855673607E-5</v>
      </c>
    </row>
    <row r="497" spans="2:17" ht="15" x14ac:dyDescent="0.25">
      <c r="B497" s="39" t="s">
        <v>3766</v>
      </c>
      <c r="C497" s="3" t="s">
        <v>2917</v>
      </c>
      <c r="D497" s="3" t="s">
        <v>3773</v>
      </c>
      <c r="E497" s="3"/>
      <c r="F497" s="3" t="s">
        <v>88</v>
      </c>
      <c r="G497" s="3" t="s">
        <v>2645</v>
      </c>
      <c r="H497" s="3" t="s">
        <v>621</v>
      </c>
      <c r="I497" s="8">
        <v>1.61</v>
      </c>
      <c r="J497" s="3" t="s">
        <v>52</v>
      </c>
      <c r="K497" s="37">
        <v>5.3099999999999994E-2</v>
      </c>
      <c r="L497" s="37">
        <v>3.6400000000000002E-2</v>
      </c>
      <c r="M497" s="8">
        <v>1499</v>
      </c>
      <c r="N497" s="8">
        <v>103.22</v>
      </c>
      <c r="O497" s="8">
        <v>5.4371</v>
      </c>
      <c r="P497" s="37">
        <v>4.9443075169046749E-5</v>
      </c>
      <c r="Q497" s="37">
        <v>5.4751920913151783E-6</v>
      </c>
    </row>
    <row r="498" spans="2:17" ht="15" x14ac:dyDescent="0.25">
      <c r="B498" s="39" t="s">
        <v>3766</v>
      </c>
      <c r="C498" s="3" t="s">
        <v>2917</v>
      </c>
      <c r="D498" s="3" t="s">
        <v>3774</v>
      </c>
      <c r="E498" s="3"/>
      <c r="F498" s="3" t="s">
        <v>88</v>
      </c>
      <c r="G498" s="3" t="s">
        <v>2645</v>
      </c>
      <c r="H498" s="3" t="s">
        <v>621</v>
      </c>
      <c r="I498" s="8">
        <v>1.6099999999999999</v>
      </c>
      <c r="J498" s="3" t="s">
        <v>52</v>
      </c>
      <c r="K498" s="37">
        <v>5.3099999999999994E-2</v>
      </c>
      <c r="L498" s="37">
        <v>4.2699999999999995E-2</v>
      </c>
      <c r="M498" s="8">
        <v>8224</v>
      </c>
      <c r="N498" s="8">
        <v>102.21</v>
      </c>
      <c r="O498" s="8">
        <v>29.53781</v>
      </c>
      <c r="P498" s="37">
        <v>2.6860645567655932E-4</v>
      </c>
      <c r="Q498" s="37">
        <v>2.97447506403727E-5</v>
      </c>
    </row>
    <row r="499" spans="2:17" ht="15" x14ac:dyDescent="0.25">
      <c r="B499" s="39" t="s">
        <v>3775</v>
      </c>
      <c r="C499" s="3" t="s">
        <v>2917</v>
      </c>
      <c r="D499" s="3" t="s">
        <v>3776</v>
      </c>
      <c r="E499" s="3"/>
      <c r="F499" s="3" t="s">
        <v>88</v>
      </c>
      <c r="G499" s="3" t="s">
        <v>2986</v>
      </c>
      <c r="H499" s="3" t="s">
        <v>621</v>
      </c>
      <c r="I499" s="8">
        <v>0.73</v>
      </c>
      <c r="J499" s="3" t="s">
        <v>52</v>
      </c>
      <c r="K499" s="37">
        <v>6.3769000000000006E-2</v>
      </c>
      <c r="L499" s="37">
        <v>6.1799999999999994E-2</v>
      </c>
      <c r="M499" s="8">
        <v>584999.51</v>
      </c>
      <c r="N499" s="8">
        <v>100.33</v>
      </c>
      <c r="O499" s="8">
        <v>2062.4720499999999</v>
      </c>
      <c r="P499" s="37">
        <v>1.8755395450186303E-2</v>
      </c>
      <c r="Q499" s="37">
        <v>2.0769216414483092E-3</v>
      </c>
    </row>
    <row r="500" spans="2:17" ht="15" x14ac:dyDescent="0.25">
      <c r="B500" s="39" t="s">
        <v>3775</v>
      </c>
      <c r="C500" s="3" t="s">
        <v>2917</v>
      </c>
      <c r="D500" s="3" t="s">
        <v>3777</v>
      </c>
      <c r="E500" s="3"/>
      <c r="F500" s="3" t="s">
        <v>88</v>
      </c>
      <c r="G500" s="3" t="s">
        <v>2986</v>
      </c>
      <c r="H500" s="3" t="s">
        <v>621</v>
      </c>
      <c r="I500" s="8">
        <v>2.0099999999999998</v>
      </c>
      <c r="J500" s="3" t="s">
        <v>52</v>
      </c>
      <c r="K500" s="37">
        <v>6.3769000000000006E-2</v>
      </c>
      <c r="L500" s="37">
        <v>6.9099999999999995E-2</v>
      </c>
      <c r="M500" s="8">
        <v>7075.06</v>
      </c>
      <c r="N500" s="8">
        <v>99.53</v>
      </c>
      <c r="O500" s="8">
        <v>24.744910000000001</v>
      </c>
      <c r="P500" s="37">
        <v>2.2502150874203098E-4</v>
      </c>
      <c r="Q500" s="37">
        <v>2.4918271786854369E-5</v>
      </c>
    </row>
    <row r="501" spans="2:17" ht="15" x14ac:dyDescent="0.25">
      <c r="B501" s="39" t="s">
        <v>3778</v>
      </c>
      <c r="C501" s="3" t="s">
        <v>2917</v>
      </c>
      <c r="D501" s="3" t="s">
        <v>3779</v>
      </c>
      <c r="E501" s="3"/>
      <c r="F501" s="3" t="s">
        <v>88</v>
      </c>
      <c r="G501" s="3" t="s">
        <v>3664</v>
      </c>
      <c r="H501" s="3" t="s">
        <v>621</v>
      </c>
      <c r="I501" s="8">
        <v>1.74</v>
      </c>
      <c r="J501" s="3" t="s">
        <v>52</v>
      </c>
      <c r="K501" s="37">
        <v>5.5746999999999998E-2</v>
      </c>
      <c r="L501" s="37">
        <v>5.8800000000000012E-2</v>
      </c>
      <c r="M501" s="8">
        <v>22784</v>
      </c>
      <c r="N501" s="8">
        <v>100.24</v>
      </c>
      <c r="O501" s="8">
        <v>80.255130000000008</v>
      </c>
      <c r="P501" s="37">
        <v>7.2981192644822046E-4</v>
      </c>
      <c r="Q501" s="37">
        <v>8.081739402686571E-5</v>
      </c>
    </row>
    <row r="502" spans="2:17" ht="15" x14ac:dyDescent="0.25">
      <c r="B502" s="39" t="s">
        <v>3778</v>
      </c>
      <c r="C502" s="3" t="s">
        <v>2917</v>
      </c>
      <c r="D502" s="3" t="s">
        <v>3780</v>
      </c>
      <c r="E502" s="3"/>
      <c r="F502" s="3" t="s">
        <v>88</v>
      </c>
      <c r="G502" s="3" t="s">
        <v>3781</v>
      </c>
      <c r="H502" s="3" t="s">
        <v>621</v>
      </c>
      <c r="I502" s="8">
        <v>1.7399999999999995</v>
      </c>
      <c r="J502" s="3" t="s">
        <v>52</v>
      </c>
      <c r="K502" s="37">
        <v>5.5746999999999998E-2</v>
      </c>
      <c r="L502" s="37">
        <v>6.2E-2</v>
      </c>
      <c r="M502" s="8">
        <v>27495.79</v>
      </c>
      <c r="N502" s="8">
        <v>99.71</v>
      </c>
      <c r="O502" s="8">
        <v>96.340009999999992</v>
      </c>
      <c r="P502" s="37">
        <v>8.7608216810739457E-4</v>
      </c>
      <c r="Q502" s="37">
        <v>9.7014964011922755E-5</v>
      </c>
    </row>
    <row r="503" spans="2:17" ht="15" x14ac:dyDescent="0.25">
      <c r="B503" s="39" t="s">
        <v>3778</v>
      </c>
      <c r="C503" s="3" t="s">
        <v>2917</v>
      </c>
      <c r="D503" s="3" t="s">
        <v>3782</v>
      </c>
      <c r="E503" s="3"/>
      <c r="F503" s="3" t="s">
        <v>88</v>
      </c>
      <c r="G503" s="3" t="s">
        <v>3781</v>
      </c>
      <c r="H503" s="3" t="s">
        <v>621</v>
      </c>
      <c r="I503" s="8">
        <v>1.74</v>
      </c>
      <c r="J503" s="3" t="s">
        <v>52</v>
      </c>
      <c r="K503" s="37">
        <v>5.5746999999999998E-2</v>
      </c>
      <c r="L503" s="37">
        <v>6.2100000000000002E-2</v>
      </c>
      <c r="M503" s="8">
        <v>151.63</v>
      </c>
      <c r="N503" s="8">
        <v>99.71</v>
      </c>
      <c r="O503" s="8">
        <v>0.53127999999999997</v>
      </c>
      <c r="P503" s="37">
        <v>4.831273468542266E-6</v>
      </c>
      <c r="Q503" s="37">
        <v>5.3500212508026849E-7</v>
      </c>
    </row>
    <row r="504" spans="2:17" ht="15" x14ac:dyDescent="0.25">
      <c r="B504" s="39" t="s">
        <v>3778</v>
      </c>
      <c r="C504" s="3" t="s">
        <v>2917</v>
      </c>
      <c r="D504" s="3" t="s">
        <v>3783</v>
      </c>
      <c r="E504" s="3"/>
      <c r="F504" s="3" t="s">
        <v>88</v>
      </c>
      <c r="G504" s="3" t="s">
        <v>2653</v>
      </c>
      <c r="H504" s="3" t="s">
        <v>621</v>
      </c>
      <c r="I504" s="8">
        <v>1.7400000000000002</v>
      </c>
      <c r="J504" s="3" t="s">
        <v>52</v>
      </c>
      <c r="K504" s="37">
        <v>5.5746999999999998E-2</v>
      </c>
      <c r="L504" s="37">
        <v>6.5000000000000002E-2</v>
      </c>
      <c r="M504" s="8">
        <v>14989</v>
      </c>
      <c r="N504" s="8">
        <v>99.22</v>
      </c>
      <c r="O504" s="8">
        <v>52.260510000000004</v>
      </c>
      <c r="P504" s="37">
        <v>4.752386978909197E-4</v>
      </c>
      <c r="Q504" s="37">
        <v>5.2626644909988382E-5</v>
      </c>
    </row>
    <row r="505" spans="2:17" ht="15" x14ac:dyDescent="0.25">
      <c r="B505" s="39" t="s">
        <v>3778</v>
      </c>
      <c r="C505" s="3" t="s">
        <v>2917</v>
      </c>
      <c r="D505" s="3" t="s">
        <v>3784</v>
      </c>
      <c r="E505" s="3"/>
      <c r="F505" s="3" t="s">
        <v>88</v>
      </c>
      <c r="G505" s="3" t="s">
        <v>2653</v>
      </c>
      <c r="H505" s="3" t="s">
        <v>621</v>
      </c>
      <c r="I505" s="8">
        <v>1.7400000000000002</v>
      </c>
      <c r="J505" s="3" t="s">
        <v>52</v>
      </c>
      <c r="K505" s="37">
        <v>5.5746999999999998E-2</v>
      </c>
      <c r="L505" s="37">
        <v>6.5000000000000002E-2</v>
      </c>
      <c r="M505" s="8">
        <v>1051</v>
      </c>
      <c r="N505" s="8">
        <v>99.22</v>
      </c>
      <c r="O505" s="8">
        <v>3.6644099999999997</v>
      </c>
      <c r="P505" s="37">
        <v>3.3322855765059791E-5</v>
      </c>
      <c r="Q505" s="37">
        <v>3.6900827005823423E-6</v>
      </c>
    </row>
    <row r="506" spans="2:17" ht="15" x14ac:dyDescent="0.25">
      <c r="B506" s="39" t="s">
        <v>3778</v>
      </c>
      <c r="C506" s="3" t="s">
        <v>2917</v>
      </c>
      <c r="D506" s="3" t="s">
        <v>3785</v>
      </c>
      <c r="E506" s="3"/>
      <c r="F506" s="3" t="s">
        <v>88</v>
      </c>
      <c r="G506" s="3" t="s">
        <v>3786</v>
      </c>
      <c r="H506" s="3" t="s">
        <v>621</v>
      </c>
      <c r="I506" s="8">
        <v>1.7399999999999998</v>
      </c>
      <c r="J506" s="3" t="s">
        <v>52</v>
      </c>
      <c r="K506" s="37">
        <v>5.5746999999999998E-2</v>
      </c>
      <c r="L506" s="37">
        <v>6.0599999999999987E-2</v>
      </c>
      <c r="M506" s="8">
        <v>17383</v>
      </c>
      <c r="N506" s="8">
        <v>99.94</v>
      </c>
      <c r="O506" s="8">
        <v>61.04721</v>
      </c>
      <c r="P506" s="37">
        <v>5.5514185740387011E-4</v>
      </c>
      <c r="Q506" s="37">
        <v>6.1474904156417367E-5</v>
      </c>
    </row>
    <row r="507" spans="2:17" ht="15" x14ac:dyDescent="0.25">
      <c r="B507" s="39" t="s">
        <v>3787</v>
      </c>
      <c r="C507" s="3" t="s">
        <v>2917</v>
      </c>
      <c r="D507" s="3" t="s">
        <v>3788</v>
      </c>
      <c r="E507" s="3"/>
      <c r="F507" s="3" t="s">
        <v>88</v>
      </c>
      <c r="G507" s="3" t="s">
        <v>3789</v>
      </c>
      <c r="H507" s="3" t="s">
        <v>621</v>
      </c>
      <c r="I507" s="8">
        <v>2.65</v>
      </c>
      <c r="J507" s="3" t="s">
        <v>52</v>
      </c>
      <c r="K507" s="37">
        <v>6.3715000000000008E-2</v>
      </c>
      <c r="L507" s="37">
        <v>6.3200000000000006E-2</v>
      </c>
      <c r="M507" s="8">
        <v>7263.18</v>
      </c>
      <c r="N507" s="8">
        <v>101.06</v>
      </c>
      <c r="O507" s="8">
        <v>25.79336</v>
      </c>
      <c r="P507" s="37">
        <v>2.3455574430160999E-4</v>
      </c>
      <c r="Q507" s="37">
        <v>2.5974067182955118E-5</v>
      </c>
    </row>
    <row r="508" spans="2:17" ht="15" x14ac:dyDescent="0.25">
      <c r="B508" s="39" t="s">
        <v>3787</v>
      </c>
      <c r="C508" s="3" t="s">
        <v>2917</v>
      </c>
      <c r="D508" s="3" t="s">
        <v>3790</v>
      </c>
      <c r="E508" s="3"/>
      <c r="F508" s="3" t="s">
        <v>88</v>
      </c>
      <c r="G508" s="3" t="s">
        <v>3789</v>
      </c>
      <c r="H508" s="3" t="s">
        <v>621</v>
      </c>
      <c r="I508" s="8">
        <v>2.6499999999999995</v>
      </c>
      <c r="J508" s="3" t="s">
        <v>52</v>
      </c>
      <c r="K508" s="37">
        <v>6.3715000000000008E-2</v>
      </c>
      <c r="L508" s="37">
        <v>6.3899999999999998E-2</v>
      </c>
      <c r="M508" s="8">
        <v>37455</v>
      </c>
      <c r="N508" s="8">
        <v>100.9</v>
      </c>
      <c r="O508" s="8">
        <v>132.80142000000001</v>
      </c>
      <c r="P508" s="37">
        <v>1.2076494071501626E-3</v>
      </c>
      <c r="Q508" s="37">
        <v>1.3373182109937751E-4</v>
      </c>
    </row>
    <row r="509" spans="2:17" ht="15" x14ac:dyDescent="0.25">
      <c r="B509" s="39" t="s">
        <v>3791</v>
      </c>
      <c r="C509" s="3" t="s">
        <v>2917</v>
      </c>
      <c r="D509" s="3" t="s">
        <v>3792</v>
      </c>
      <c r="E509" s="3"/>
      <c r="F509" s="3" t="s">
        <v>88</v>
      </c>
      <c r="G509" s="3" t="s">
        <v>3581</v>
      </c>
      <c r="H509" s="3" t="s">
        <v>621</v>
      </c>
      <c r="I509" s="8">
        <v>1.63</v>
      </c>
      <c r="J509" s="3" t="s">
        <v>52</v>
      </c>
      <c r="K509" s="37">
        <v>3.7499999999999999E-2</v>
      </c>
      <c r="L509" s="37">
        <v>3.9100000000000003E-2</v>
      </c>
      <c r="M509" s="8">
        <v>67208.52</v>
      </c>
      <c r="N509" s="8">
        <v>100.12</v>
      </c>
      <c r="O509" s="8">
        <v>236.45414000000002</v>
      </c>
      <c r="P509" s="37">
        <v>2.1502307881135726E-3</v>
      </c>
      <c r="Q509" s="37">
        <v>2.3811072764649024E-4</v>
      </c>
    </row>
    <row r="510" spans="2:17" ht="15" x14ac:dyDescent="0.25">
      <c r="B510" s="39" t="s">
        <v>3791</v>
      </c>
      <c r="C510" s="3" t="s">
        <v>2917</v>
      </c>
      <c r="D510" s="3" t="s">
        <v>3793</v>
      </c>
      <c r="E510" s="3"/>
      <c r="F510" s="3" t="s">
        <v>88</v>
      </c>
      <c r="G510" s="3" t="s">
        <v>3581</v>
      </c>
      <c r="H510" s="3" t="s">
        <v>621</v>
      </c>
      <c r="I510" s="8">
        <v>0</v>
      </c>
      <c r="J510" s="3" t="s">
        <v>52</v>
      </c>
      <c r="K510" s="37">
        <v>0</v>
      </c>
      <c r="L510" s="37">
        <v>0</v>
      </c>
      <c r="M510" s="8">
        <v>0</v>
      </c>
      <c r="N510" s="8">
        <v>100</v>
      </c>
      <c r="O510" s="8">
        <v>0</v>
      </c>
      <c r="P510" s="37">
        <v>0</v>
      </c>
      <c r="Q510" s="37">
        <v>0</v>
      </c>
    </row>
    <row r="511" spans="2:17" ht="15" x14ac:dyDescent="0.25">
      <c r="B511" s="39" t="s">
        <v>3794</v>
      </c>
      <c r="C511" s="3" t="s">
        <v>2917</v>
      </c>
      <c r="D511" s="3" t="s">
        <v>3795</v>
      </c>
      <c r="E511" s="3"/>
      <c r="F511" s="3" t="s">
        <v>88</v>
      </c>
      <c r="G511" s="3" t="s">
        <v>2986</v>
      </c>
      <c r="H511" s="3" t="s">
        <v>621</v>
      </c>
      <c r="I511" s="8">
        <v>0</v>
      </c>
      <c r="J511" s="3" t="s">
        <v>52</v>
      </c>
      <c r="K511" s="37">
        <v>2.0250000000000001E-2</v>
      </c>
      <c r="L511" s="37">
        <v>0</v>
      </c>
      <c r="M511" s="8">
        <v>0</v>
      </c>
      <c r="N511" s="8">
        <v>100</v>
      </c>
      <c r="O511" s="8">
        <v>0</v>
      </c>
      <c r="P511" s="37">
        <v>0</v>
      </c>
      <c r="Q511" s="37">
        <v>0</v>
      </c>
    </row>
    <row r="512" spans="2:17" ht="15" x14ac:dyDescent="0.25">
      <c r="B512" s="39" t="s">
        <v>3796</v>
      </c>
      <c r="C512" s="3" t="s">
        <v>2917</v>
      </c>
      <c r="D512" s="3" t="s">
        <v>3797</v>
      </c>
      <c r="E512" s="3"/>
      <c r="F512" s="3" t="s">
        <v>88</v>
      </c>
      <c r="G512" s="3" t="s">
        <v>3467</v>
      </c>
      <c r="H512" s="3" t="s">
        <v>621</v>
      </c>
      <c r="I512" s="8">
        <v>1.74</v>
      </c>
      <c r="J512" s="3" t="s">
        <v>52</v>
      </c>
      <c r="K512" s="37">
        <v>5.5746999999999998E-2</v>
      </c>
      <c r="L512" s="37">
        <v>4.2500000000000003E-2</v>
      </c>
      <c r="M512" s="8">
        <v>71099</v>
      </c>
      <c r="N512" s="8">
        <v>102.99</v>
      </c>
      <c r="O512" s="8">
        <v>257.31216000000001</v>
      </c>
      <c r="P512" s="37">
        <v>2.3399062862168776E-3</v>
      </c>
      <c r="Q512" s="37">
        <v>2.5911487804734616E-4</v>
      </c>
    </row>
    <row r="513" spans="2:17" ht="15" x14ac:dyDescent="0.25">
      <c r="B513" s="39" t="s">
        <v>3796</v>
      </c>
      <c r="C513" s="3" t="s">
        <v>2917</v>
      </c>
      <c r="D513" s="3" t="s">
        <v>3798</v>
      </c>
      <c r="E513" s="3"/>
      <c r="F513" s="3" t="s">
        <v>88</v>
      </c>
      <c r="G513" s="3" t="s">
        <v>3467</v>
      </c>
      <c r="H513" s="3" t="s">
        <v>621</v>
      </c>
      <c r="I513" s="8">
        <v>0</v>
      </c>
      <c r="J513" s="3" t="s">
        <v>52</v>
      </c>
      <c r="K513" s="37">
        <v>0</v>
      </c>
      <c r="L513" s="37">
        <v>0</v>
      </c>
      <c r="M513" s="8">
        <v>0</v>
      </c>
      <c r="N513" s="8">
        <v>100</v>
      </c>
      <c r="O513" s="8">
        <v>0</v>
      </c>
      <c r="P513" s="37">
        <v>0</v>
      </c>
      <c r="Q513" s="37">
        <v>0</v>
      </c>
    </row>
    <row r="514" spans="2:17" ht="15" x14ac:dyDescent="0.25">
      <c r="B514" s="39" t="s">
        <v>3799</v>
      </c>
      <c r="C514" s="3" t="s">
        <v>2917</v>
      </c>
      <c r="D514" s="3" t="s">
        <v>3800</v>
      </c>
      <c r="E514" s="3"/>
      <c r="F514" s="3" t="s">
        <v>88</v>
      </c>
      <c r="G514" s="3" t="s">
        <v>2306</v>
      </c>
      <c r="H514" s="3" t="s">
        <v>621</v>
      </c>
      <c r="I514" s="8">
        <v>2.6500000000000004</v>
      </c>
      <c r="J514" s="3" t="s">
        <v>52</v>
      </c>
      <c r="K514" s="37">
        <v>6.3715000000000008E-2</v>
      </c>
      <c r="L514" s="37">
        <v>6.2600000000000003E-2</v>
      </c>
      <c r="M514" s="8">
        <v>57495</v>
      </c>
      <c r="N514" s="8">
        <v>101.22</v>
      </c>
      <c r="O514" s="8">
        <v>204.50229000000002</v>
      </c>
      <c r="P514" s="37">
        <v>1.8596719016961611E-3</v>
      </c>
      <c r="Q514" s="37">
        <v>2.0593502434456665E-4</v>
      </c>
    </row>
    <row r="515" spans="2:17" ht="15" x14ac:dyDescent="0.25">
      <c r="B515" s="39" t="s">
        <v>3799</v>
      </c>
      <c r="C515" s="3" t="s">
        <v>2917</v>
      </c>
      <c r="D515" s="3" t="s">
        <v>3801</v>
      </c>
      <c r="E515" s="3"/>
      <c r="F515" s="3" t="s">
        <v>88</v>
      </c>
      <c r="G515" s="3" t="s">
        <v>2306</v>
      </c>
      <c r="H515" s="3" t="s">
        <v>621</v>
      </c>
      <c r="I515" s="8">
        <v>0</v>
      </c>
      <c r="J515" s="3" t="s">
        <v>52</v>
      </c>
      <c r="K515" s="37">
        <v>0</v>
      </c>
      <c r="L515" s="37">
        <v>0</v>
      </c>
      <c r="M515" s="8">
        <v>0</v>
      </c>
      <c r="N515" s="8">
        <v>100</v>
      </c>
      <c r="O515" s="8">
        <v>0</v>
      </c>
      <c r="P515" s="37">
        <v>0</v>
      </c>
      <c r="Q515" s="37">
        <v>0</v>
      </c>
    </row>
    <row r="516" spans="2:17" x14ac:dyDescent="0.2">
      <c r="B516" s="40"/>
      <c r="C516" s="41"/>
      <c r="D516" s="41"/>
      <c r="E516" s="41"/>
      <c r="F516" s="41"/>
      <c r="G516" s="41"/>
      <c r="H516" s="41"/>
      <c r="I516" s="12"/>
      <c r="J516" s="41"/>
      <c r="K516" s="12"/>
      <c r="L516" s="12"/>
      <c r="M516" s="12"/>
      <c r="N516" s="12"/>
      <c r="O516" s="12"/>
      <c r="P516" s="12"/>
      <c r="Q516" s="12"/>
    </row>
    <row r="517" spans="2:17" ht="15" x14ac:dyDescent="0.25">
      <c r="B517" s="7" t="s">
        <v>3739</v>
      </c>
      <c r="C517" s="33"/>
      <c r="D517" s="33"/>
      <c r="E517" s="33"/>
      <c r="F517" s="33"/>
      <c r="G517" s="33"/>
      <c r="H517" s="33"/>
      <c r="I517" s="8">
        <v>0</v>
      </c>
      <c r="J517" s="33"/>
      <c r="K517" s="37"/>
      <c r="L517" s="37">
        <v>0</v>
      </c>
      <c r="M517" s="8"/>
      <c r="N517" s="8"/>
      <c r="O517" s="8">
        <v>0</v>
      </c>
      <c r="P517" s="37">
        <v>0</v>
      </c>
      <c r="Q517" s="37">
        <v>0</v>
      </c>
    </row>
    <row r="518" spans="2:17" ht="15" x14ac:dyDescent="0.25">
      <c r="B518" s="38" t="s">
        <v>3739</v>
      </c>
      <c r="C518" s="33"/>
      <c r="D518" s="33"/>
      <c r="E518" s="33"/>
      <c r="F518" s="33"/>
      <c r="G518" s="33"/>
      <c r="H518" s="33"/>
      <c r="I518" s="4"/>
      <c r="J518" s="33"/>
      <c r="K518" s="4"/>
      <c r="L518" s="4"/>
      <c r="M518" s="4"/>
      <c r="N518" s="4"/>
      <c r="O518" s="4"/>
      <c r="P518" s="4"/>
      <c r="Q518" s="4"/>
    </row>
    <row r="519" spans="2:17" ht="15" x14ac:dyDescent="0.25">
      <c r="B519" s="39"/>
      <c r="C519" s="3" t="s">
        <v>87</v>
      </c>
      <c r="D519" s="3"/>
      <c r="E519" s="3"/>
      <c r="F519" s="3"/>
      <c r="G519" s="3" t="s">
        <v>87</v>
      </c>
      <c r="H519" s="3"/>
      <c r="I519" s="8">
        <v>0</v>
      </c>
      <c r="J519" s="3" t="s">
        <v>87</v>
      </c>
      <c r="K519" s="37">
        <v>0</v>
      </c>
      <c r="L519" s="37">
        <v>0</v>
      </c>
      <c r="M519" s="8">
        <v>0</v>
      </c>
      <c r="N519" s="8">
        <v>0</v>
      </c>
      <c r="O519" s="8">
        <v>0</v>
      </c>
      <c r="P519" s="37">
        <v>0</v>
      </c>
      <c r="Q519" s="37">
        <v>0</v>
      </c>
    </row>
    <row r="520" spans="2:17" x14ac:dyDescent="0.2">
      <c r="B520" s="40"/>
      <c r="C520" s="41"/>
      <c r="D520" s="41"/>
      <c r="E520" s="41"/>
      <c r="F520" s="41"/>
      <c r="G520" s="41"/>
      <c r="H520" s="41"/>
      <c r="I520" s="12"/>
      <c r="J520" s="41"/>
      <c r="K520" s="12"/>
      <c r="L520" s="12"/>
      <c r="M520" s="12"/>
      <c r="N520" s="12"/>
      <c r="O520" s="12"/>
      <c r="P520" s="12"/>
      <c r="Q520" s="12"/>
    </row>
    <row r="521" spans="2:17" x14ac:dyDescent="0.2">
      <c r="B521" s="29"/>
      <c r="C521" s="44"/>
      <c r="D521" s="44"/>
      <c r="E521" s="44"/>
      <c r="F521" s="44"/>
      <c r="G521" s="44"/>
      <c r="H521" s="44"/>
      <c r="I521" s="45"/>
      <c r="J521" s="44"/>
      <c r="K521" s="45"/>
      <c r="L521" s="45"/>
      <c r="M521" s="45"/>
      <c r="N521" s="45"/>
      <c r="O521" s="45"/>
      <c r="P521" s="45"/>
      <c r="Q521" s="45"/>
    </row>
    <row r="523" spans="2:17" x14ac:dyDescent="0.2">
      <c r="B523" s="31" t="s">
        <v>62</v>
      </c>
    </row>
    <row r="525" spans="2:17" x14ac:dyDescent="0.2">
      <c r="B525" s="32" t="s">
        <v>63</v>
      </c>
    </row>
  </sheetData>
  <hyperlinks>
    <hyperlink ref="B525"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9821</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3823</v>
      </c>
      <c r="C6" s="21"/>
      <c r="D6" s="21"/>
      <c r="E6" s="21"/>
      <c r="F6" s="21"/>
      <c r="G6" s="21"/>
      <c r="H6" s="21"/>
      <c r="I6" s="21"/>
      <c r="J6" s="21"/>
      <c r="K6" s="21"/>
      <c r="L6" s="21"/>
      <c r="M6" s="21"/>
      <c r="N6" s="21"/>
      <c r="O6" s="21"/>
    </row>
    <row r="7" spans="2:15" ht="30" x14ac:dyDescent="0.2">
      <c r="B7" s="46" t="s">
        <v>1883</v>
      </c>
      <c r="C7" s="23" t="s">
        <v>64</v>
      </c>
      <c r="D7" s="23" t="s">
        <v>65</v>
      </c>
      <c r="E7" s="23" t="s">
        <v>111</v>
      </c>
      <c r="F7" s="23" t="s">
        <v>66</v>
      </c>
      <c r="G7" s="23" t="s">
        <v>231</v>
      </c>
      <c r="H7" s="23" t="s">
        <v>67</v>
      </c>
      <c r="I7" s="23" t="s">
        <v>3824</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3822</v>
      </c>
      <c r="C10" s="42"/>
      <c r="D10" s="42"/>
      <c r="E10" s="42"/>
      <c r="F10" s="42"/>
      <c r="G10" s="15">
        <v>1.6062971466359954</v>
      </c>
      <c r="H10" s="42"/>
      <c r="I10" s="43"/>
      <c r="J10" s="43">
        <v>1.6324679799690136E-4</v>
      </c>
      <c r="K10" s="15"/>
      <c r="L10" s="15"/>
      <c r="M10" s="15">
        <v>1353.9851921019999</v>
      </c>
      <c r="N10" s="43">
        <v>1</v>
      </c>
      <c r="O10" s="43">
        <v>1.3634711547616805E-3</v>
      </c>
    </row>
    <row r="11" spans="2:15" ht="15" x14ac:dyDescent="0.25">
      <c r="B11" s="6" t="s">
        <v>69</v>
      </c>
      <c r="C11" s="34"/>
      <c r="D11" s="34"/>
      <c r="E11" s="34"/>
      <c r="F11" s="34"/>
      <c r="G11" s="36">
        <v>1.6062971466359954</v>
      </c>
      <c r="H11" s="34"/>
      <c r="I11" s="35"/>
      <c r="J11" s="35">
        <v>1.6324679799690136E-4</v>
      </c>
      <c r="K11" s="36"/>
      <c r="L11" s="36"/>
      <c r="M11" s="36">
        <v>1353.9851921019999</v>
      </c>
      <c r="N11" s="35">
        <v>1</v>
      </c>
      <c r="O11" s="35">
        <v>1.3634711547616805E-3</v>
      </c>
    </row>
    <row r="12" spans="2:15" ht="15" x14ac:dyDescent="0.25">
      <c r="B12" s="7" t="s">
        <v>3805</v>
      </c>
      <c r="C12" s="33"/>
      <c r="D12" s="33"/>
      <c r="E12" s="33"/>
      <c r="F12" s="33"/>
      <c r="G12" s="8">
        <v>1.6062971466359954</v>
      </c>
      <c r="H12" s="33"/>
      <c r="I12" s="37"/>
      <c r="J12" s="37">
        <v>1.6324679799690136E-4</v>
      </c>
      <c r="K12" s="8"/>
      <c r="L12" s="8"/>
      <c r="M12" s="8">
        <v>1353.9851921019999</v>
      </c>
      <c r="N12" s="37">
        <v>1</v>
      </c>
      <c r="O12" s="37">
        <v>1.3634711547616805E-3</v>
      </c>
    </row>
    <row r="13" spans="2:15" ht="15" x14ac:dyDescent="0.25">
      <c r="B13" s="9" t="s">
        <v>3806</v>
      </c>
      <c r="C13" s="3" t="s">
        <v>3807</v>
      </c>
      <c r="D13" s="3" t="s">
        <v>74</v>
      </c>
      <c r="E13" s="3" t="s">
        <v>75</v>
      </c>
      <c r="F13" s="3" t="s">
        <v>76</v>
      </c>
      <c r="G13" s="8">
        <v>7.5200000000007732</v>
      </c>
      <c r="H13" s="3" t="s">
        <v>77</v>
      </c>
      <c r="I13" s="37">
        <v>5.2999999999999999E-2</v>
      </c>
      <c r="J13" s="37">
        <v>8.8000000000300633E-3</v>
      </c>
      <c r="K13" s="8">
        <v>23793.835608000001</v>
      </c>
      <c r="L13" s="8">
        <v>168.67</v>
      </c>
      <c r="M13" s="8">
        <v>40.133062500000001</v>
      </c>
      <c r="N13" s="37">
        <v>2.9640695285371076E-2</v>
      </c>
      <c r="O13" s="37">
        <v>4.0414233028683999E-5</v>
      </c>
    </row>
    <row r="14" spans="2:15" ht="15" x14ac:dyDescent="0.25">
      <c r="B14" s="9" t="s">
        <v>3808</v>
      </c>
      <c r="C14" s="3" t="s">
        <v>3809</v>
      </c>
      <c r="D14" s="3" t="s">
        <v>74</v>
      </c>
      <c r="E14" s="3" t="s">
        <v>75</v>
      </c>
      <c r="F14" s="3" t="s">
        <v>76</v>
      </c>
      <c r="G14" s="8">
        <v>7.5300000000203866</v>
      </c>
      <c r="H14" s="3" t="s">
        <v>77</v>
      </c>
      <c r="I14" s="37">
        <v>5.2999999999999999E-2</v>
      </c>
      <c r="J14" s="37">
        <v>8.8000000000900153E-3</v>
      </c>
      <c r="K14" s="8">
        <v>11896.917405</v>
      </c>
      <c r="L14" s="8">
        <v>168.65</v>
      </c>
      <c r="M14" s="8">
        <v>20.064151223</v>
      </c>
      <c r="N14" s="37">
        <v>1.4818589848720077E-2</v>
      </c>
      <c r="O14" s="37">
        <v>2.020471981297408E-5</v>
      </c>
    </row>
    <row r="15" spans="2:15" ht="15" x14ac:dyDescent="0.25">
      <c r="B15" s="9" t="s">
        <v>3810</v>
      </c>
      <c r="C15" s="3" t="s">
        <v>3811</v>
      </c>
      <c r="D15" s="3" t="s">
        <v>79</v>
      </c>
      <c r="E15" s="3" t="s">
        <v>75</v>
      </c>
      <c r="F15" s="3" t="s">
        <v>76</v>
      </c>
      <c r="G15" s="8">
        <v>1.750000000001106</v>
      </c>
      <c r="H15" s="3" t="s">
        <v>77</v>
      </c>
      <c r="I15" s="37">
        <v>9.7000000000000003E-3</v>
      </c>
      <c r="J15" s="37">
        <v>-3.3999999999973795E-3</v>
      </c>
      <c r="K15" s="8">
        <v>432228.95890199998</v>
      </c>
      <c r="L15" s="8">
        <v>102.56</v>
      </c>
      <c r="M15" s="8">
        <v>443.29402023899996</v>
      </c>
      <c r="N15" s="37">
        <v>0.32739945962836292</v>
      </c>
      <c r="O15" s="37">
        <v>4.463997192878342E-4</v>
      </c>
    </row>
    <row r="16" spans="2:15" ht="15" x14ac:dyDescent="0.25">
      <c r="B16" s="9" t="s">
        <v>3812</v>
      </c>
      <c r="C16" s="3" t="s">
        <v>3813</v>
      </c>
      <c r="D16" s="3" t="s">
        <v>74</v>
      </c>
      <c r="E16" s="3" t="s">
        <v>75</v>
      </c>
      <c r="F16" s="3" t="s">
        <v>76</v>
      </c>
      <c r="G16" s="8">
        <v>7.5299999999978615</v>
      </c>
      <c r="H16" s="3" t="s">
        <v>77</v>
      </c>
      <c r="I16" s="37">
        <v>5.2999999999999999E-2</v>
      </c>
      <c r="J16" s="37">
        <v>8.9000000001375965E-3</v>
      </c>
      <c r="K16" s="8">
        <v>7138.1503089999997</v>
      </c>
      <c r="L16" s="8">
        <v>168.62</v>
      </c>
      <c r="M16" s="8">
        <v>12.036349045000001</v>
      </c>
      <c r="N16" s="37">
        <v>8.8895721424501854E-3</v>
      </c>
      <c r="O16" s="37">
        <v>1.212067519440382E-5</v>
      </c>
    </row>
    <row r="17" spans="2:15" ht="15" x14ac:dyDescent="0.25">
      <c r="B17" s="9" t="s">
        <v>3814</v>
      </c>
      <c r="C17" s="3" t="s">
        <v>3815</v>
      </c>
      <c r="D17" s="3" t="s">
        <v>74</v>
      </c>
      <c r="E17" s="3" t="s">
        <v>75</v>
      </c>
      <c r="F17" s="3" t="s">
        <v>76</v>
      </c>
      <c r="G17" s="8">
        <v>0.45000000000076862</v>
      </c>
      <c r="H17" s="3" t="s">
        <v>77</v>
      </c>
      <c r="I17" s="37">
        <v>6.7000000000000002E-3</v>
      </c>
      <c r="J17" s="37">
        <v>3.3000000000118529E-3</v>
      </c>
      <c r="K17" s="8">
        <v>320083.07649499999</v>
      </c>
      <c r="L17" s="8">
        <v>100.52</v>
      </c>
      <c r="M17" s="8">
        <v>321.747508493</v>
      </c>
      <c r="N17" s="37">
        <v>0.23763000538691398</v>
      </c>
      <c r="O17" s="37">
        <v>3.2400165785091993E-4</v>
      </c>
    </row>
    <row r="18" spans="2:15" ht="15" x14ac:dyDescent="0.25">
      <c r="B18" s="9" t="s">
        <v>3816</v>
      </c>
      <c r="C18" s="3" t="s">
        <v>3817</v>
      </c>
      <c r="D18" s="3" t="s">
        <v>79</v>
      </c>
      <c r="E18" s="3" t="s">
        <v>75</v>
      </c>
      <c r="F18" s="3" t="s">
        <v>76</v>
      </c>
      <c r="G18" s="8">
        <v>1.770000000001674</v>
      </c>
      <c r="H18" s="3" t="s">
        <v>77</v>
      </c>
      <c r="I18" s="37">
        <v>9.7000000000000003E-3</v>
      </c>
      <c r="J18" s="37">
        <v>-2.800000000001883E-3</v>
      </c>
      <c r="K18" s="8">
        <v>216114.497485</v>
      </c>
      <c r="L18" s="8">
        <v>102.46</v>
      </c>
      <c r="M18" s="8">
        <v>221.430914132</v>
      </c>
      <c r="N18" s="37">
        <v>0.16354012985048874</v>
      </c>
      <c r="O18" s="37">
        <v>2.2298224969712104E-4</v>
      </c>
    </row>
    <row r="19" spans="2:15" ht="15" x14ac:dyDescent="0.25">
      <c r="B19" s="9" t="s">
        <v>3818</v>
      </c>
      <c r="C19" s="3" t="s">
        <v>3819</v>
      </c>
      <c r="D19" s="3" t="s">
        <v>79</v>
      </c>
      <c r="E19" s="3" t="s">
        <v>75</v>
      </c>
      <c r="F19" s="3" t="s">
        <v>76</v>
      </c>
      <c r="G19" s="8">
        <v>1.0799999999997643</v>
      </c>
      <c r="H19" s="3" t="s">
        <v>77</v>
      </c>
      <c r="I19" s="37">
        <v>1.5E-3</v>
      </c>
      <c r="J19" s="37">
        <v>2.1999999999832141E-3</v>
      </c>
      <c r="K19" s="8">
        <v>294807.494489</v>
      </c>
      <c r="L19" s="8">
        <v>100.16</v>
      </c>
      <c r="M19" s="8">
        <v>295.27918647000001</v>
      </c>
      <c r="N19" s="37">
        <v>0.21808154785769304</v>
      </c>
      <c r="O19" s="37">
        <v>2.9734789988974345E-4</v>
      </c>
    </row>
    <row r="20" spans="2:15" x14ac:dyDescent="0.2">
      <c r="B20" s="40"/>
      <c r="C20" s="41"/>
      <c r="D20" s="41"/>
      <c r="E20" s="41"/>
      <c r="F20" s="41"/>
      <c r="G20" s="12"/>
      <c r="H20" s="41"/>
      <c r="I20" s="12"/>
      <c r="J20" s="12"/>
      <c r="K20" s="12"/>
      <c r="L20" s="12"/>
      <c r="M20" s="12"/>
      <c r="N20" s="12"/>
      <c r="O20" s="12"/>
    </row>
    <row r="21" spans="2:15" ht="15" x14ac:dyDescent="0.25">
      <c r="B21" s="7" t="s">
        <v>2351</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3820</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3821</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1710</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9821</v>
      </c>
      <c r="D4" s="19"/>
      <c r="E4" s="19"/>
      <c r="F4" s="19"/>
      <c r="G4" s="19"/>
      <c r="H4" s="19"/>
      <c r="I4" s="19"/>
      <c r="J4" s="19"/>
    </row>
    <row r="5" spans="2:10" ht="20.25" x14ac:dyDescent="0.55000000000000004">
      <c r="B5" s="22"/>
      <c r="C5" s="22"/>
      <c r="D5" s="22"/>
      <c r="E5" s="22"/>
      <c r="G5" s="22"/>
      <c r="H5" s="22"/>
      <c r="I5" s="47"/>
    </row>
    <row r="6" spans="2:10" ht="15" x14ac:dyDescent="0.2">
      <c r="B6" s="46" t="s">
        <v>3834</v>
      </c>
      <c r="C6" s="21"/>
      <c r="D6" s="21"/>
      <c r="E6" s="21"/>
      <c r="F6" s="21"/>
      <c r="G6" s="21"/>
      <c r="H6" s="21"/>
      <c r="I6" s="21"/>
      <c r="J6" s="21"/>
    </row>
    <row r="7" spans="2:10" ht="30" x14ac:dyDescent="0.2">
      <c r="B7" s="46" t="s">
        <v>1883</v>
      </c>
      <c r="C7" s="23" t="s">
        <v>3825</v>
      </c>
      <c r="D7" s="23" t="s">
        <v>3826</v>
      </c>
      <c r="E7" s="23" t="s">
        <v>3828</v>
      </c>
      <c r="F7" s="23" t="s">
        <v>67</v>
      </c>
      <c r="G7" s="23" t="s">
        <v>3835</v>
      </c>
      <c r="H7" s="23" t="s">
        <v>114</v>
      </c>
      <c r="I7" s="23" t="s">
        <v>115</v>
      </c>
      <c r="J7" s="23" t="s">
        <v>3827</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3833</v>
      </c>
      <c r="C10" s="42"/>
      <c r="D10" s="42"/>
      <c r="E10" s="16">
        <v>0</v>
      </c>
      <c r="F10" s="42"/>
      <c r="G10" s="15">
        <v>0</v>
      </c>
      <c r="H10" s="43">
        <v>0</v>
      </c>
      <c r="I10" s="43">
        <v>0</v>
      </c>
      <c r="J10" s="42"/>
    </row>
    <row r="11" spans="2:10" ht="15" x14ac:dyDescent="0.25">
      <c r="B11" s="6" t="s">
        <v>3829</v>
      </c>
      <c r="C11" s="34"/>
      <c r="D11" s="34"/>
      <c r="E11" s="56">
        <v>0</v>
      </c>
      <c r="F11" s="34"/>
      <c r="G11" s="36">
        <v>0</v>
      </c>
      <c r="H11" s="35">
        <v>0</v>
      </c>
      <c r="I11" s="35">
        <v>0</v>
      </c>
      <c r="J11" s="34"/>
    </row>
    <row r="12" spans="2:10" ht="15" x14ac:dyDescent="0.25">
      <c r="B12" s="7" t="s">
        <v>3830</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3831</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3832</v>
      </c>
      <c r="C18" s="33"/>
      <c r="D18" s="33"/>
      <c r="E18" s="5">
        <v>0</v>
      </c>
      <c r="F18" s="33"/>
      <c r="G18" s="8">
        <v>0</v>
      </c>
      <c r="H18" s="37">
        <v>0</v>
      </c>
      <c r="I18" s="37">
        <v>0</v>
      </c>
      <c r="J18" s="33"/>
    </row>
    <row r="19" spans="2:10" ht="15" x14ac:dyDescent="0.25">
      <c r="B19" s="7" t="s">
        <v>3830</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3831</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9821</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3837</v>
      </c>
      <c r="C6" s="21"/>
      <c r="D6" s="21"/>
      <c r="E6" s="21"/>
      <c r="F6" s="21"/>
      <c r="G6" s="21"/>
      <c r="H6" s="21"/>
      <c r="I6" s="21"/>
      <c r="J6" s="21"/>
      <c r="K6" s="21"/>
    </row>
    <row r="7" spans="2:11" ht="30" x14ac:dyDescent="0.2">
      <c r="B7" s="46" t="s">
        <v>1883</v>
      </c>
      <c r="C7" s="23" t="s">
        <v>65</v>
      </c>
      <c r="D7" s="23" t="s">
        <v>111</v>
      </c>
      <c r="E7" s="23" t="s">
        <v>3838</v>
      </c>
      <c r="F7" s="23" t="s">
        <v>3839</v>
      </c>
      <c r="G7" s="23" t="s">
        <v>67</v>
      </c>
      <c r="H7" s="23" t="s">
        <v>3840</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3836</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9821</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3904</v>
      </c>
      <c r="C6" s="21"/>
      <c r="D6" s="21"/>
      <c r="E6" s="21"/>
      <c r="F6" s="21"/>
      <c r="G6" s="21"/>
      <c r="H6" s="21"/>
      <c r="I6" s="21"/>
      <c r="J6" s="21"/>
      <c r="K6" s="21"/>
    </row>
    <row r="7" spans="2:11" ht="30" x14ac:dyDescent="0.2">
      <c r="B7" s="46" t="s">
        <v>1883</v>
      </c>
      <c r="C7" s="23" t="s">
        <v>64</v>
      </c>
      <c r="D7" s="23" t="s">
        <v>111</v>
      </c>
      <c r="E7" s="23" t="s">
        <v>3838</v>
      </c>
      <c r="F7" s="23" t="s">
        <v>3839</v>
      </c>
      <c r="G7" s="23" t="s">
        <v>67</v>
      </c>
      <c r="H7" s="23" t="s">
        <v>3840</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3903</v>
      </c>
      <c r="C10" s="42"/>
      <c r="D10" s="42"/>
      <c r="E10" s="42"/>
      <c r="F10" s="43"/>
      <c r="G10" s="42"/>
      <c r="H10" s="43">
        <v>0</v>
      </c>
      <c r="I10" s="15">
        <v>15867.994346657</v>
      </c>
      <c r="J10" s="43">
        <v>1</v>
      </c>
      <c r="K10" s="43">
        <v>1.597916484005267E-2</v>
      </c>
    </row>
    <row r="11" spans="2:11" ht="15" x14ac:dyDescent="0.25">
      <c r="B11" s="6" t="s">
        <v>69</v>
      </c>
      <c r="C11" s="34"/>
      <c r="D11" s="34"/>
      <c r="E11" s="34"/>
      <c r="F11" s="35"/>
      <c r="G11" s="34"/>
      <c r="H11" s="35">
        <v>0</v>
      </c>
      <c r="I11" s="36">
        <v>15852.971132416</v>
      </c>
      <c r="J11" s="35">
        <v>0.99905323798882206</v>
      </c>
      <c r="K11" s="35">
        <v>1.596403637381176E-2</v>
      </c>
    </row>
    <row r="12" spans="2:11" ht="15" x14ac:dyDescent="0.25">
      <c r="B12" s="40" t="s">
        <v>3841</v>
      </c>
      <c r="C12" s="3" t="s">
        <v>3842</v>
      </c>
      <c r="D12" s="3" t="s">
        <v>75</v>
      </c>
      <c r="E12" s="3" t="s">
        <v>135</v>
      </c>
      <c r="F12" s="37">
        <v>0</v>
      </c>
      <c r="G12" s="3" t="s">
        <v>52</v>
      </c>
      <c r="H12" s="37">
        <v>0</v>
      </c>
      <c r="I12" s="8">
        <v>13077.668582665001</v>
      </c>
      <c r="J12" s="37">
        <v>0.82415384685463711</v>
      </c>
      <c r="K12" s="37">
        <v>1.316929017245377E-2</v>
      </c>
    </row>
    <row r="13" spans="2:11" ht="15" x14ac:dyDescent="0.25">
      <c r="B13" s="40" t="s">
        <v>3843</v>
      </c>
      <c r="C13" s="3" t="s">
        <v>3844</v>
      </c>
      <c r="D13" s="3" t="s">
        <v>75</v>
      </c>
      <c r="E13" s="3" t="s">
        <v>76</v>
      </c>
      <c r="F13" s="37">
        <v>0</v>
      </c>
      <c r="G13" s="3" t="s">
        <v>52</v>
      </c>
      <c r="H13" s="37">
        <v>0</v>
      </c>
      <c r="I13" s="8">
        <v>488.12426797399996</v>
      </c>
      <c r="J13" s="37">
        <v>3.0761560491533439E-2</v>
      </c>
      <c r="K13" s="37">
        <v>4.915440458314645E-4</v>
      </c>
    </row>
    <row r="14" spans="2:11" ht="15" x14ac:dyDescent="0.25">
      <c r="B14" s="40" t="s">
        <v>3845</v>
      </c>
      <c r="C14" s="3" t="s">
        <v>3846</v>
      </c>
      <c r="D14" s="3" t="s">
        <v>75</v>
      </c>
      <c r="E14" s="3" t="s">
        <v>76</v>
      </c>
      <c r="F14" s="37">
        <v>0</v>
      </c>
      <c r="G14" s="3" t="s">
        <v>77</v>
      </c>
      <c r="H14" s="37">
        <v>0</v>
      </c>
      <c r="I14" s="8">
        <v>22.125551421000001</v>
      </c>
      <c r="J14" s="37">
        <v>1.3943508510047657E-3</v>
      </c>
      <c r="K14" s="37">
        <v>2.2280562093072872E-5</v>
      </c>
    </row>
    <row r="15" spans="2:11" ht="15" x14ac:dyDescent="0.25">
      <c r="B15" s="40" t="s">
        <v>3847</v>
      </c>
      <c r="C15" s="3" t="s">
        <v>3848</v>
      </c>
      <c r="D15" s="3" t="s">
        <v>75</v>
      </c>
      <c r="E15" s="3" t="s">
        <v>135</v>
      </c>
      <c r="F15" s="37">
        <v>0</v>
      </c>
      <c r="G15" s="3" t="s">
        <v>50</v>
      </c>
      <c r="H15" s="37">
        <v>0</v>
      </c>
      <c r="I15" s="8">
        <v>1041.8134944359999</v>
      </c>
      <c r="J15" s="37">
        <v>6.5655020519684304E-2</v>
      </c>
      <c r="K15" s="37">
        <v>1.049112395461076E-3</v>
      </c>
    </row>
    <row r="16" spans="2:11" ht="15" x14ac:dyDescent="0.25">
      <c r="B16" s="40" t="s">
        <v>3849</v>
      </c>
      <c r="C16" s="3" t="s">
        <v>3850</v>
      </c>
      <c r="D16" s="3" t="s">
        <v>75</v>
      </c>
      <c r="E16" s="3" t="s">
        <v>76</v>
      </c>
      <c r="F16" s="37">
        <v>0</v>
      </c>
      <c r="G16" s="3" t="s">
        <v>77</v>
      </c>
      <c r="H16" s="37">
        <v>0</v>
      </c>
      <c r="I16" s="8">
        <v>67.306837670999997</v>
      </c>
      <c r="J16" s="37">
        <v>4.2416726525479204E-3</v>
      </c>
      <c r="K16" s="37">
        <v>6.777838651260667E-5</v>
      </c>
    </row>
    <row r="17" spans="2:11" ht="15" x14ac:dyDescent="0.25">
      <c r="B17" s="40" t="s">
        <v>3851</v>
      </c>
      <c r="C17" s="3" t="s">
        <v>3852</v>
      </c>
      <c r="D17" s="3" t="s">
        <v>75</v>
      </c>
      <c r="E17" s="3" t="s">
        <v>76</v>
      </c>
      <c r="F17" s="37">
        <v>0</v>
      </c>
      <c r="G17" s="3" t="s">
        <v>77</v>
      </c>
      <c r="H17" s="37">
        <v>0</v>
      </c>
      <c r="I17" s="8">
        <v>66.975949069999999</v>
      </c>
      <c r="J17" s="37">
        <v>4.2208200738431826E-3</v>
      </c>
      <c r="K17" s="37">
        <v>6.7445179720143487E-5</v>
      </c>
    </row>
    <row r="18" spans="2:11" ht="15" x14ac:dyDescent="0.25">
      <c r="B18" s="40" t="s">
        <v>3853</v>
      </c>
      <c r="C18" s="3" t="s">
        <v>3854</v>
      </c>
      <c r="D18" s="3" t="s">
        <v>75</v>
      </c>
      <c r="E18" s="3" t="s">
        <v>76</v>
      </c>
      <c r="F18" s="37">
        <v>8.0000000000000004E-4</v>
      </c>
      <c r="G18" s="3" t="s">
        <v>77</v>
      </c>
      <c r="H18" s="37">
        <v>0</v>
      </c>
      <c r="I18" s="8">
        <v>485.760783957</v>
      </c>
      <c r="J18" s="37">
        <v>3.0612613878283738E-2</v>
      </c>
      <c r="K18" s="37">
        <v>4.891640033459799E-4</v>
      </c>
    </row>
    <row r="19" spans="2:11" ht="15" x14ac:dyDescent="0.25">
      <c r="B19" s="40" t="s">
        <v>3855</v>
      </c>
      <c r="C19" s="3" t="s">
        <v>3856</v>
      </c>
      <c r="D19" s="3" t="s">
        <v>84</v>
      </c>
      <c r="E19" s="3" t="s">
        <v>135</v>
      </c>
      <c r="F19" s="37">
        <v>0</v>
      </c>
      <c r="G19" s="3" t="s">
        <v>77</v>
      </c>
      <c r="H19" s="37">
        <v>0</v>
      </c>
      <c r="I19" s="8">
        <v>-35.829069445000002</v>
      </c>
      <c r="J19" s="37">
        <v>-2.2579456900643723E-3</v>
      </c>
      <c r="K19" s="37">
        <v>-3.6080086381425084E-5</v>
      </c>
    </row>
    <row r="20" spans="2:11" ht="15" x14ac:dyDescent="0.25">
      <c r="B20" s="40" t="s">
        <v>3857</v>
      </c>
      <c r="C20" s="3" t="s">
        <v>3858</v>
      </c>
      <c r="D20" s="3" t="s">
        <v>84</v>
      </c>
      <c r="E20" s="3" t="s">
        <v>135</v>
      </c>
      <c r="F20" s="37">
        <v>0</v>
      </c>
      <c r="G20" s="3" t="s">
        <v>77</v>
      </c>
      <c r="H20" s="37">
        <v>0</v>
      </c>
      <c r="I20" s="8">
        <v>-152.84251601699998</v>
      </c>
      <c r="J20" s="37">
        <v>-9.6321256913732244E-3</v>
      </c>
      <c r="K20" s="37">
        <v>-1.5391332418255904E-4</v>
      </c>
    </row>
    <row r="21" spans="2:11" ht="15" x14ac:dyDescent="0.25">
      <c r="B21" s="40" t="s">
        <v>3859</v>
      </c>
      <c r="C21" s="3" t="s">
        <v>3860</v>
      </c>
      <c r="D21" s="3" t="s">
        <v>84</v>
      </c>
      <c r="E21" s="3" t="s">
        <v>135</v>
      </c>
      <c r="F21" s="37">
        <v>0</v>
      </c>
      <c r="G21" s="3" t="s">
        <v>77</v>
      </c>
      <c r="H21" s="37">
        <v>0</v>
      </c>
      <c r="I21" s="8">
        <v>-25.951733625999999</v>
      </c>
      <c r="J21" s="37">
        <v>-1.6354766115395925E-3</v>
      </c>
      <c r="K21" s="37">
        <v>-2.6133550367841933E-5</v>
      </c>
    </row>
    <row r="22" spans="2:11" ht="15" x14ac:dyDescent="0.25">
      <c r="B22" s="40" t="s">
        <v>2881</v>
      </c>
      <c r="C22" s="3" t="s">
        <v>2882</v>
      </c>
      <c r="D22" s="3" t="s">
        <v>84</v>
      </c>
      <c r="E22" s="3" t="s">
        <v>135</v>
      </c>
      <c r="F22" s="37">
        <v>0</v>
      </c>
      <c r="G22" s="3" t="s">
        <v>77</v>
      </c>
      <c r="H22" s="37">
        <v>0</v>
      </c>
      <c r="I22" s="8">
        <v>1.8221977E-2</v>
      </c>
      <c r="J22" s="37">
        <v>1.1483478379130459E-6</v>
      </c>
      <c r="K22" s="37">
        <v>1.8349639395730646E-8</v>
      </c>
    </row>
    <row r="23" spans="2:11" ht="15" x14ac:dyDescent="0.25">
      <c r="B23" s="40" t="s">
        <v>2881</v>
      </c>
      <c r="C23" s="3" t="s">
        <v>2883</v>
      </c>
      <c r="D23" s="3" t="s">
        <v>84</v>
      </c>
      <c r="E23" s="3" t="s">
        <v>135</v>
      </c>
      <c r="F23" s="37">
        <v>0</v>
      </c>
      <c r="G23" s="3" t="s">
        <v>77</v>
      </c>
      <c r="H23" s="37">
        <v>0</v>
      </c>
      <c r="I23" s="8">
        <v>1.6129784999999997E-2</v>
      </c>
      <c r="J23" s="37">
        <v>1.0164980304141682E-6</v>
      </c>
      <c r="K23" s="37">
        <v>1.6242789587576867E-8</v>
      </c>
    </row>
    <row r="24" spans="2:11" ht="15" x14ac:dyDescent="0.25">
      <c r="B24" s="40" t="s">
        <v>2881</v>
      </c>
      <c r="C24" s="3" t="s">
        <v>2886</v>
      </c>
      <c r="D24" s="3" t="s">
        <v>84</v>
      </c>
      <c r="E24" s="3" t="s">
        <v>135</v>
      </c>
      <c r="F24" s="37">
        <v>0</v>
      </c>
      <c r="G24" s="3" t="s">
        <v>77</v>
      </c>
      <c r="H24" s="37">
        <v>0</v>
      </c>
      <c r="I24" s="8">
        <v>7.2348769000000007E-2</v>
      </c>
      <c r="J24" s="37">
        <v>4.5594148459752969E-6</v>
      </c>
      <c r="K24" s="37">
        <v>7.285564139802263E-8</v>
      </c>
    </row>
    <row r="25" spans="2:11" ht="15" x14ac:dyDescent="0.25">
      <c r="B25" s="40" t="s">
        <v>2881</v>
      </c>
      <c r="C25" s="3" t="s">
        <v>2887</v>
      </c>
      <c r="D25" s="3" t="s">
        <v>84</v>
      </c>
      <c r="E25" s="3" t="s">
        <v>135</v>
      </c>
      <c r="F25" s="37">
        <v>0</v>
      </c>
      <c r="G25" s="3" t="s">
        <v>77</v>
      </c>
      <c r="H25" s="37">
        <v>0</v>
      </c>
      <c r="I25" s="8">
        <v>7.0429614000000001E-2</v>
      </c>
      <c r="J25" s="37">
        <v>4.4384698192710038E-6</v>
      </c>
      <c r="K25" s="37">
        <v>7.0923040879730145E-8</v>
      </c>
    </row>
    <row r="26" spans="2:11" ht="15" x14ac:dyDescent="0.25">
      <c r="B26" s="40" t="s">
        <v>2881</v>
      </c>
      <c r="C26" s="3" t="s">
        <v>2890</v>
      </c>
      <c r="D26" s="3" t="s">
        <v>84</v>
      </c>
      <c r="E26" s="3" t="s">
        <v>135</v>
      </c>
      <c r="F26" s="37">
        <v>0</v>
      </c>
      <c r="G26" s="3" t="s">
        <v>77</v>
      </c>
      <c r="H26" s="37">
        <v>0</v>
      </c>
      <c r="I26" s="8">
        <v>3.7896977060000001</v>
      </c>
      <c r="J26" s="37">
        <v>2.388265097156653E-4</v>
      </c>
      <c r="K26" s="37">
        <v>3.8162481669210564E-6</v>
      </c>
    </row>
    <row r="27" spans="2:11" ht="15" x14ac:dyDescent="0.25">
      <c r="B27" s="40" t="s">
        <v>2881</v>
      </c>
      <c r="C27" s="3" t="s">
        <v>2891</v>
      </c>
      <c r="D27" s="3" t="s">
        <v>84</v>
      </c>
      <c r="E27" s="3" t="s">
        <v>135</v>
      </c>
      <c r="F27" s="37">
        <v>0</v>
      </c>
      <c r="G27" s="3" t="s">
        <v>77</v>
      </c>
      <c r="H27" s="37">
        <v>0</v>
      </c>
      <c r="I27" s="8">
        <v>9.5901804999999993E-2</v>
      </c>
      <c r="J27" s="37">
        <v>6.0437256848534338E-6</v>
      </c>
      <c r="K27" s="37">
        <v>9.6573688966333231E-8</v>
      </c>
    </row>
    <row r="28" spans="2:11" ht="15" x14ac:dyDescent="0.25">
      <c r="B28" s="40" t="s">
        <v>2881</v>
      </c>
      <c r="C28" s="3" t="s">
        <v>2892</v>
      </c>
      <c r="D28" s="3" t="s">
        <v>84</v>
      </c>
      <c r="E28" s="3" t="s">
        <v>135</v>
      </c>
      <c r="F28" s="37">
        <v>0</v>
      </c>
      <c r="G28" s="3" t="s">
        <v>77</v>
      </c>
      <c r="H28" s="37">
        <v>0</v>
      </c>
      <c r="I28" s="8">
        <v>-0.12135050800000001</v>
      </c>
      <c r="J28" s="37">
        <v>-7.647501338161594E-6</v>
      </c>
      <c r="K28" s="37">
        <v>-1.2220068449700748E-7</v>
      </c>
    </row>
    <row r="29" spans="2:11" ht="15" x14ac:dyDescent="0.25">
      <c r="B29" s="40" t="s">
        <v>2881</v>
      </c>
      <c r="C29" s="3" t="s">
        <v>2893</v>
      </c>
      <c r="D29" s="3" t="s">
        <v>84</v>
      </c>
      <c r="E29" s="3" t="s">
        <v>135</v>
      </c>
      <c r="F29" s="37">
        <v>0</v>
      </c>
      <c r="G29" s="3" t="s">
        <v>77</v>
      </c>
      <c r="H29" s="37">
        <v>0</v>
      </c>
      <c r="I29" s="8">
        <v>3.3100000000000004E-7</v>
      </c>
      <c r="J29" s="37">
        <v>2.0859599062671311E-11</v>
      </c>
      <c r="K29" s="37">
        <v>3.3331897191983305E-13</v>
      </c>
    </row>
    <row r="30" spans="2:11" ht="15" x14ac:dyDescent="0.25">
      <c r="B30" s="40" t="s">
        <v>2881</v>
      </c>
      <c r="C30" s="3" t="s">
        <v>2894</v>
      </c>
      <c r="D30" s="3" t="s">
        <v>84</v>
      </c>
      <c r="E30" s="3" t="s">
        <v>135</v>
      </c>
      <c r="F30" s="37">
        <v>0</v>
      </c>
      <c r="G30" s="3" t="s">
        <v>77</v>
      </c>
      <c r="H30" s="37">
        <v>0</v>
      </c>
      <c r="I30" s="8">
        <v>0.15382449100000001</v>
      </c>
      <c r="J30" s="37">
        <v>9.6940096926872849E-6</v>
      </c>
      <c r="K30" s="37">
        <v>1.5490217884051847E-7</v>
      </c>
    </row>
    <row r="31" spans="2:11" ht="15" x14ac:dyDescent="0.25">
      <c r="B31" s="40" t="s">
        <v>2881</v>
      </c>
      <c r="C31" s="3" t="s">
        <v>2895</v>
      </c>
      <c r="D31" s="3" t="s">
        <v>84</v>
      </c>
      <c r="E31" s="3" t="s">
        <v>135</v>
      </c>
      <c r="F31" s="37">
        <v>0</v>
      </c>
      <c r="G31" s="3" t="s">
        <v>77</v>
      </c>
      <c r="H31" s="37">
        <v>0</v>
      </c>
      <c r="I31" s="8">
        <v>0.151893746</v>
      </c>
      <c r="J31" s="37">
        <v>9.5723342649161149E-6</v>
      </c>
      <c r="K31" s="37">
        <v>1.5295790712317899E-7</v>
      </c>
    </row>
    <row r="32" spans="2:11" ht="15" x14ac:dyDescent="0.25">
      <c r="B32" s="40" t="s">
        <v>2881</v>
      </c>
      <c r="C32" s="3" t="s">
        <v>2896</v>
      </c>
      <c r="D32" s="3" t="s">
        <v>84</v>
      </c>
      <c r="E32" s="3" t="s">
        <v>135</v>
      </c>
      <c r="F32" s="37">
        <v>0</v>
      </c>
      <c r="G32" s="3" t="s">
        <v>77</v>
      </c>
      <c r="H32" s="37">
        <v>0</v>
      </c>
      <c r="I32" s="8">
        <v>2.7749707999999998E-2</v>
      </c>
      <c r="J32" s="37">
        <v>1.7487848428586178E-6</v>
      </c>
      <c r="K32" s="37">
        <v>2.7944121273823458E-8</v>
      </c>
    </row>
    <row r="33" spans="2:11" ht="15" x14ac:dyDescent="0.25">
      <c r="B33" s="40" t="s">
        <v>2898</v>
      </c>
      <c r="C33" s="3" t="s">
        <v>3861</v>
      </c>
      <c r="D33" s="3" t="s">
        <v>84</v>
      </c>
      <c r="E33" s="3" t="s">
        <v>135</v>
      </c>
      <c r="F33" s="37">
        <v>0</v>
      </c>
      <c r="G33" s="3" t="s">
        <v>77</v>
      </c>
      <c r="H33" s="37">
        <v>0</v>
      </c>
      <c r="I33" s="8">
        <v>1.0243792E-2</v>
      </c>
      <c r="J33" s="37">
        <v>6.4556312387129861E-7</v>
      </c>
      <c r="K33" s="37">
        <v>1.0315559570998822E-8</v>
      </c>
    </row>
    <row r="34" spans="2:11" ht="15" x14ac:dyDescent="0.25">
      <c r="B34" s="40" t="s">
        <v>2898</v>
      </c>
      <c r="C34" s="3" t="s">
        <v>3862</v>
      </c>
      <c r="D34" s="3" t="s">
        <v>84</v>
      </c>
      <c r="E34" s="3" t="s">
        <v>135</v>
      </c>
      <c r="F34" s="37">
        <v>0</v>
      </c>
      <c r="G34" s="3" t="s">
        <v>77</v>
      </c>
      <c r="H34" s="37">
        <v>0</v>
      </c>
      <c r="I34" s="8">
        <v>3.8466487000000001E-2</v>
      </c>
      <c r="J34" s="37">
        <v>2.4241555775512331E-6</v>
      </c>
      <c r="K34" s="37">
        <v>3.8735981571624235E-8</v>
      </c>
    </row>
    <row r="35" spans="2:11" ht="15" x14ac:dyDescent="0.25">
      <c r="B35" s="40" t="s">
        <v>2898</v>
      </c>
      <c r="C35" s="3" t="s">
        <v>3863</v>
      </c>
      <c r="D35" s="3" t="s">
        <v>84</v>
      </c>
      <c r="E35" s="3" t="s">
        <v>135</v>
      </c>
      <c r="F35" s="37">
        <v>0</v>
      </c>
      <c r="G35" s="3" t="s">
        <v>77</v>
      </c>
      <c r="H35" s="37">
        <v>0</v>
      </c>
      <c r="I35" s="8">
        <v>4.2E-7</v>
      </c>
      <c r="J35" s="37">
        <v>2.6468373432996827E-11</v>
      </c>
      <c r="K35" s="37">
        <v>4.229425021339271E-13</v>
      </c>
    </row>
    <row r="36" spans="2:11" ht="15" x14ac:dyDescent="0.25">
      <c r="B36" s="40" t="s">
        <v>2898</v>
      </c>
      <c r="C36" s="3" t="s">
        <v>3864</v>
      </c>
      <c r="D36" s="3" t="s">
        <v>84</v>
      </c>
      <c r="E36" s="3" t="s">
        <v>135</v>
      </c>
      <c r="F36" s="37">
        <v>0</v>
      </c>
      <c r="G36" s="3" t="s">
        <v>77</v>
      </c>
      <c r="H36" s="37">
        <v>0</v>
      </c>
      <c r="I36" s="8">
        <v>3.5752761000000001E-2</v>
      </c>
      <c r="J36" s="37">
        <v>2.2531367366873456E-6</v>
      </c>
      <c r="K36" s="37">
        <v>3.6003243322705441E-8</v>
      </c>
    </row>
    <row r="37" spans="2:11" ht="15" x14ac:dyDescent="0.25">
      <c r="B37" s="40" t="s">
        <v>2898</v>
      </c>
      <c r="C37" s="3" t="s">
        <v>3865</v>
      </c>
      <c r="D37" s="3" t="s">
        <v>84</v>
      </c>
      <c r="E37" s="3" t="s">
        <v>135</v>
      </c>
      <c r="F37" s="37">
        <v>0</v>
      </c>
      <c r="G37" s="3" t="s">
        <v>77</v>
      </c>
      <c r="H37" s="37">
        <v>0</v>
      </c>
      <c r="I37" s="8">
        <v>4.7796936999999998E-2</v>
      </c>
      <c r="J37" s="37">
        <v>3.012159946355769E-6</v>
      </c>
      <c r="K37" s="37">
        <v>4.8131800307423044E-8</v>
      </c>
    </row>
    <row r="38" spans="2:11" ht="15" x14ac:dyDescent="0.25">
      <c r="B38" s="40" t="s">
        <v>2898</v>
      </c>
      <c r="C38" s="3" t="s">
        <v>3866</v>
      </c>
      <c r="D38" s="3" t="s">
        <v>84</v>
      </c>
      <c r="E38" s="3" t="s">
        <v>135</v>
      </c>
      <c r="F38" s="37">
        <v>0</v>
      </c>
      <c r="G38" s="3" t="s">
        <v>77</v>
      </c>
      <c r="H38" s="37">
        <v>0</v>
      </c>
      <c r="I38" s="8">
        <v>3.8583573000000003E-2</v>
      </c>
      <c r="J38" s="37">
        <v>2.4315343298649852E-6</v>
      </c>
      <c r="K38" s="37">
        <v>3.8853887871159601E-8</v>
      </c>
    </row>
    <row r="39" spans="2:11" ht="15" x14ac:dyDescent="0.25">
      <c r="B39" s="40" t="s">
        <v>2905</v>
      </c>
      <c r="C39" s="3" t="s">
        <v>3867</v>
      </c>
      <c r="D39" s="3" t="s">
        <v>84</v>
      </c>
      <c r="E39" s="3" t="s">
        <v>135</v>
      </c>
      <c r="F39" s="37">
        <v>0</v>
      </c>
      <c r="G39" s="3" t="s">
        <v>77</v>
      </c>
      <c r="H39" s="37">
        <v>0</v>
      </c>
      <c r="I39" s="8">
        <v>1.6436180000000002E-2</v>
      </c>
      <c r="J39" s="37">
        <v>1.0358070239332235E-6</v>
      </c>
      <c r="K39" s="37">
        <v>1.6551331177913358E-8</v>
      </c>
    </row>
    <row r="40" spans="2:11" ht="15" x14ac:dyDescent="0.25">
      <c r="B40" s="40" t="s">
        <v>2905</v>
      </c>
      <c r="C40" s="3" t="s">
        <v>3868</v>
      </c>
      <c r="D40" s="3" t="s">
        <v>84</v>
      </c>
      <c r="E40" s="3" t="s">
        <v>135</v>
      </c>
      <c r="F40" s="37">
        <v>0</v>
      </c>
      <c r="G40" s="3" t="s">
        <v>77</v>
      </c>
      <c r="H40" s="37">
        <v>0</v>
      </c>
      <c r="I40" s="8">
        <v>8.2525633000000001E-2</v>
      </c>
      <c r="J40" s="37">
        <v>5.2007601715201103E-6</v>
      </c>
      <c r="K40" s="37">
        <v>8.3103804074300438E-8</v>
      </c>
    </row>
    <row r="41" spans="2:11" ht="15" x14ac:dyDescent="0.25">
      <c r="B41" s="40" t="s">
        <v>2905</v>
      </c>
      <c r="C41" s="3" t="s">
        <v>3869</v>
      </c>
      <c r="D41" s="3" t="s">
        <v>84</v>
      </c>
      <c r="E41" s="3" t="s">
        <v>135</v>
      </c>
      <c r="F41" s="37">
        <v>0</v>
      </c>
      <c r="G41" s="3" t="s">
        <v>77</v>
      </c>
      <c r="H41" s="37">
        <v>0</v>
      </c>
      <c r="I41" s="8">
        <v>3.8666238999999998E-2</v>
      </c>
      <c r="J41" s="37">
        <v>2.4367439359559662E-6</v>
      </c>
      <c r="K41" s="37">
        <v>3.8937133025639131E-8</v>
      </c>
    </row>
    <row r="42" spans="2:11" ht="15" x14ac:dyDescent="0.25">
      <c r="B42" s="40" t="s">
        <v>2905</v>
      </c>
      <c r="C42" s="3" t="s">
        <v>3870</v>
      </c>
      <c r="D42" s="3" t="s">
        <v>84</v>
      </c>
      <c r="E42" s="3" t="s">
        <v>135</v>
      </c>
      <c r="F42" s="37">
        <v>0</v>
      </c>
      <c r="G42" s="3" t="s">
        <v>77</v>
      </c>
      <c r="H42" s="37">
        <v>0</v>
      </c>
      <c r="I42" s="8">
        <v>4.3998356000000002E-2</v>
      </c>
      <c r="J42" s="37">
        <v>2.7727736120141348E-6</v>
      </c>
      <c r="K42" s="37">
        <v>4.4306606610522106E-8</v>
      </c>
    </row>
    <row r="43" spans="2:11" ht="15" x14ac:dyDescent="0.25">
      <c r="B43" s="40" t="s">
        <v>651</v>
      </c>
      <c r="C43" s="3" t="s">
        <v>652</v>
      </c>
      <c r="D43" s="3" t="s">
        <v>299</v>
      </c>
      <c r="E43" s="3" t="s">
        <v>76</v>
      </c>
      <c r="F43" s="37">
        <v>1.0588E-2</v>
      </c>
      <c r="G43" s="3" t="s">
        <v>77</v>
      </c>
      <c r="H43" s="37">
        <v>0</v>
      </c>
      <c r="I43" s="8">
        <v>1.0961864479999999</v>
      </c>
      <c r="J43" s="37">
        <v>6.9081600613938939E-5</v>
      </c>
      <c r="K43" s="37">
        <v>1.1038662836248142E-6</v>
      </c>
    </row>
    <row r="44" spans="2:11" ht="15" x14ac:dyDescent="0.25">
      <c r="B44" s="40" t="s">
        <v>655</v>
      </c>
      <c r="C44" s="3" t="s">
        <v>656</v>
      </c>
      <c r="D44" s="3" t="s">
        <v>299</v>
      </c>
      <c r="E44" s="3" t="s">
        <v>76</v>
      </c>
      <c r="F44" s="37">
        <v>3.2500000000000001E-2</v>
      </c>
      <c r="G44" s="3" t="s">
        <v>77</v>
      </c>
      <c r="H44" s="37">
        <v>0</v>
      </c>
      <c r="I44" s="8">
        <v>4.5642394499999996</v>
      </c>
      <c r="J44" s="37">
        <v>2.876380814290858E-4</v>
      </c>
      <c r="K44" s="37">
        <v>4.5962163174318546E-6</v>
      </c>
    </row>
    <row r="45" spans="2:11" ht="15" x14ac:dyDescent="0.25">
      <c r="B45" s="40" t="s">
        <v>657</v>
      </c>
      <c r="C45" s="3" t="s">
        <v>658</v>
      </c>
      <c r="D45" s="3" t="s">
        <v>299</v>
      </c>
      <c r="E45" s="3" t="s">
        <v>260</v>
      </c>
      <c r="F45" s="37">
        <v>3.3736000000000002E-2</v>
      </c>
      <c r="G45" s="3" t="s">
        <v>77</v>
      </c>
      <c r="H45" s="37">
        <v>0</v>
      </c>
      <c r="I45" s="8">
        <v>21.910881003</v>
      </c>
      <c r="J45" s="37">
        <v>1.3808223348413336E-3</v>
      </c>
      <c r="K45" s="37">
        <v>2.2064387703256073E-5</v>
      </c>
    </row>
    <row r="46" spans="2:11" ht="15" x14ac:dyDescent="0.25">
      <c r="B46" s="40" t="s">
        <v>350</v>
      </c>
      <c r="C46" s="3" t="s">
        <v>351</v>
      </c>
      <c r="D46" s="3" t="s">
        <v>299</v>
      </c>
      <c r="E46" s="3" t="s">
        <v>76</v>
      </c>
      <c r="F46" s="37">
        <v>2.29E-2</v>
      </c>
      <c r="G46" s="3" t="s">
        <v>77</v>
      </c>
      <c r="H46" s="37">
        <v>0</v>
      </c>
      <c r="I46" s="8">
        <v>2.6658561330000001</v>
      </c>
      <c r="J46" s="37">
        <v>1.680020848735449E-4</v>
      </c>
      <c r="K46" s="37">
        <v>2.6845330076668935E-6</v>
      </c>
    </row>
    <row r="47" spans="2:11" ht="15" x14ac:dyDescent="0.25">
      <c r="B47" s="40" t="s">
        <v>354</v>
      </c>
      <c r="C47" s="3" t="s">
        <v>355</v>
      </c>
      <c r="D47" s="3" t="s">
        <v>299</v>
      </c>
      <c r="E47" s="3" t="s">
        <v>76</v>
      </c>
      <c r="F47" s="37">
        <v>2.35E-2</v>
      </c>
      <c r="G47" s="3" t="s">
        <v>77</v>
      </c>
      <c r="H47" s="37">
        <v>0</v>
      </c>
      <c r="I47" s="8">
        <v>3.322538899</v>
      </c>
      <c r="J47" s="37">
        <v>2.0938619124854794E-4</v>
      </c>
      <c r="K47" s="37">
        <v>3.3458164651913411E-6</v>
      </c>
    </row>
    <row r="48" spans="2:11" ht="15" x14ac:dyDescent="0.25">
      <c r="B48" s="40" t="s">
        <v>360</v>
      </c>
      <c r="C48" s="3" t="s">
        <v>361</v>
      </c>
      <c r="D48" s="3" t="s">
        <v>299</v>
      </c>
      <c r="E48" s="3" t="s">
        <v>76</v>
      </c>
      <c r="F48" s="37">
        <v>6.5000000000000002E-2</v>
      </c>
      <c r="G48" s="3" t="s">
        <v>77</v>
      </c>
      <c r="H48" s="37">
        <v>0</v>
      </c>
      <c r="I48" s="8">
        <v>13.756593408999999</v>
      </c>
      <c r="J48" s="37">
        <v>8.6693964646503531E-4</v>
      </c>
      <c r="K48" s="37">
        <v>1.3852971517241784E-5</v>
      </c>
    </row>
    <row r="49" spans="2:11" ht="15" x14ac:dyDescent="0.25">
      <c r="B49" s="40" t="s">
        <v>394</v>
      </c>
      <c r="C49" s="3" t="s">
        <v>395</v>
      </c>
      <c r="D49" s="3" t="s">
        <v>378</v>
      </c>
      <c r="E49" s="3" t="s">
        <v>260</v>
      </c>
      <c r="F49" s="37">
        <v>4.7500000000000001E-2</v>
      </c>
      <c r="G49" s="3" t="s">
        <v>77</v>
      </c>
      <c r="H49" s="37">
        <v>0</v>
      </c>
      <c r="I49" s="8">
        <v>14.417952831000001</v>
      </c>
      <c r="J49" s="37">
        <v>9.0861847540533764E-4</v>
      </c>
      <c r="K49" s="37">
        <v>1.4518964395219233E-5</v>
      </c>
    </row>
    <row r="50" spans="2:11" ht="15" x14ac:dyDescent="0.25">
      <c r="B50" s="40" t="s">
        <v>399</v>
      </c>
      <c r="C50" s="3" t="s">
        <v>400</v>
      </c>
      <c r="D50" s="3" t="s">
        <v>378</v>
      </c>
      <c r="E50" s="3" t="s">
        <v>260</v>
      </c>
      <c r="F50" s="37">
        <v>6.5000000000000002E-2</v>
      </c>
      <c r="G50" s="3" t="s">
        <v>77</v>
      </c>
      <c r="H50" s="37">
        <v>0</v>
      </c>
      <c r="I50" s="8">
        <v>15.185220884</v>
      </c>
      <c r="J50" s="37">
        <v>9.5697165957203375E-4</v>
      </c>
      <c r="K50" s="37">
        <v>1.5291607895560295E-5</v>
      </c>
    </row>
    <row r="51" spans="2:11" ht="15" x14ac:dyDescent="0.25">
      <c r="B51" s="40" t="s">
        <v>678</v>
      </c>
      <c r="C51" s="3" t="s">
        <v>679</v>
      </c>
      <c r="D51" s="3" t="s">
        <v>378</v>
      </c>
      <c r="E51" s="3" t="s">
        <v>260</v>
      </c>
      <c r="F51" s="37">
        <v>3.5799999999999998E-2</v>
      </c>
      <c r="G51" s="3" t="s">
        <v>77</v>
      </c>
      <c r="H51" s="37">
        <v>0</v>
      </c>
      <c r="I51" s="8">
        <v>86.314297623000002</v>
      </c>
      <c r="J51" s="37">
        <v>5.4395215764104629E-3</v>
      </c>
      <c r="K51" s="37">
        <v>8.6919011920485946E-5</v>
      </c>
    </row>
    <row r="52" spans="2:11" ht="15" x14ac:dyDescent="0.25">
      <c r="B52" s="40" t="s">
        <v>415</v>
      </c>
      <c r="C52" s="3" t="s">
        <v>416</v>
      </c>
      <c r="D52" s="3" t="s">
        <v>378</v>
      </c>
      <c r="E52" s="3" t="s">
        <v>76</v>
      </c>
      <c r="F52" s="37">
        <v>4.9000000000000002E-2</v>
      </c>
      <c r="G52" s="3" t="s">
        <v>77</v>
      </c>
      <c r="H52" s="37">
        <v>0</v>
      </c>
      <c r="I52" s="8">
        <v>3.0544375650000002</v>
      </c>
      <c r="J52" s="37">
        <v>1.9249046213855602E-4</v>
      </c>
      <c r="K52" s="37">
        <v>3.0758368246499038E-6</v>
      </c>
    </row>
    <row r="53" spans="2:11" ht="15" x14ac:dyDescent="0.25">
      <c r="B53" s="40" t="s">
        <v>439</v>
      </c>
      <c r="C53" s="3" t="s">
        <v>440</v>
      </c>
      <c r="D53" s="3" t="s">
        <v>378</v>
      </c>
      <c r="E53" s="3" t="s">
        <v>260</v>
      </c>
      <c r="F53" s="37">
        <v>3.6000000000000004E-2</v>
      </c>
      <c r="G53" s="3" t="s">
        <v>77</v>
      </c>
      <c r="H53" s="37">
        <v>0</v>
      </c>
      <c r="I53" s="8">
        <v>1.4081332459999998</v>
      </c>
      <c r="J53" s="37">
        <v>8.874046809177615E-5</v>
      </c>
      <c r="K53" s="37">
        <v>1.4179985676219253E-6</v>
      </c>
    </row>
    <row r="54" spans="2:11" ht="15" x14ac:dyDescent="0.25">
      <c r="B54" s="40" t="s">
        <v>462</v>
      </c>
      <c r="C54" s="3" t="s">
        <v>463</v>
      </c>
      <c r="D54" s="3" t="s">
        <v>446</v>
      </c>
      <c r="E54" s="3" t="s">
        <v>260</v>
      </c>
      <c r="F54" s="37">
        <v>3.9E-2</v>
      </c>
      <c r="G54" s="3" t="s">
        <v>77</v>
      </c>
      <c r="H54" s="37">
        <v>0</v>
      </c>
      <c r="I54" s="8">
        <v>6.7005410649999995</v>
      </c>
      <c r="J54" s="37">
        <v>4.2226767407511966E-4</v>
      </c>
      <c r="K54" s="37">
        <v>6.7474847706719722E-6</v>
      </c>
    </row>
    <row r="55" spans="2:11" ht="15" x14ac:dyDescent="0.25">
      <c r="B55" s="40" t="s">
        <v>706</v>
      </c>
      <c r="C55" s="3" t="s">
        <v>707</v>
      </c>
      <c r="D55" s="3" t="s">
        <v>446</v>
      </c>
      <c r="E55" s="3" t="s">
        <v>260</v>
      </c>
      <c r="F55" s="37">
        <v>6.9000000000000006E-2</v>
      </c>
      <c r="G55" s="3" t="s">
        <v>77</v>
      </c>
      <c r="H55" s="37">
        <v>0</v>
      </c>
      <c r="I55" s="8">
        <v>8.1843097419999999</v>
      </c>
      <c r="J55" s="37">
        <v>5.1577468224421412E-4</v>
      </c>
      <c r="K55" s="37">
        <v>8.2416486679060843E-6</v>
      </c>
    </row>
    <row r="56" spans="2:11" ht="15" x14ac:dyDescent="0.25">
      <c r="B56" s="40" t="s">
        <v>475</v>
      </c>
      <c r="C56" s="3" t="s">
        <v>476</v>
      </c>
      <c r="D56" s="3" t="s">
        <v>446</v>
      </c>
      <c r="E56" s="3" t="s">
        <v>76</v>
      </c>
      <c r="F56" s="37">
        <v>2.6000000000000002E-2</v>
      </c>
      <c r="G56" s="3" t="s">
        <v>77</v>
      </c>
      <c r="H56" s="37">
        <v>0</v>
      </c>
      <c r="I56" s="8">
        <v>7.502041803</v>
      </c>
      <c r="J56" s="37">
        <v>4.7277819988513528E-4</v>
      </c>
      <c r="K56" s="37">
        <v>7.5546007887479474E-6</v>
      </c>
    </row>
    <row r="57" spans="2:11" ht="15" x14ac:dyDescent="0.25">
      <c r="B57" s="40" t="s">
        <v>752</v>
      </c>
      <c r="C57" s="3" t="s">
        <v>753</v>
      </c>
      <c r="D57" s="3" t="s">
        <v>446</v>
      </c>
      <c r="E57" s="3" t="s">
        <v>76</v>
      </c>
      <c r="F57" s="37">
        <v>3.3500000000000002E-2</v>
      </c>
      <c r="G57" s="3" t="s">
        <v>77</v>
      </c>
      <c r="H57" s="37">
        <v>0</v>
      </c>
      <c r="I57" s="8">
        <v>6.6719990779999998</v>
      </c>
      <c r="J57" s="37">
        <v>4.2046895985979648E-4</v>
      </c>
      <c r="K57" s="37">
        <v>6.7187428197251772E-6</v>
      </c>
    </row>
    <row r="58" spans="2:11" ht="15" x14ac:dyDescent="0.25">
      <c r="B58" s="40" t="s">
        <v>768</v>
      </c>
      <c r="C58" s="3" t="s">
        <v>769</v>
      </c>
      <c r="D58" s="3" t="s">
        <v>503</v>
      </c>
      <c r="E58" s="3" t="s">
        <v>260</v>
      </c>
      <c r="F58" s="37">
        <v>3.9E-2</v>
      </c>
      <c r="G58" s="3" t="s">
        <v>77</v>
      </c>
      <c r="H58" s="37">
        <v>0</v>
      </c>
      <c r="I58" s="8">
        <v>10.311569618</v>
      </c>
      <c r="J58" s="37">
        <v>6.4983446507040109E-4</v>
      </c>
      <c r="K58" s="37">
        <v>1.0383812036107388E-5</v>
      </c>
    </row>
    <row r="59" spans="2:11" ht="15" x14ac:dyDescent="0.25">
      <c r="B59" s="40" t="s">
        <v>773</v>
      </c>
      <c r="C59" s="3" t="s">
        <v>774</v>
      </c>
      <c r="D59" s="3" t="s">
        <v>503</v>
      </c>
      <c r="E59" s="3" t="s">
        <v>76</v>
      </c>
      <c r="F59" s="37">
        <v>4.9000000000000002E-2</v>
      </c>
      <c r="G59" s="3" t="s">
        <v>77</v>
      </c>
      <c r="H59" s="37">
        <v>0</v>
      </c>
      <c r="I59" s="8">
        <v>15.097333770999999</v>
      </c>
      <c r="J59" s="37">
        <v>9.5143301927005279E-4</v>
      </c>
      <c r="K59" s="37">
        <v>1.5203105049185183E-5</v>
      </c>
    </row>
    <row r="60" spans="2:11" ht="15" x14ac:dyDescent="0.25">
      <c r="B60" s="40" t="s">
        <v>797</v>
      </c>
      <c r="C60" s="3" t="s">
        <v>798</v>
      </c>
      <c r="D60" s="3" t="s">
        <v>503</v>
      </c>
      <c r="E60" s="3" t="s">
        <v>260</v>
      </c>
      <c r="F60" s="37">
        <v>3.3500000000000002E-2</v>
      </c>
      <c r="G60" s="3" t="s">
        <v>77</v>
      </c>
      <c r="H60" s="37">
        <v>0</v>
      </c>
      <c r="I60" s="8">
        <v>8.1265131460000006</v>
      </c>
      <c r="J60" s="37">
        <v>5.1213234442020448E-4</v>
      </c>
      <c r="K60" s="37">
        <v>8.1834471514130759E-6</v>
      </c>
    </row>
    <row r="61" spans="2:11" ht="15" x14ac:dyDescent="0.25">
      <c r="B61" s="40" t="s">
        <v>547</v>
      </c>
      <c r="C61" s="3" t="s">
        <v>548</v>
      </c>
      <c r="D61" s="3" t="s">
        <v>503</v>
      </c>
      <c r="E61" s="3" t="s">
        <v>260</v>
      </c>
      <c r="F61" s="37">
        <v>4.3400000000000001E-2</v>
      </c>
      <c r="G61" s="3" t="s">
        <v>77</v>
      </c>
      <c r="H61" s="37">
        <v>0</v>
      </c>
      <c r="I61" s="8">
        <v>12.874982117</v>
      </c>
      <c r="J61" s="37">
        <v>8.113805586093144E-4</v>
      </c>
      <c r="K61" s="37">
        <v>1.2965183694032252E-5</v>
      </c>
    </row>
    <row r="62" spans="2:11" ht="15" x14ac:dyDescent="0.25">
      <c r="B62" s="40" t="s">
        <v>577</v>
      </c>
      <c r="C62" s="3" t="s">
        <v>578</v>
      </c>
      <c r="D62" s="3" t="s">
        <v>559</v>
      </c>
      <c r="E62" s="3" t="s">
        <v>76</v>
      </c>
      <c r="F62" s="37">
        <v>5.6900000000000006E-2</v>
      </c>
      <c r="G62" s="3" t="s">
        <v>77</v>
      </c>
      <c r="H62" s="37">
        <v>0</v>
      </c>
      <c r="I62" s="8">
        <v>21.651158287999998</v>
      </c>
      <c r="J62" s="37">
        <v>1.3644546257707338E-3</v>
      </c>
      <c r="K62" s="37">
        <v>2.1802845381962935E-5</v>
      </c>
    </row>
    <row r="63" spans="2:11" ht="15" x14ac:dyDescent="0.25">
      <c r="B63" s="40" t="s">
        <v>814</v>
      </c>
      <c r="C63" s="3" t="s">
        <v>815</v>
      </c>
      <c r="D63" s="3" t="s">
        <v>559</v>
      </c>
      <c r="E63" s="3" t="s">
        <v>260</v>
      </c>
      <c r="F63" s="37">
        <v>4.5999999999999999E-2</v>
      </c>
      <c r="G63" s="3" t="s">
        <v>77</v>
      </c>
      <c r="H63" s="37">
        <v>0</v>
      </c>
      <c r="I63" s="8">
        <v>5.3002730819999995</v>
      </c>
      <c r="J63" s="37">
        <v>3.3402287436008808E-4</v>
      </c>
      <c r="K63" s="37">
        <v>5.3374065697480507E-6</v>
      </c>
    </row>
    <row r="64" spans="2:11" ht="15" x14ac:dyDescent="0.25">
      <c r="B64" s="40" t="s">
        <v>822</v>
      </c>
      <c r="C64" s="3" t="s">
        <v>823</v>
      </c>
      <c r="D64" s="3" t="s">
        <v>559</v>
      </c>
      <c r="E64" s="3" t="s">
        <v>260</v>
      </c>
      <c r="F64" s="37">
        <v>4.9000000000000002E-2</v>
      </c>
      <c r="G64" s="3" t="s">
        <v>77</v>
      </c>
      <c r="H64" s="37">
        <v>0</v>
      </c>
      <c r="I64" s="8">
        <v>6.2806310599999993</v>
      </c>
      <c r="J64" s="37">
        <v>3.9580497212133019E-4</v>
      </c>
      <c r="K64" s="37">
        <v>6.3246328940391868E-6</v>
      </c>
    </row>
    <row r="65" spans="2:11" ht="15" x14ac:dyDescent="0.25">
      <c r="B65" s="40" t="s">
        <v>825</v>
      </c>
      <c r="C65" s="3" t="s">
        <v>826</v>
      </c>
      <c r="D65" s="3" t="s">
        <v>591</v>
      </c>
      <c r="E65" s="3" t="s">
        <v>76</v>
      </c>
      <c r="F65" s="37">
        <v>0.06</v>
      </c>
      <c r="G65" s="3" t="s">
        <v>77</v>
      </c>
      <c r="H65" s="37">
        <v>0</v>
      </c>
      <c r="I65" s="8">
        <v>2.9868113199999997</v>
      </c>
      <c r="J65" s="37">
        <v>1.8822866045633852E-4</v>
      </c>
      <c r="K65" s="37">
        <v>3.0077367930541368E-6</v>
      </c>
    </row>
    <row r="66" spans="2:11" ht="15" x14ac:dyDescent="0.25">
      <c r="B66" s="40" t="s">
        <v>592</v>
      </c>
      <c r="C66" s="3" t="s">
        <v>593</v>
      </c>
      <c r="D66" s="3" t="s">
        <v>591</v>
      </c>
      <c r="E66" s="3" t="s">
        <v>260</v>
      </c>
      <c r="F66" s="37">
        <v>5.2999999999999999E-2</v>
      </c>
      <c r="G66" s="3" t="s">
        <v>77</v>
      </c>
      <c r="H66" s="37">
        <v>0</v>
      </c>
      <c r="I66" s="8">
        <v>2.3905453640000003</v>
      </c>
      <c r="J66" s="37">
        <v>1.5065201762588413E-4</v>
      </c>
      <c r="K66" s="37">
        <v>2.4072934231305229E-6</v>
      </c>
    </row>
    <row r="67" spans="2:11" ht="15" x14ac:dyDescent="0.25">
      <c r="B67" s="40" t="s">
        <v>837</v>
      </c>
      <c r="C67" s="3" t="s">
        <v>838</v>
      </c>
      <c r="D67" s="3" t="s">
        <v>591</v>
      </c>
      <c r="E67" s="3" t="s">
        <v>76</v>
      </c>
      <c r="F67" s="37">
        <v>0.06</v>
      </c>
      <c r="G67" s="3" t="s">
        <v>77</v>
      </c>
      <c r="H67" s="37">
        <v>0</v>
      </c>
      <c r="I67" s="8">
        <v>4.5982473209999997</v>
      </c>
      <c r="J67" s="37">
        <v>2.8978125530834578E-4</v>
      </c>
      <c r="K67" s="37">
        <v>4.6304624461294447E-6</v>
      </c>
    </row>
    <row r="68" spans="2:11" ht="15" x14ac:dyDescent="0.25">
      <c r="B68" s="40" t="s">
        <v>853</v>
      </c>
      <c r="C68" s="3" t="s">
        <v>854</v>
      </c>
      <c r="D68" s="3" t="s">
        <v>597</v>
      </c>
      <c r="E68" s="3" t="s">
        <v>76</v>
      </c>
      <c r="F68" s="37">
        <v>0.08</v>
      </c>
      <c r="G68" s="3" t="s">
        <v>77</v>
      </c>
      <c r="H68" s="37">
        <v>0</v>
      </c>
      <c r="I68" s="8">
        <v>3.0654982140000002</v>
      </c>
      <c r="J68" s="37">
        <v>1.931875035388972E-4</v>
      </c>
      <c r="K68" s="37">
        <v>3.0869749640862971E-6</v>
      </c>
    </row>
    <row r="69" spans="2:11" ht="15" x14ac:dyDescent="0.25">
      <c r="B69" s="40" t="s">
        <v>3871</v>
      </c>
      <c r="C69" s="3" t="s">
        <v>3872</v>
      </c>
      <c r="D69" s="3" t="s">
        <v>88</v>
      </c>
      <c r="E69" s="3" t="s">
        <v>621</v>
      </c>
      <c r="F69" s="37">
        <v>0</v>
      </c>
      <c r="G69" s="3" t="s">
        <v>52</v>
      </c>
      <c r="H69" s="37">
        <v>0</v>
      </c>
      <c r="I69" s="8">
        <v>6.2377400000000001E-4</v>
      </c>
      <c r="J69" s="37">
        <v>3.9310198023319435E-8</v>
      </c>
      <c r="K69" s="37">
        <v>6.2814413410973392E-10</v>
      </c>
    </row>
    <row r="70" spans="2:11" ht="15" x14ac:dyDescent="0.25">
      <c r="B70" s="40" t="s">
        <v>3873</v>
      </c>
      <c r="C70" s="3" t="s">
        <v>3874</v>
      </c>
      <c r="D70" s="3" t="s">
        <v>88</v>
      </c>
      <c r="E70" s="3" t="s">
        <v>621</v>
      </c>
      <c r="F70" s="37">
        <v>0</v>
      </c>
      <c r="G70" s="3" t="s">
        <v>52</v>
      </c>
      <c r="H70" s="37">
        <v>0</v>
      </c>
      <c r="I70" s="8">
        <v>3.1080700000000002E-4</v>
      </c>
      <c r="J70" s="37">
        <v>1.958703747997487E-8</v>
      </c>
      <c r="K70" s="37">
        <v>3.1298450062080833E-10</v>
      </c>
    </row>
    <row r="71" spans="2:11" ht="15" x14ac:dyDescent="0.25">
      <c r="B71" s="40" t="s">
        <v>3875</v>
      </c>
      <c r="C71" s="3" t="s">
        <v>3876</v>
      </c>
      <c r="D71" s="3" t="s">
        <v>88</v>
      </c>
      <c r="E71" s="3" t="s">
        <v>621</v>
      </c>
      <c r="F71" s="37">
        <v>0</v>
      </c>
      <c r="G71" s="3" t="s">
        <v>52</v>
      </c>
      <c r="H71" s="37">
        <v>0</v>
      </c>
      <c r="I71" s="8">
        <v>2.1569000000000003E-5</v>
      </c>
      <c r="J71" s="37">
        <v>1.3592770156578778E-9</v>
      </c>
      <c r="K71" s="37">
        <v>2.1720111496492082E-11</v>
      </c>
    </row>
    <row r="72" spans="2:11" ht="15" x14ac:dyDescent="0.25">
      <c r="B72" s="40" t="s">
        <v>1298</v>
      </c>
      <c r="C72" s="3" t="s">
        <v>1299</v>
      </c>
      <c r="D72" s="3" t="s">
        <v>88</v>
      </c>
      <c r="E72" s="3" t="s">
        <v>621</v>
      </c>
      <c r="F72" s="37">
        <v>0</v>
      </c>
      <c r="G72" s="3" t="s">
        <v>77</v>
      </c>
      <c r="H72" s="37">
        <v>0</v>
      </c>
      <c r="I72" s="8">
        <v>15.672632243999999</v>
      </c>
      <c r="J72" s="37">
        <v>9.8768829264814055E-4</v>
      </c>
      <c r="K72" s="37">
        <v>1.578243403881482E-5</v>
      </c>
    </row>
    <row r="73" spans="2:11" ht="15" x14ac:dyDescent="0.25">
      <c r="B73" s="40" t="s">
        <v>1168</v>
      </c>
      <c r="C73" s="3" t="s">
        <v>1169</v>
      </c>
      <c r="D73" s="3" t="s">
        <v>88</v>
      </c>
      <c r="E73" s="3" t="s">
        <v>621</v>
      </c>
      <c r="F73" s="37">
        <v>0</v>
      </c>
      <c r="G73" s="3" t="s">
        <v>77</v>
      </c>
      <c r="H73" s="37">
        <v>0</v>
      </c>
      <c r="I73" s="8">
        <v>40.770169918000001</v>
      </c>
      <c r="J73" s="37">
        <v>2.569333529324661E-3</v>
      </c>
      <c r="K73" s="37">
        <v>4.1055803994153059E-5</v>
      </c>
    </row>
    <row r="74" spans="2:11" ht="15" x14ac:dyDescent="0.25">
      <c r="B74" s="40" t="s">
        <v>1130</v>
      </c>
      <c r="C74" s="3" t="s">
        <v>1131</v>
      </c>
      <c r="D74" s="3" t="s">
        <v>88</v>
      </c>
      <c r="E74" s="3" t="s">
        <v>621</v>
      </c>
      <c r="F74" s="37">
        <v>0</v>
      </c>
      <c r="G74" s="3" t="s">
        <v>77</v>
      </c>
      <c r="H74" s="37">
        <v>0</v>
      </c>
      <c r="I74" s="8">
        <v>23.820188498</v>
      </c>
      <c r="J74" s="37">
        <v>1.5011467724034282E-3</v>
      </c>
      <c r="K74" s="37">
        <v>2.3987071725347408E-5</v>
      </c>
    </row>
    <row r="75" spans="2:11" ht="15" x14ac:dyDescent="0.25">
      <c r="B75" s="40" t="s">
        <v>3877</v>
      </c>
      <c r="C75" s="3" t="s">
        <v>3878</v>
      </c>
      <c r="D75" s="3" t="s">
        <v>88</v>
      </c>
      <c r="E75" s="3" t="s">
        <v>621</v>
      </c>
      <c r="F75" s="37">
        <v>5.1299999999999998E-2</v>
      </c>
      <c r="G75" s="3" t="s">
        <v>77</v>
      </c>
      <c r="H75" s="37">
        <v>0</v>
      </c>
      <c r="I75" s="8">
        <v>7.2353093170000005</v>
      </c>
      <c r="J75" s="37">
        <v>4.5596873548951723E-4</v>
      </c>
      <c r="K75" s="37">
        <v>7.2859995862973697E-6</v>
      </c>
    </row>
    <row r="76" spans="2:11" ht="15" x14ac:dyDescent="0.25">
      <c r="B76" s="40" t="s">
        <v>1447</v>
      </c>
      <c r="C76" s="3" t="s">
        <v>1448</v>
      </c>
      <c r="D76" s="3" t="s">
        <v>88</v>
      </c>
      <c r="E76" s="3" t="s">
        <v>621</v>
      </c>
      <c r="F76" s="37">
        <v>0</v>
      </c>
      <c r="G76" s="3" t="s">
        <v>77</v>
      </c>
      <c r="H76" s="37">
        <v>0</v>
      </c>
      <c r="I76" s="8">
        <v>1.6968280330000001</v>
      </c>
      <c r="J76" s="37">
        <v>1.0693399530719396E-4</v>
      </c>
      <c r="K76" s="37">
        <v>1.708715938019071E-6</v>
      </c>
    </row>
    <row r="77" spans="2:11" ht="15" x14ac:dyDescent="0.25">
      <c r="B77" s="40" t="s">
        <v>3879</v>
      </c>
      <c r="C77" s="3" t="s">
        <v>3880</v>
      </c>
      <c r="D77" s="3" t="s">
        <v>88</v>
      </c>
      <c r="E77" s="3" t="s">
        <v>621</v>
      </c>
      <c r="F77" s="37">
        <v>5.2000000000000005E-2</v>
      </c>
      <c r="G77" s="3" t="s">
        <v>77</v>
      </c>
      <c r="H77" s="37">
        <v>0</v>
      </c>
      <c r="I77" s="8">
        <v>2.3823799999999999</v>
      </c>
      <c r="J77" s="37">
        <v>1.5013743690310232E-4</v>
      </c>
      <c r="K77" s="37">
        <v>2.3990708529376792E-6</v>
      </c>
    </row>
    <row r="78" spans="2:11" ht="15" x14ac:dyDescent="0.25">
      <c r="B78" s="40" t="s">
        <v>1261</v>
      </c>
      <c r="C78" s="3" t="s">
        <v>1262</v>
      </c>
      <c r="D78" s="3" t="s">
        <v>88</v>
      </c>
      <c r="E78" s="3" t="s">
        <v>621</v>
      </c>
      <c r="F78" s="37">
        <v>0</v>
      </c>
      <c r="G78" s="3" t="s">
        <v>77</v>
      </c>
      <c r="H78" s="37">
        <v>0</v>
      </c>
      <c r="I78" s="8">
        <v>37.571730960000004</v>
      </c>
      <c r="J78" s="37">
        <v>2.3677681085080204E-3</v>
      </c>
      <c r="K78" s="37">
        <v>3.7834956908869374E-5</v>
      </c>
    </row>
    <row r="79" spans="2:11" ht="15" x14ac:dyDescent="0.25">
      <c r="B79" s="40" t="s">
        <v>3881</v>
      </c>
      <c r="C79" s="3" t="s">
        <v>3882</v>
      </c>
      <c r="D79" s="3" t="s">
        <v>88</v>
      </c>
      <c r="E79" s="3" t="s">
        <v>621</v>
      </c>
      <c r="F79" s="37">
        <v>0</v>
      </c>
      <c r="G79" s="3" t="s">
        <v>52</v>
      </c>
      <c r="H79" s="37">
        <v>0</v>
      </c>
      <c r="I79" s="8">
        <v>3.0899999999999997E-7</v>
      </c>
      <c r="J79" s="37">
        <v>1.9473160454276235E-11</v>
      </c>
      <c r="K79" s="37">
        <v>3.1116484085567492E-13</v>
      </c>
    </row>
    <row r="80" spans="2:11" ht="15" x14ac:dyDescent="0.25">
      <c r="B80" s="40" t="s">
        <v>1456</v>
      </c>
      <c r="C80" s="3" t="s">
        <v>1457</v>
      </c>
      <c r="D80" s="3" t="s">
        <v>88</v>
      </c>
      <c r="E80" s="3" t="s">
        <v>621</v>
      </c>
      <c r="F80" s="37">
        <v>0</v>
      </c>
      <c r="G80" s="3" t="s">
        <v>77</v>
      </c>
      <c r="H80" s="37">
        <v>0</v>
      </c>
      <c r="I80" s="8">
        <v>2.3696429139999999</v>
      </c>
      <c r="J80" s="37">
        <v>1.4933474654906377E-4</v>
      </c>
      <c r="K80" s="37">
        <v>2.3862445314549765E-6</v>
      </c>
    </row>
    <row r="81" spans="2:11" ht="15" x14ac:dyDescent="0.25">
      <c r="B81" s="40" t="s">
        <v>1319</v>
      </c>
      <c r="C81" s="3" t="s">
        <v>1320</v>
      </c>
      <c r="D81" s="3" t="s">
        <v>88</v>
      </c>
      <c r="E81" s="3" t="s">
        <v>621</v>
      </c>
      <c r="F81" s="37">
        <v>0</v>
      </c>
      <c r="G81" s="3" t="s">
        <v>77</v>
      </c>
      <c r="H81" s="37">
        <v>0</v>
      </c>
      <c r="I81" s="8">
        <v>4.4604625029999996</v>
      </c>
      <c r="J81" s="37">
        <v>2.8109806479353265E-4</v>
      </c>
      <c r="K81" s="37">
        <v>4.4917123135556644E-6</v>
      </c>
    </row>
    <row r="82" spans="2:11" ht="15" x14ac:dyDescent="0.25">
      <c r="B82" s="40" t="s">
        <v>3883</v>
      </c>
      <c r="C82" s="3" t="s">
        <v>3884</v>
      </c>
      <c r="D82" s="3" t="s">
        <v>88</v>
      </c>
      <c r="E82" s="3" t="s">
        <v>621</v>
      </c>
      <c r="F82" s="37">
        <v>0</v>
      </c>
      <c r="G82" s="3" t="s">
        <v>77</v>
      </c>
      <c r="H82" s="37">
        <v>0</v>
      </c>
      <c r="I82" s="8">
        <v>0.43004000000000003</v>
      </c>
      <c r="J82" s="37">
        <v>2.7101093597918946E-5</v>
      </c>
      <c r="K82" s="37">
        <v>4.3305284194684293E-7</v>
      </c>
    </row>
    <row r="83" spans="2:11" ht="15" x14ac:dyDescent="0.25">
      <c r="B83" s="40" t="s">
        <v>1314</v>
      </c>
      <c r="C83" s="3" t="s">
        <v>1315</v>
      </c>
      <c r="D83" s="3" t="s">
        <v>88</v>
      </c>
      <c r="E83" s="3" t="s">
        <v>621</v>
      </c>
      <c r="F83" s="37">
        <v>0</v>
      </c>
      <c r="G83" s="3" t="s">
        <v>77</v>
      </c>
      <c r="H83" s="37">
        <v>0</v>
      </c>
      <c r="I83" s="8">
        <v>5.5283144929999999</v>
      </c>
      <c r="J83" s="37">
        <v>3.4839402965660126E-4</v>
      </c>
      <c r="K83" s="37">
        <v>5.5670456291730298E-6</v>
      </c>
    </row>
    <row r="84" spans="2:11" ht="15" x14ac:dyDescent="0.25">
      <c r="B84" s="40" t="s">
        <v>3885</v>
      </c>
      <c r="C84" s="3" t="s">
        <v>3886</v>
      </c>
      <c r="D84" s="3" t="s">
        <v>88</v>
      </c>
      <c r="E84" s="3" t="s">
        <v>621</v>
      </c>
      <c r="F84" s="37">
        <v>0</v>
      </c>
      <c r="G84" s="3" t="s">
        <v>77</v>
      </c>
      <c r="H84" s="37">
        <v>0</v>
      </c>
      <c r="I84" s="8">
        <v>11.173999999999999</v>
      </c>
      <c r="J84" s="37">
        <v>7.04184773191206E-4</v>
      </c>
      <c r="K84" s="37">
        <v>1.1252284568677384E-5</v>
      </c>
    </row>
    <row r="85" spans="2:11" ht="15" x14ac:dyDescent="0.25">
      <c r="B85" s="40" t="s">
        <v>3887</v>
      </c>
      <c r="C85" s="3" t="s">
        <v>3888</v>
      </c>
      <c r="D85" s="3" t="s">
        <v>88</v>
      </c>
      <c r="E85" s="3" t="s">
        <v>621</v>
      </c>
      <c r="F85" s="37">
        <v>0</v>
      </c>
      <c r="G85" s="3" t="s">
        <v>50</v>
      </c>
      <c r="H85" s="37">
        <v>0</v>
      </c>
      <c r="I85" s="8">
        <v>-4.8013340470000001</v>
      </c>
      <c r="J85" s="37">
        <v>-3.0257976793466175E-4</v>
      </c>
      <c r="K85" s="37">
        <v>-4.8349719890928435E-6</v>
      </c>
    </row>
    <row r="86" spans="2:11" ht="15" x14ac:dyDescent="0.25">
      <c r="B86" s="40" t="s">
        <v>3889</v>
      </c>
      <c r="C86" s="3" t="s">
        <v>3890</v>
      </c>
      <c r="D86" s="3" t="s">
        <v>88</v>
      </c>
      <c r="E86" s="3" t="s">
        <v>621</v>
      </c>
      <c r="F86" s="37">
        <v>0</v>
      </c>
      <c r="G86" s="3" t="s">
        <v>52</v>
      </c>
      <c r="H86" s="37">
        <v>0</v>
      </c>
      <c r="I86" s="8">
        <v>4.0000000000000003E-5</v>
      </c>
      <c r="J86" s="37">
        <v>2.5207974698092219E-9</v>
      </c>
      <c r="K86" s="37">
        <v>4.0280238298469251E-11</v>
      </c>
    </row>
    <row r="87" spans="2:11" ht="15" x14ac:dyDescent="0.25">
      <c r="B87" s="40" t="s">
        <v>3891</v>
      </c>
      <c r="C87" s="3" t="s">
        <v>3892</v>
      </c>
      <c r="D87" s="3" t="s">
        <v>88</v>
      </c>
      <c r="E87" s="3" t="s">
        <v>621</v>
      </c>
      <c r="F87" s="37">
        <v>0</v>
      </c>
      <c r="G87" s="3" t="s">
        <v>77</v>
      </c>
      <c r="H87" s="37">
        <v>0</v>
      </c>
      <c r="I87" s="8">
        <v>-0.27468230999999999</v>
      </c>
      <c r="J87" s="37">
        <v>-1.7310461801233804E-5</v>
      </c>
      <c r="K87" s="37">
        <v>-2.7660672257935006E-7</v>
      </c>
    </row>
    <row r="88" spans="2:11" ht="15" x14ac:dyDescent="0.25">
      <c r="B88" s="40" t="s">
        <v>1274</v>
      </c>
      <c r="C88" s="3" t="s">
        <v>1275</v>
      </c>
      <c r="D88" s="3" t="s">
        <v>88</v>
      </c>
      <c r="E88" s="3" t="s">
        <v>621</v>
      </c>
      <c r="F88" s="37">
        <v>0</v>
      </c>
      <c r="G88" s="3" t="s">
        <v>77</v>
      </c>
      <c r="H88" s="37">
        <v>0</v>
      </c>
      <c r="I88" s="8">
        <v>1.5646920359999998</v>
      </c>
      <c r="J88" s="37">
        <v>9.8606793134485983E-5</v>
      </c>
      <c r="K88" s="37">
        <v>1.5756542018449253E-6</v>
      </c>
    </row>
    <row r="89" spans="2:11" ht="15" x14ac:dyDescent="0.25">
      <c r="B89" s="40" t="s">
        <v>1282</v>
      </c>
      <c r="C89" s="3" t="s">
        <v>1283</v>
      </c>
      <c r="D89" s="3" t="s">
        <v>88</v>
      </c>
      <c r="E89" s="3" t="s">
        <v>621</v>
      </c>
      <c r="F89" s="37">
        <v>0</v>
      </c>
      <c r="G89" s="3" t="s">
        <v>77</v>
      </c>
      <c r="H89" s="37">
        <v>0</v>
      </c>
      <c r="I89" s="8">
        <v>2.798258954</v>
      </c>
      <c r="J89" s="37">
        <v>1.7634610227785499E-4</v>
      </c>
      <c r="K89" s="37">
        <v>2.8178634371986326E-6</v>
      </c>
    </row>
    <row r="90" spans="2:11" ht="15" x14ac:dyDescent="0.25">
      <c r="B90" s="40" t="s">
        <v>1427</v>
      </c>
      <c r="C90" s="3" t="s">
        <v>1428</v>
      </c>
      <c r="D90" s="3" t="s">
        <v>88</v>
      </c>
      <c r="E90" s="3" t="s">
        <v>621</v>
      </c>
      <c r="F90" s="37">
        <v>0</v>
      </c>
      <c r="G90" s="3" t="s">
        <v>77</v>
      </c>
      <c r="H90" s="37">
        <v>0</v>
      </c>
      <c r="I90" s="8">
        <v>3.3929012980000004</v>
      </c>
      <c r="J90" s="37">
        <v>2.1382042518277062E-4</v>
      </c>
      <c r="K90" s="37">
        <v>3.4166718201656408E-6</v>
      </c>
    </row>
    <row r="91" spans="2:11" ht="15" x14ac:dyDescent="0.25">
      <c r="B91" s="40" t="s">
        <v>1322</v>
      </c>
      <c r="C91" s="3" t="s">
        <v>1323</v>
      </c>
      <c r="D91" s="3" t="s">
        <v>88</v>
      </c>
      <c r="E91" s="3" t="s">
        <v>621</v>
      </c>
      <c r="F91" s="37">
        <v>0</v>
      </c>
      <c r="G91" s="3" t="s">
        <v>77</v>
      </c>
      <c r="H91" s="37">
        <v>0</v>
      </c>
      <c r="I91" s="8">
        <v>5.110002143</v>
      </c>
      <c r="J91" s="37">
        <v>3.2203201181985253E-4</v>
      </c>
      <c r="K91" s="37">
        <v>5.1458026006432131E-6</v>
      </c>
    </row>
    <row r="92" spans="2:11" ht="15" x14ac:dyDescent="0.25">
      <c r="B92" s="40" t="s">
        <v>1498</v>
      </c>
      <c r="C92" s="3" t="s">
        <v>1499</v>
      </c>
      <c r="D92" s="3" t="s">
        <v>88</v>
      </c>
      <c r="E92" s="3" t="s">
        <v>621</v>
      </c>
      <c r="F92" s="37">
        <v>0</v>
      </c>
      <c r="G92" s="3" t="s">
        <v>77</v>
      </c>
      <c r="H92" s="37">
        <v>0</v>
      </c>
      <c r="I92" s="8">
        <v>1.6755279490000001</v>
      </c>
      <c r="J92" s="37">
        <v>1.0559166536084587E-4</v>
      </c>
      <c r="K92" s="37">
        <v>1.6872666265366358E-6</v>
      </c>
    </row>
    <row r="93" spans="2:11" ht="15" x14ac:dyDescent="0.25">
      <c r="B93" s="40" t="s">
        <v>638</v>
      </c>
      <c r="C93" s="3" t="s">
        <v>639</v>
      </c>
      <c r="D93" s="3" t="s">
        <v>88</v>
      </c>
      <c r="E93" s="3" t="s">
        <v>621</v>
      </c>
      <c r="F93" s="37">
        <v>2.1000000000000001E-2</v>
      </c>
      <c r="G93" s="3" t="s">
        <v>77</v>
      </c>
      <c r="H93" s="37">
        <v>0</v>
      </c>
      <c r="I93" s="8">
        <v>6.406665641</v>
      </c>
      <c r="J93" s="37">
        <v>4.0374766344366186E-4</v>
      </c>
      <c r="K93" s="37">
        <v>6.4515504679523812E-6</v>
      </c>
    </row>
    <row r="94" spans="2:11" ht="15" x14ac:dyDescent="0.25">
      <c r="B94" s="40" t="s">
        <v>3893</v>
      </c>
      <c r="C94" s="3" t="s">
        <v>3894</v>
      </c>
      <c r="D94" s="3" t="s">
        <v>88</v>
      </c>
      <c r="E94" s="3" t="s">
        <v>621</v>
      </c>
      <c r="F94" s="37">
        <v>0</v>
      </c>
      <c r="G94" s="3" t="s">
        <v>77</v>
      </c>
      <c r="H94" s="37">
        <v>0</v>
      </c>
      <c r="I94" s="8">
        <v>11.344935994</v>
      </c>
      <c r="J94" s="37">
        <v>7.1495714872056918E-4</v>
      </c>
      <c r="K94" s="37">
        <v>1.1424418132980027E-5</v>
      </c>
    </row>
    <row r="95" spans="2:11" ht="15" x14ac:dyDescent="0.25">
      <c r="B95" s="40" t="s">
        <v>1500</v>
      </c>
      <c r="C95" s="3" t="s">
        <v>1501</v>
      </c>
      <c r="D95" s="3" t="s">
        <v>88</v>
      </c>
      <c r="E95" s="3" t="s">
        <v>621</v>
      </c>
      <c r="F95" s="37">
        <v>0</v>
      </c>
      <c r="G95" s="3" t="s">
        <v>77</v>
      </c>
      <c r="H95" s="37">
        <v>0</v>
      </c>
      <c r="I95" s="8">
        <v>5.8590827230000002</v>
      </c>
      <c r="J95" s="37">
        <v>3.6923902258853314E-4</v>
      </c>
      <c r="K95" s="37">
        <v>5.9001312073221028E-6</v>
      </c>
    </row>
    <row r="96" spans="2:11" ht="15" x14ac:dyDescent="0.25">
      <c r="B96" s="40" t="s">
        <v>3895</v>
      </c>
      <c r="C96" s="3" t="s">
        <v>3896</v>
      </c>
      <c r="D96" s="3" t="s">
        <v>88</v>
      </c>
      <c r="E96" s="3" t="s">
        <v>621</v>
      </c>
      <c r="F96" s="37">
        <v>3.9E-2</v>
      </c>
      <c r="G96" s="3" t="s">
        <v>77</v>
      </c>
      <c r="H96" s="37">
        <v>0</v>
      </c>
      <c r="I96" s="8">
        <v>7.2459999999999997E-2</v>
      </c>
      <c r="J96" s="37">
        <v>4.5664246165594047E-6</v>
      </c>
      <c r="K96" s="37">
        <v>7.2967651677677034E-8</v>
      </c>
    </row>
    <row r="97" spans="2:11" ht="15" x14ac:dyDescent="0.25">
      <c r="B97" s="40" t="s">
        <v>3897</v>
      </c>
      <c r="C97" s="3" t="s">
        <v>3898</v>
      </c>
      <c r="D97" s="3" t="s">
        <v>88</v>
      </c>
      <c r="E97" s="3" t="s">
        <v>621</v>
      </c>
      <c r="F97" s="37">
        <v>0.1</v>
      </c>
      <c r="G97" s="3" t="s">
        <v>77</v>
      </c>
      <c r="H97" s="37">
        <v>0</v>
      </c>
      <c r="I97" s="8">
        <v>0.15521699800000022</v>
      </c>
      <c r="J97" s="37">
        <v>9.7817653957445886E-6</v>
      </c>
      <c r="K97" s="37">
        <v>1.5630444168532584E-7</v>
      </c>
    </row>
    <row r="98" spans="2:11" ht="15" x14ac:dyDescent="0.25">
      <c r="B98" s="40" t="s">
        <v>1093</v>
      </c>
      <c r="C98" s="3" t="s">
        <v>1094</v>
      </c>
      <c r="D98" s="3" t="s">
        <v>88</v>
      </c>
      <c r="E98" s="3" t="s">
        <v>621</v>
      </c>
      <c r="F98" s="37">
        <v>0</v>
      </c>
      <c r="G98" s="3" t="s">
        <v>77</v>
      </c>
      <c r="H98" s="37">
        <v>0</v>
      </c>
      <c r="I98" s="8">
        <v>248.980257564</v>
      </c>
      <c r="J98" s="37">
        <v>1.5690720082494489E-2</v>
      </c>
      <c r="K98" s="37">
        <v>2.5072460265730424E-4</v>
      </c>
    </row>
    <row r="99" spans="2:11" ht="15" x14ac:dyDescent="0.25">
      <c r="B99" s="40" t="s">
        <v>1181</v>
      </c>
      <c r="C99" s="3" t="s">
        <v>1182</v>
      </c>
      <c r="D99" s="3" t="s">
        <v>88</v>
      </c>
      <c r="E99" s="3" t="s">
        <v>621</v>
      </c>
      <c r="F99" s="37">
        <v>0</v>
      </c>
      <c r="G99" s="3" t="s">
        <v>77</v>
      </c>
      <c r="H99" s="37">
        <v>0</v>
      </c>
      <c r="I99" s="8">
        <v>13.903227007</v>
      </c>
      <c r="J99" s="37">
        <v>8.7618048653572095E-4</v>
      </c>
      <c r="K99" s="37">
        <v>1.4000632423991834E-5</v>
      </c>
    </row>
    <row r="100" spans="2:11" ht="15" x14ac:dyDescent="0.25">
      <c r="B100" s="40" t="s">
        <v>3899</v>
      </c>
      <c r="C100" s="3" t="s">
        <v>3900</v>
      </c>
      <c r="D100" s="3" t="s">
        <v>88</v>
      </c>
      <c r="E100" s="3" t="s">
        <v>621</v>
      </c>
      <c r="F100" s="37">
        <v>0</v>
      </c>
      <c r="G100" s="3" t="s">
        <v>77</v>
      </c>
      <c r="H100" s="37">
        <v>0</v>
      </c>
      <c r="I100" s="8">
        <v>0</v>
      </c>
      <c r="J100" s="37">
        <v>0</v>
      </c>
      <c r="K100" s="37">
        <v>0</v>
      </c>
    </row>
    <row r="101" spans="2:11" ht="15" x14ac:dyDescent="0.25">
      <c r="B101" s="40" t="s">
        <v>3899</v>
      </c>
      <c r="C101" s="3" t="s">
        <v>3900</v>
      </c>
      <c r="D101" s="3" t="s">
        <v>88</v>
      </c>
      <c r="E101" s="3" t="s">
        <v>621</v>
      </c>
      <c r="F101" s="37">
        <v>0</v>
      </c>
      <c r="G101" s="3" t="s">
        <v>77</v>
      </c>
      <c r="H101" s="37">
        <v>0</v>
      </c>
      <c r="I101" s="8">
        <v>0</v>
      </c>
      <c r="J101" s="37">
        <v>0</v>
      </c>
      <c r="K101" s="37">
        <v>0</v>
      </c>
    </row>
    <row r="102" spans="2:11" ht="15" x14ac:dyDescent="0.25">
      <c r="B102" s="40" t="s">
        <v>1477</v>
      </c>
      <c r="C102" s="3" t="s">
        <v>1478</v>
      </c>
      <c r="D102" s="3" t="s">
        <v>88</v>
      </c>
      <c r="E102" s="3" t="s">
        <v>621</v>
      </c>
      <c r="F102" s="37">
        <v>0</v>
      </c>
      <c r="G102" s="3" t="s">
        <v>77</v>
      </c>
      <c r="H102" s="37">
        <v>0</v>
      </c>
      <c r="I102" s="8">
        <v>7.0280917089999999</v>
      </c>
      <c r="J102" s="37">
        <v>4.4290989494085922E-4</v>
      </c>
      <c r="K102" s="37">
        <v>7.0773302205503994E-6</v>
      </c>
    </row>
    <row r="103" spans="2:11" ht="15" x14ac:dyDescent="0.25">
      <c r="B103" s="40" t="s">
        <v>3901</v>
      </c>
      <c r="C103" s="3" t="s">
        <v>3902</v>
      </c>
      <c r="D103" s="3" t="s">
        <v>88</v>
      </c>
      <c r="E103" s="3" t="s">
        <v>621</v>
      </c>
      <c r="F103" s="37">
        <v>4.2000000000000003E-2</v>
      </c>
      <c r="G103" s="3" t="s">
        <v>77</v>
      </c>
      <c r="H103" s="37">
        <v>0</v>
      </c>
      <c r="I103" s="8">
        <v>9.166735280000001</v>
      </c>
      <c r="J103" s="37">
        <v>5.7768707750587326E-4</v>
      </c>
      <c r="K103" s="37">
        <v>9.2309570374346322E-6</v>
      </c>
    </row>
    <row r="104" spans="2:11" ht="15" x14ac:dyDescent="0.25">
      <c r="B104" s="40" t="s">
        <v>1250</v>
      </c>
      <c r="C104" s="3" t="s">
        <v>1251</v>
      </c>
      <c r="D104" s="3" t="s">
        <v>88</v>
      </c>
      <c r="E104" s="3" t="s">
        <v>621</v>
      </c>
      <c r="F104" s="37">
        <v>0</v>
      </c>
      <c r="G104" s="3" t="s">
        <v>77</v>
      </c>
      <c r="H104" s="37">
        <v>0</v>
      </c>
      <c r="I104" s="8">
        <v>15.930390846</v>
      </c>
      <c r="J104" s="37">
        <v>1.0039322234417197E-3</v>
      </c>
      <c r="K104" s="37">
        <v>1.6041998486615828E-5</v>
      </c>
    </row>
    <row r="105" spans="2:11" ht="15" x14ac:dyDescent="0.25">
      <c r="B105" s="40" t="s">
        <v>1207</v>
      </c>
      <c r="C105" s="3" t="s">
        <v>1208</v>
      </c>
      <c r="D105" s="3" t="s">
        <v>88</v>
      </c>
      <c r="E105" s="3" t="s">
        <v>621</v>
      </c>
      <c r="F105" s="37">
        <v>0</v>
      </c>
      <c r="G105" s="3" t="s">
        <v>77</v>
      </c>
      <c r="H105" s="37">
        <v>0</v>
      </c>
      <c r="I105" s="8">
        <v>42.327748904000003</v>
      </c>
      <c r="J105" s="37">
        <v>2.6674920584980814E-3</v>
      </c>
      <c r="K105" s="37">
        <v>4.2624295312272266E-5</v>
      </c>
    </row>
    <row r="106" spans="2:11" x14ac:dyDescent="0.2">
      <c r="B106" s="53"/>
      <c r="C106" s="41"/>
      <c r="D106" s="41"/>
      <c r="E106" s="41"/>
      <c r="F106" s="12"/>
      <c r="G106" s="41"/>
      <c r="H106" s="12"/>
      <c r="I106" s="10"/>
      <c r="J106" s="12"/>
      <c r="K106" s="12"/>
    </row>
    <row r="107" spans="2:11" ht="15" x14ac:dyDescent="0.25">
      <c r="B107" s="13" t="s">
        <v>107</v>
      </c>
      <c r="C107" s="33"/>
      <c r="D107" s="33"/>
      <c r="E107" s="33"/>
      <c r="F107" s="37"/>
      <c r="G107" s="33"/>
      <c r="H107" s="37">
        <v>0</v>
      </c>
      <c r="I107" s="8">
        <v>15.023214240999998</v>
      </c>
      <c r="J107" s="37">
        <v>9.4676201117786655E-4</v>
      </c>
      <c r="K107" s="37">
        <v>1.5128466240910918E-5</v>
      </c>
    </row>
    <row r="108" spans="2:11" ht="15" x14ac:dyDescent="0.25">
      <c r="B108" s="40" t="s">
        <v>1634</v>
      </c>
      <c r="C108" s="3" t="s">
        <v>1635</v>
      </c>
      <c r="D108" s="3" t="s">
        <v>88</v>
      </c>
      <c r="E108" s="3" t="s">
        <v>621</v>
      </c>
      <c r="F108" s="37">
        <v>0</v>
      </c>
      <c r="G108" s="3" t="s">
        <v>50</v>
      </c>
      <c r="H108" s="37">
        <v>0</v>
      </c>
      <c r="I108" s="8">
        <v>6.3643740799999993</v>
      </c>
      <c r="J108" s="37">
        <v>4.0108245194458476E-4</v>
      </c>
      <c r="K108" s="37">
        <v>6.4089626140750235E-6</v>
      </c>
    </row>
    <row r="109" spans="2:11" ht="15" x14ac:dyDescent="0.25">
      <c r="B109" s="40" t="s">
        <v>1594</v>
      </c>
      <c r="C109" s="3" t="s">
        <v>1595</v>
      </c>
      <c r="D109" s="3" t="s">
        <v>88</v>
      </c>
      <c r="E109" s="3" t="s">
        <v>621</v>
      </c>
      <c r="F109" s="37">
        <v>0</v>
      </c>
      <c r="G109" s="3" t="s">
        <v>52</v>
      </c>
      <c r="H109" s="37">
        <v>0</v>
      </c>
      <c r="I109" s="8">
        <v>3.3665207529999996</v>
      </c>
      <c r="J109" s="37">
        <v>2.1215792490556588E-4</v>
      </c>
      <c r="K109" s="37">
        <v>3.3901064541895527E-6</v>
      </c>
    </row>
    <row r="110" spans="2:11" ht="15" x14ac:dyDescent="0.25">
      <c r="B110" s="40" t="s">
        <v>1576</v>
      </c>
      <c r="C110" s="3" t="s">
        <v>1577</v>
      </c>
      <c r="D110" s="3" t="s">
        <v>88</v>
      </c>
      <c r="E110" s="3" t="s">
        <v>621</v>
      </c>
      <c r="F110" s="37">
        <v>0</v>
      </c>
      <c r="G110" s="3" t="s">
        <v>52</v>
      </c>
      <c r="H110" s="37">
        <v>0</v>
      </c>
      <c r="I110" s="8">
        <v>2.1978704960000002</v>
      </c>
      <c r="J110" s="37">
        <v>1.385096596321285E-4</v>
      </c>
      <c r="K110" s="37">
        <v>2.2132686832013703E-6</v>
      </c>
    </row>
    <row r="111" spans="2:11" ht="15" x14ac:dyDescent="0.25">
      <c r="B111" s="40" t="s">
        <v>1610</v>
      </c>
      <c r="C111" s="3" t="s">
        <v>1611</v>
      </c>
      <c r="D111" s="3" t="s">
        <v>88</v>
      </c>
      <c r="E111" s="3" t="s">
        <v>621</v>
      </c>
      <c r="F111" s="37">
        <v>0</v>
      </c>
      <c r="G111" s="3" t="s">
        <v>52</v>
      </c>
      <c r="H111" s="37">
        <v>0</v>
      </c>
      <c r="I111" s="8">
        <v>0.81583914400000002</v>
      </c>
      <c r="J111" s="37">
        <v>5.1414131249163033E-5</v>
      </c>
      <c r="K111" s="37">
        <v>8.2155487833847924E-7</v>
      </c>
    </row>
    <row r="112" spans="2:11" ht="15" x14ac:dyDescent="0.25">
      <c r="B112" s="40" t="s">
        <v>1628</v>
      </c>
      <c r="C112" s="3" t="s">
        <v>1629</v>
      </c>
      <c r="D112" s="3" t="s">
        <v>88</v>
      </c>
      <c r="E112" s="3" t="s">
        <v>621</v>
      </c>
      <c r="F112" s="37">
        <v>0</v>
      </c>
      <c r="G112" s="3" t="s">
        <v>52</v>
      </c>
      <c r="H112" s="37">
        <v>0</v>
      </c>
      <c r="I112" s="8">
        <v>2.2786097679999999</v>
      </c>
      <c r="J112" s="37">
        <v>1.4359784344642444E-4</v>
      </c>
      <c r="K112" s="37">
        <v>2.2945736111064929E-6</v>
      </c>
    </row>
    <row r="113" spans="2:11" x14ac:dyDescent="0.2">
      <c r="B113" s="53"/>
      <c r="C113" s="41"/>
      <c r="D113" s="41"/>
      <c r="E113" s="41"/>
      <c r="F113" s="12"/>
      <c r="G113" s="41"/>
      <c r="H113" s="12"/>
      <c r="I113" s="10"/>
      <c r="J113" s="12"/>
      <c r="K113" s="12"/>
    </row>
    <row r="114" spans="2:11" x14ac:dyDescent="0.2">
      <c r="B114" s="29"/>
      <c r="C114" s="44"/>
      <c r="D114" s="44"/>
      <c r="E114" s="44"/>
      <c r="F114" s="45"/>
      <c r="G114" s="44"/>
      <c r="H114" s="45"/>
      <c r="I114" s="30"/>
      <c r="J114" s="45"/>
      <c r="K114" s="45"/>
    </row>
    <row r="116" spans="2:11" x14ac:dyDescent="0.2">
      <c r="B116" s="31" t="s">
        <v>62</v>
      </c>
    </row>
    <row r="118" spans="2:11" x14ac:dyDescent="0.2">
      <c r="B118" s="32" t="s">
        <v>63</v>
      </c>
    </row>
  </sheetData>
  <hyperlinks>
    <hyperlink ref="B118"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9821</v>
      </c>
      <c r="D4" s="19"/>
    </row>
    <row r="5" spans="2:4" ht="20.25" x14ac:dyDescent="0.55000000000000004">
      <c r="B5" s="22"/>
      <c r="C5" s="22"/>
      <c r="D5" s="22"/>
    </row>
    <row r="6" spans="2:4" ht="15" x14ac:dyDescent="0.2">
      <c r="B6" s="46" t="s">
        <v>3958</v>
      </c>
      <c r="C6" s="21"/>
      <c r="D6" s="21"/>
    </row>
    <row r="7" spans="2:4" ht="30" x14ac:dyDescent="0.2">
      <c r="B7" s="46" t="s">
        <v>1883</v>
      </c>
      <c r="C7" s="23" t="s">
        <v>3905</v>
      </c>
      <c r="D7" s="23" t="s">
        <v>3959</v>
      </c>
    </row>
    <row r="8" spans="2:4" ht="15" x14ac:dyDescent="0.2">
      <c r="B8" s="46"/>
      <c r="C8" s="49" t="s">
        <v>44</v>
      </c>
      <c r="D8" s="49" t="s">
        <v>233</v>
      </c>
    </row>
    <row r="9" spans="2:4" x14ac:dyDescent="0.2">
      <c r="B9" s="48"/>
      <c r="C9" s="49" t="s">
        <v>46</v>
      </c>
      <c r="D9" s="49" t="s">
        <v>47</v>
      </c>
    </row>
    <row r="10" spans="2:4" ht="15" x14ac:dyDescent="0.25">
      <c r="B10" s="14" t="s">
        <v>3957</v>
      </c>
      <c r="C10" s="15">
        <v>42840.220124443003</v>
      </c>
      <c r="D10" s="42"/>
    </row>
    <row r="11" spans="2:4" ht="15" x14ac:dyDescent="0.25">
      <c r="B11" s="6" t="s">
        <v>69</v>
      </c>
      <c r="C11" s="36">
        <v>22369.255251615003</v>
      </c>
      <c r="D11" s="34"/>
    </row>
    <row r="12" spans="2:4" x14ac:dyDescent="0.2">
      <c r="B12" s="40" t="s">
        <v>2527</v>
      </c>
      <c r="C12" s="10">
        <v>63.128999999999998</v>
      </c>
      <c r="D12" s="28" t="s">
        <v>3906</v>
      </c>
    </row>
    <row r="13" spans="2:4" x14ac:dyDescent="0.2">
      <c r="B13" s="40" t="s">
        <v>2520</v>
      </c>
      <c r="C13" s="10">
        <v>611.68200000000002</v>
      </c>
      <c r="D13" s="28" t="s">
        <v>3907</v>
      </c>
    </row>
    <row r="14" spans="2:4" x14ac:dyDescent="0.2">
      <c r="B14" s="40" t="s">
        <v>2529</v>
      </c>
      <c r="C14" s="10">
        <v>629.17499999999995</v>
      </c>
      <c r="D14" s="28" t="s">
        <v>3908</v>
      </c>
    </row>
    <row r="15" spans="2:4" x14ac:dyDescent="0.2">
      <c r="B15" s="40" t="s">
        <v>2531</v>
      </c>
      <c r="C15" s="10">
        <v>947.255</v>
      </c>
      <c r="D15" s="28" t="s">
        <v>3909</v>
      </c>
    </row>
    <row r="16" spans="2:4" x14ac:dyDescent="0.2">
      <c r="B16" s="40" t="s">
        <v>3492</v>
      </c>
      <c r="C16" s="10">
        <v>349.25540209599995</v>
      </c>
      <c r="D16" s="28" t="s">
        <v>3910</v>
      </c>
    </row>
    <row r="17" spans="2:4" x14ac:dyDescent="0.2">
      <c r="B17" s="40" t="s">
        <v>3306</v>
      </c>
      <c r="C17" s="10">
        <v>343.35288737799999</v>
      </c>
      <c r="D17" s="28" t="s">
        <v>3911</v>
      </c>
    </row>
    <row r="18" spans="2:4" x14ac:dyDescent="0.2">
      <c r="B18" s="40" t="s">
        <v>3010</v>
      </c>
      <c r="C18" s="10">
        <v>367.13293839899995</v>
      </c>
      <c r="D18" s="28" t="s">
        <v>3912</v>
      </c>
    </row>
    <row r="19" spans="2:4" x14ac:dyDescent="0.2">
      <c r="B19" s="40" t="s">
        <v>3438</v>
      </c>
      <c r="C19" s="10">
        <v>712.47248680500002</v>
      </c>
      <c r="D19" s="28" t="s">
        <v>3913</v>
      </c>
    </row>
    <row r="20" spans="2:4" x14ac:dyDescent="0.2">
      <c r="B20" s="40" t="s">
        <v>3590</v>
      </c>
      <c r="C20" s="10">
        <v>36.427629729000003</v>
      </c>
      <c r="D20" s="28" t="s">
        <v>3914</v>
      </c>
    </row>
    <row r="21" spans="2:4" x14ac:dyDescent="0.2">
      <c r="B21" s="40" t="s">
        <v>2930</v>
      </c>
      <c r="C21" s="10">
        <v>1872.9616875669999</v>
      </c>
      <c r="D21" s="28" t="s">
        <v>3915</v>
      </c>
    </row>
    <row r="22" spans="2:4" x14ac:dyDescent="0.2">
      <c r="B22" s="40" t="s">
        <v>3668</v>
      </c>
      <c r="C22" s="10">
        <v>81.362399174000004</v>
      </c>
      <c r="D22" s="28" t="s">
        <v>2336</v>
      </c>
    </row>
    <row r="23" spans="2:4" x14ac:dyDescent="0.2">
      <c r="B23" s="40" t="s">
        <v>3598</v>
      </c>
      <c r="C23" s="10">
        <v>71.532350000000008</v>
      </c>
      <c r="D23" s="28" t="s">
        <v>3916</v>
      </c>
    </row>
    <row r="24" spans="2:4" x14ac:dyDescent="0.2">
      <c r="B24" s="40" t="s">
        <v>3598</v>
      </c>
      <c r="C24" s="10">
        <v>1612.95261</v>
      </c>
      <c r="D24" s="28" t="s">
        <v>3917</v>
      </c>
    </row>
    <row r="25" spans="2:4" x14ac:dyDescent="0.2">
      <c r="B25" s="40" t="s">
        <v>3335</v>
      </c>
      <c r="C25" s="10">
        <v>1.83294</v>
      </c>
      <c r="D25" s="28" t="s">
        <v>3918</v>
      </c>
    </row>
    <row r="26" spans="2:4" x14ac:dyDescent="0.2">
      <c r="B26" s="40" t="s">
        <v>3629</v>
      </c>
      <c r="C26" s="10">
        <v>261.58467999999999</v>
      </c>
      <c r="D26" s="28" t="s">
        <v>3919</v>
      </c>
    </row>
    <row r="27" spans="2:4" x14ac:dyDescent="0.2">
      <c r="B27" s="40" t="s">
        <v>3451</v>
      </c>
      <c r="C27" s="10">
        <v>612.25096999999994</v>
      </c>
      <c r="D27" s="28" t="s">
        <v>3920</v>
      </c>
    </row>
    <row r="28" spans="2:4" x14ac:dyDescent="0.2">
      <c r="B28" s="40" t="s">
        <v>3641</v>
      </c>
      <c r="C28" s="10">
        <v>198.93785999999997</v>
      </c>
      <c r="D28" s="28" t="s">
        <v>3919</v>
      </c>
    </row>
    <row r="29" spans="2:4" x14ac:dyDescent="0.2">
      <c r="B29" s="40" t="s">
        <v>3190</v>
      </c>
      <c r="C29" s="10">
        <v>836.47161707200007</v>
      </c>
      <c r="D29" s="28" t="s">
        <v>3913</v>
      </c>
    </row>
    <row r="30" spans="2:4" x14ac:dyDescent="0.2">
      <c r="B30" s="40" t="s">
        <v>3459</v>
      </c>
      <c r="C30" s="10">
        <v>147.43595460900002</v>
      </c>
      <c r="D30" s="28" t="s">
        <v>3921</v>
      </c>
    </row>
    <row r="31" spans="2:4" x14ac:dyDescent="0.2">
      <c r="B31" s="40" t="s">
        <v>3683</v>
      </c>
      <c r="C31" s="10">
        <v>821.14122271400004</v>
      </c>
      <c r="D31" s="28" t="s">
        <v>3922</v>
      </c>
    </row>
    <row r="32" spans="2:4" x14ac:dyDescent="0.2">
      <c r="B32" s="40" t="s">
        <v>3698</v>
      </c>
      <c r="C32" s="10">
        <v>581.85621228000002</v>
      </c>
      <c r="D32" s="28" t="s">
        <v>3923</v>
      </c>
    </row>
    <row r="33" spans="2:4" x14ac:dyDescent="0.2">
      <c r="B33" s="40" t="s">
        <v>3035</v>
      </c>
      <c r="C33" s="10">
        <v>1719.9955835589999</v>
      </c>
      <c r="D33" s="28" t="s">
        <v>3924</v>
      </c>
    </row>
    <row r="34" spans="2:4" x14ac:dyDescent="0.2">
      <c r="B34" s="40" t="s">
        <v>3394</v>
      </c>
      <c r="C34" s="10">
        <v>2034.5742600000001</v>
      </c>
      <c r="D34" s="28" t="s">
        <v>3925</v>
      </c>
    </row>
    <row r="35" spans="2:4" x14ac:dyDescent="0.2">
      <c r="B35" s="40" t="s">
        <v>3394</v>
      </c>
      <c r="C35" s="10">
        <v>16.395849999999999</v>
      </c>
      <c r="D35" s="28" t="s">
        <v>3926</v>
      </c>
    </row>
    <row r="36" spans="2:4" x14ac:dyDescent="0.2">
      <c r="B36" s="40" t="s">
        <v>3394</v>
      </c>
      <c r="C36" s="10">
        <v>60.001839999999994</v>
      </c>
      <c r="D36" s="28" t="s">
        <v>3927</v>
      </c>
    </row>
    <row r="37" spans="2:4" x14ac:dyDescent="0.2">
      <c r="B37" s="40" t="s">
        <v>3703</v>
      </c>
      <c r="C37" s="10">
        <v>2477.3581940449999</v>
      </c>
      <c r="D37" s="28" t="s">
        <v>3928</v>
      </c>
    </row>
    <row r="38" spans="2:4" x14ac:dyDescent="0.2">
      <c r="B38" s="40" t="s">
        <v>3703</v>
      </c>
      <c r="C38" s="10">
        <v>2526.9956077489996</v>
      </c>
      <c r="D38" s="28" t="s">
        <v>3929</v>
      </c>
    </row>
    <row r="39" spans="2:4" x14ac:dyDescent="0.2">
      <c r="B39" s="40" t="s">
        <v>3703</v>
      </c>
      <c r="C39" s="10">
        <v>12.056701088000001</v>
      </c>
      <c r="D39" s="28" t="s">
        <v>3930</v>
      </c>
    </row>
    <row r="40" spans="2:4" x14ac:dyDescent="0.2">
      <c r="B40" s="40" t="s">
        <v>3079</v>
      </c>
      <c r="C40" s="10">
        <v>603.85344228300005</v>
      </c>
      <c r="D40" s="28" t="s">
        <v>3931</v>
      </c>
    </row>
    <row r="41" spans="2:4" x14ac:dyDescent="0.2">
      <c r="B41" s="40" t="s">
        <v>3542</v>
      </c>
      <c r="C41" s="10">
        <v>355.047265068</v>
      </c>
      <c r="D41" s="28" t="s">
        <v>3910</v>
      </c>
    </row>
    <row r="42" spans="2:4" x14ac:dyDescent="0.2">
      <c r="B42" s="40" t="s">
        <v>3485</v>
      </c>
      <c r="C42" s="10">
        <v>9.6282499999999995</v>
      </c>
      <c r="D42" s="28" t="s">
        <v>3932</v>
      </c>
    </row>
    <row r="43" spans="2:4" x14ac:dyDescent="0.2">
      <c r="B43" s="40" t="s">
        <v>3485</v>
      </c>
      <c r="C43" s="10">
        <v>1393.1454099999999</v>
      </c>
      <c r="D43" s="28" t="s">
        <v>3913</v>
      </c>
    </row>
    <row r="44" spans="2:4" x14ac:dyDescent="0.2">
      <c r="B44" s="40"/>
      <c r="C44" s="10">
        <v>0</v>
      </c>
      <c r="D44" s="28" t="s">
        <v>87</v>
      </c>
    </row>
    <row r="45" spans="2:4" ht="15" x14ac:dyDescent="0.25">
      <c r="B45" s="13" t="s">
        <v>107</v>
      </c>
      <c r="C45" s="8">
        <v>20470.964872828001</v>
      </c>
      <c r="D45" s="33"/>
    </row>
    <row r="46" spans="2:4" x14ac:dyDescent="0.2">
      <c r="B46" s="40" t="s">
        <v>3933</v>
      </c>
      <c r="C46" s="10">
        <v>1062.634</v>
      </c>
      <c r="D46" s="28" t="s">
        <v>3934</v>
      </c>
    </row>
    <row r="47" spans="2:4" x14ac:dyDescent="0.2">
      <c r="B47" s="40" t="s">
        <v>2515</v>
      </c>
      <c r="C47" s="10">
        <v>5.3739999999999997</v>
      </c>
      <c r="D47" s="28" t="s">
        <v>3906</v>
      </c>
    </row>
    <row r="48" spans="2:4" x14ac:dyDescent="0.2">
      <c r="B48" s="40" t="s">
        <v>2542</v>
      </c>
      <c r="C48" s="10">
        <v>244.29400000000001</v>
      </c>
      <c r="D48" s="28" t="s">
        <v>3935</v>
      </c>
    </row>
    <row r="49" spans="2:4" x14ac:dyDescent="0.2">
      <c r="B49" s="40" t="s">
        <v>2544</v>
      </c>
      <c r="C49" s="10">
        <v>528.04300000000001</v>
      </c>
      <c r="D49" s="28" t="s">
        <v>3936</v>
      </c>
    </row>
    <row r="50" spans="2:4" x14ac:dyDescent="0.2">
      <c r="B50" s="40" t="s">
        <v>2546</v>
      </c>
      <c r="C50" s="10">
        <v>591.05799999999999</v>
      </c>
      <c r="D50" s="28" t="s">
        <v>3937</v>
      </c>
    </row>
    <row r="51" spans="2:4" x14ac:dyDescent="0.2">
      <c r="B51" s="40" t="s">
        <v>3938</v>
      </c>
      <c r="C51" s="10">
        <v>1589.5350000000001</v>
      </c>
      <c r="D51" s="28" t="s">
        <v>3939</v>
      </c>
    </row>
    <row r="52" spans="2:4" x14ac:dyDescent="0.2">
      <c r="B52" s="40" t="s">
        <v>2548</v>
      </c>
      <c r="C52" s="10">
        <v>258.52499999999998</v>
      </c>
      <c r="D52" s="28" t="s">
        <v>3940</v>
      </c>
    </row>
    <row r="53" spans="2:4" x14ac:dyDescent="0.2">
      <c r="B53" s="40" t="s">
        <v>2550</v>
      </c>
      <c r="C53" s="10">
        <v>1883.9480000000001</v>
      </c>
      <c r="D53" s="28" t="s">
        <v>3941</v>
      </c>
    </row>
    <row r="54" spans="2:4" x14ac:dyDescent="0.2">
      <c r="B54" s="40" t="s">
        <v>2552</v>
      </c>
      <c r="C54" s="10">
        <v>2826.5160000000001</v>
      </c>
      <c r="D54" s="28" t="s">
        <v>3942</v>
      </c>
    </row>
    <row r="55" spans="2:4" x14ac:dyDescent="0.2">
      <c r="B55" s="40" t="s">
        <v>2554</v>
      </c>
      <c r="C55" s="10">
        <v>502.43700000000001</v>
      </c>
      <c r="D55" s="28" t="s">
        <v>3943</v>
      </c>
    </row>
    <row r="56" spans="2:4" x14ac:dyDescent="0.2">
      <c r="B56" s="40" t="s">
        <v>2556</v>
      </c>
      <c r="C56" s="10">
        <v>114.70699999999999</v>
      </c>
      <c r="D56" s="28" t="s">
        <v>3944</v>
      </c>
    </row>
    <row r="57" spans="2:4" x14ac:dyDescent="0.2">
      <c r="B57" s="40" t="s">
        <v>2534</v>
      </c>
      <c r="C57" s="10">
        <v>777.46500000000003</v>
      </c>
      <c r="D57" s="28" t="s">
        <v>3945</v>
      </c>
    </row>
    <row r="58" spans="2:4" x14ac:dyDescent="0.2">
      <c r="B58" s="40" t="s">
        <v>3946</v>
      </c>
      <c r="C58" s="10">
        <v>2766.221</v>
      </c>
      <c r="D58" s="28" t="s">
        <v>3947</v>
      </c>
    </row>
    <row r="59" spans="2:4" x14ac:dyDescent="0.2">
      <c r="B59" s="40" t="s">
        <v>2538</v>
      </c>
      <c r="C59" s="10">
        <v>76.878</v>
      </c>
      <c r="D59" s="28" t="s">
        <v>3948</v>
      </c>
    </row>
    <row r="60" spans="2:4" x14ac:dyDescent="0.2">
      <c r="B60" s="40" t="s">
        <v>2558</v>
      </c>
      <c r="C60" s="10">
        <v>807.096</v>
      </c>
      <c r="D60" s="28" t="s">
        <v>3949</v>
      </c>
    </row>
    <row r="61" spans="2:4" x14ac:dyDescent="0.2">
      <c r="B61" s="40" t="s">
        <v>2540</v>
      </c>
      <c r="C61" s="10">
        <v>261.77100000000002</v>
      </c>
      <c r="D61" s="28" t="s">
        <v>3950</v>
      </c>
    </row>
    <row r="62" spans="2:4" x14ac:dyDescent="0.2">
      <c r="B62" s="40" t="s">
        <v>3764</v>
      </c>
      <c r="C62" s="10">
        <v>3200.8894028280001</v>
      </c>
      <c r="D62" s="28" t="s">
        <v>3951</v>
      </c>
    </row>
    <row r="63" spans="2:4" x14ac:dyDescent="0.2">
      <c r="B63" s="40" t="s">
        <v>3750</v>
      </c>
      <c r="C63" s="10">
        <v>56.199300000000001</v>
      </c>
      <c r="D63" s="28" t="s">
        <v>3952</v>
      </c>
    </row>
    <row r="64" spans="2:4" x14ac:dyDescent="0.2">
      <c r="B64" s="40" t="s">
        <v>3791</v>
      </c>
      <c r="C64" s="10">
        <v>168.00476</v>
      </c>
      <c r="D64" s="28" t="s">
        <v>3953</v>
      </c>
    </row>
    <row r="65" spans="2:4" x14ac:dyDescent="0.2">
      <c r="B65" s="40" t="s">
        <v>3794</v>
      </c>
      <c r="C65" s="10">
        <v>1310.6961699999999</v>
      </c>
      <c r="D65" s="28" t="s">
        <v>3954</v>
      </c>
    </row>
    <row r="66" spans="2:4" x14ac:dyDescent="0.2">
      <c r="B66" s="40" t="s">
        <v>3796</v>
      </c>
      <c r="C66" s="10">
        <v>892.71581999999989</v>
      </c>
      <c r="D66" s="28" t="s">
        <v>3955</v>
      </c>
    </row>
    <row r="67" spans="2:4" x14ac:dyDescent="0.2">
      <c r="B67" s="40" t="s">
        <v>3799</v>
      </c>
      <c r="C67" s="10">
        <v>545.95742000000007</v>
      </c>
      <c r="D67" s="28" t="s">
        <v>3956</v>
      </c>
    </row>
    <row r="68" spans="2:4" x14ac:dyDescent="0.2">
      <c r="B68" s="40"/>
      <c r="C68" s="10">
        <v>0</v>
      </c>
      <c r="D68" s="28" t="s">
        <v>87</v>
      </c>
    </row>
    <row r="69" spans="2:4" x14ac:dyDescent="0.2">
      <c r="B69" s="29"/>
      <c r="C69" s="45"/>
      <c r="D69" s="44"/>
    </row>
    <row r="71" spans="2:4" x14ac:dyDescent="0.2">
      <c r="B71" s="31" t="s">
        <v>62</v>
      </c>
    </row>
    <row r="73" spans="2:4" x14ac:dyDescent="0.2">
      <c r="B73" s="32" t="s">
        <v>63</v>
      </c>
    </row>
  </sheetData>
  <hyperlinks>
    <hyperlink ref="B73"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3961</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3962</v>
      </c>
      <c r="L7" s="23" t="s">
        <v>126</v>
      </c>
      <c r="M7" s="23" t="s">
        <v>3963</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3960</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3966</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3962</v>
      </c>
      <c r="L7" s="23" t="s">
        <v>126</v>
      </c>
      <c r="M7" s="23" t="s">
        <v>3963</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3965</v>
      </c>
      <c r="C10" s="42"/>
      <c r="D10" s="42"/>
      <c r="E10" s="42"/>
      <c r="F10" s="42"/>
      <c r="G10" s="42"/>
      <c r="H10" s="15">
        <v>0</v>
      </c>
      <c r="I10" s="42"/>
      <c r="J10" s="43"/>
      <c r="K10" s="43">
        <v>0</v>
      </c>
      <c r="L10" s="15"/>
      <c r="M10" s="15">
        <v>0</v>
      </c>
      <c r="N10" s="43"/>
      <c r="O10" s="43">
        <v>0</v>
      </c>
      <c r="P10" s="43">
        <v>0</v>
      </c>
    </row>
    <row r="11" spans="2:16" ht="15" x14ac:dyDescent="0.25">
      <c r="B11" s="6" t="s">
        <v>3964</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9821</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4.7974932744816785</v>
      </c>
      <c r="I11" s="42"/>
      <c r="J11" s="43"/>
      <c r="K11" s="43">
        <v>8.5881254560367763E-3</v>
      </c>
      <c r="L11" s="15"/>
      <c r="M11" s="15"/>
      <c r="N11" s="15">
        <v>0</v>
      </c>
      <c r="O11" s="15">
        <v>59690.267507200013</v>
      </c>
      <c r="P11" s="43"/>
      <c r="Q11" s="43">
        <v>1</v>
      </c>
      <c r="R11" s="43">
        <v>6.0108454982234813E-2</v>
      </c>
    </row>
    <row r="12" spans="2:18" ht="15" x14ac:dyDescent="0.25">
      <c r="B12" s="6" t="s">
        <v>69</v>
      </c>
      <c r="C12" s="34"/>
      <c r="D12" s="34"/>
      <c r="E12" s="34"/>
      <c r="F12" s="34"/>
      <c r="G12" s="34"/>
      <c r="H12" s="36">
        <v>4.7980410850647388</v>
      </c>
      <c r="I12" s="34"/>
      <c r="J12" s="35"/>
      <c r="K12" s="35">
        <v>7.8245475151931358E-3</v>
      </c>
      <c r="L12" s="36"/>
      <c r="M12" s="36"/>
      <c r="N12" s="36">
        <v>0</v>
      </c>
      <c r="O12" s="36">
        <v>58631.048028867015</v>
      </c>
      <c r="P12" s="35"/>
      <c r="Q12" s="35">
        <v>0.98225473728685786</v>
      </c>
      <c r="R12" s="35">
        <v>5.9041814657293974E-2</v>
      </c>
    </row>
    <row r="13" spans="2:18" ht="15" x14ac:dyDescent="0.25">
      <c r="B13" s="7" t="s">
        <v>129</v>
      </c>
      <c r="C13" s="33"/>
      <c r="D13" s="33"/>
      <c r="E13" s="33"/>
      <c r="F13" s="33"/>
      <c r="G13" s="33"/>
      <c r="H13" s="8">
        <v>4.5855333938125575</v>
      </c>
      <c r="I13" s="33"/>
      <c r="J13" s="37"/>
      <c r="K13" s="37">
        <v>-5.1665642321481074E-3</v>
      </c>
      <c r="L13" s="8"/>
      <c r="M13" s="8"/>
      <c r="N13" s="8">
        <v>0</v>
      </c>
      <c r="O13" s="8">
        <v>3120.565551482</v>
      </c>
      <c r="P13" s="37"/>
      <c r="Q13" s="37">
        <v>5.227930250280062E-2</v>
      </c>
      <c r="R13" s="37">
        <v>3.1424281009922268E-3</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3.1299999999988013</v>
      </c>
      <c r="I15" s="3" t="s">
        <v>77</v>
      </c>
      <c r="J15" s="37">
        <v>0.04</v>
      </c>
      <c r="K15" s="37">
        <v>-6.6999999999912234E-3</v>
      </c>
      <c r="L15" s="8">
        <v>356722.02481599996</v>
      </c>
      <c r="M15" s="8">
        <v>152.84</v>
      </c>
      <c r="N15" s="8">
        <v>0</v>
      </c>
      <c r="O15" s="8">
        <v>545.21394272499992</v>
      </c>
      <c r="P15" s="37">
        <v>2.2943558845051266E-5</v>
      </c>
      <c r="Q15" s="37">
        <v>9.1340509180870173E-3</v>
      </c>
      <c r="R15" s="37">
        <v>5.4903368841527399E-4</v>
      </c>
    </row>
    <row r="16" spans="2:18" ht="15" x14ac:dyDescent="0.25">
      <c r="B16" s="39" t="s">
        <v>136</v>
      </c>
      <c r="C16" s="3" t="s">
        <v>137</v>
      </c>
      <c r="D16" s="3" t="s">
        <v>133</v>
      </c>
      <c r="E16" s="3" t="s">
        <v>134</v>
      </c>
      <c r="F16" s="3" t="s">
        <v>135</v>
      </c>
      <c r="G16" s="3"/>
      <c r="H16" s="8">
        <v>5.6899999999941899</v>
      </c>
      <c r="I16" s="3" t="s">
        <v>77</v>
      </c>
      <c r="J16" s="37">
        <v>0.04</v>
      </c>
      <c r="K16" s="37">
        <v>-1.4000000000767229E-3</v>
      </c>
      <c r="L16" s="8">
        <v>50518.182832999999</v>
      </c>
      <c r="M16" s="8">
        <v>157.58000000000001</v>
      </c>
      <c r="N16" s="8">
        <v>0</v>
      </c>
      <c r="O16" s="8">
        <v>79.606552510000014</v>
      </c>
      <c r="P16" s="37">
        <v>4.7783558452876919E-6</v>
      </c>
      <c r="Q16" s="37">
        <v>1.3336605083969116E-3</v>
      </c>
      <c r="R16" s="37">
        <v>8.016427263056015E-5</v>
      </c>
    </row>
    <row r="17" spans="2:18" ht="15" x14ac:dyDescent="0.25">
      <c r="B17" s="39" t="s">
        <v>138</v>
      </c>
      <c r="C17" s="3" t="s">
        <v>139</v>
      </c>
      <c r="D17" s="3" t="s">
        <v>133</v>
      </c>
      <c r="E17" s="3" t="s">
        <v>134</v>
      </c>
      <c r="F17" s="3" t="s">
        <v>135</v>
      </c>
      <c r="G17" s="3"/>
      <c r="H17" s="8">
        <v>8.8600000000011647</v>
      </c>
      <c r="I17" s="3" t="s">
        <v>77</v>
      </c>
      <c r="J17" s="37">
        <v>7.4999999999999997E-3</v>
      </c>
      <c r="K17" s="37">
        <v>1.999999999782863E-3</v>
      </c>
      <c r="L17" s="8">
        <v>12198.338097</v>
      </c>
      <c r="M17" s="8">
        <v>105.55</v>
      </c>
      <c r="N17" s="8">
        <v>0</v>
      </c>
      <c r="O17" s="8">
        <v>12.875345861</v>
      </c>
      <c r="P17" s="37">
        <v>1.8708077418743355E-6</v>
      </c>
      <c r="Q17" s="37">
        <v>2.1570259941366385E-4</v>
      </c>
      <c r="R17" s="37">
        <v>1.2965549986407242E-5</v>
      </c>
    </row>
    <row r="18" spans="2:18" ht="15" x14ac:dyDescent="0.25">
      <c r="B18" s="39" t="s">
        <v>140</v>
      </c>
      <c r="C18" s="3" t="s">
        <v>141</v>
      </c>
      <c r="D18" s="3" t="s">
        <v>133</v>
      </c>
      <c r="E18" s="3" t="s">
        <v>134</v>
      </c>
      <c r="F18" s="3" t="s">
        <v>135</v>
      </c>
      <c r="G18" s="3"/>
      <c r="H18" s="8">
        <v>23.579999999998353</v>
      </c>
      <c r="I18" s="3" t="s">
        <v>77</v>
      </c>
      <c r="J18" s="37">
        <v>0.01</v>
      </c>
      <c r="K18" s="37">
        <v>1.3100000000003281E-2</v>
      </c>
      <c r="L18" s="8">
        <v>141929.803182</v>
      </c>
      <c r="M18" s="8">
        <v>93.38</v>
      </c>
      <c r="N18" s="8">
        <v>0</v>
      </c>
      <c r="O18" s="8">
        <v>132.534050213</v>
      </c>
      <c r="P18" s="37">
        <v>1.4961292036540053E-5</v>
      </c>
      <c r="Q18" s="37">
        <v>2.2203628120281644E-3</v>
      </c>
      <c r="R18" s="37">
        <v>1.3346257813102322E-4</v>
      </c>
    </row>
    <row r="19" spans="2:18" ht="15" x14ac:dyDescent="0.25">
      <c r="B19" s="39" t="s">
        <v>142</v>
      </c>
      <c r="C19" s="3" t="s">
        <v>143</v>
      </c>
      <c r="D19" s="3" t="s">
        <v>133</v>
      </c>
      <c r="E19" s="3" t="s">
        <v>134</v>
      </c>
      <c r="F19" s="3" t="s">
        <v>135</v>
      </c>
      <c r="G19" s="3"/>
      <c r="H19" s="8">
        <v>5.2699999999993352</v>
      </c>
      <c r="I19" s="3" t="s">
        <v>77</v>
      </c>
      <c r="J19" s="37">
        <v>1.7500000000000002E-2</v>
      </c>
      <c r="K19" s="37">
        <v>-2.600000000029151E-3</v>
      </c>
      <c r="L19" s="8">
        <v>83958.135561000003</v>
      </c>
      <c r="M19" s="8">
        <v>112.7</v>
      </c>
      <c r="N19" s="8">
        <v>0</v>
      </c>
      <c r="O19" s="8">
        <v>94.620818780000008</v>
      </c>
      <c r="P19" s="37">
        <v>5.9879934756095828E-6</v>
      </c>
      <c r="Q19" s="37">
        <v>1.5851967620782829E-3</v>
      </c>
      <c r="R19" s="37">
        <v>9.5283728211366861E-5</v>
      </c>
    </row>
    <row r="20" spans="2:18" ht="15" x14ac:dyDescent="0.25">
      <c r="B20" s="39" t="s">
        <v>144</v>
      </c>
      <c r="C20" s="3" t="s">
        <v>145</v>
      </c>
      <c r="D20" s="3" t="s">
        <v>133</v>
      </c>
      <c r="E20" s="3" t="s">
        <v>134</v>
      </c>
      <c r="F20" s="3" t="s">
        <v>135</v>
      </c>
      <c r="G20" s="3"/>
      <c r="H20" s="8">
        <v>7.4000000000145505</v>
      </c>
      <c r="I20" s="3" t="s">
        <v>77</v>
      </c>
      <c r="J20" s="37">
        <v>7.4999999999999997E-3</v>
      </c>
      <c r="K20" s="37">
        <v>-9.9999999982350766E-5</v>
      </c>
      <c r="L20" s="8">
        <v>80541.698590999993</v>
      </c>
      <c r="M20" s="8">
        <v>105.3</v>
      </c>
      <c r="N20" s="8">
        <v>0</v>
      </c>
      <c r="O20" s="8">
        <v>84.810408615000014</v>
      </c>
      <c r="P20" s="37">
        <v>5.7788860424692527E-6</v>
      </c>
      <c r="Q20" s="37">
        <v>1.4208414898587937E-3</v>
      </c>
      <c r="R20" s="37">
        <v>8.5404586730068743E-5</v>
      </c>
    </row>
    <row r="21" spans="2:18" ht="15" x14ac:dyDescent="0.25">
      <c r="B21" s="39" t="s">
        <v>146</v>
      </c>
      <c r="C21" s="3" t="s">
        <v>147</v>
      </c>
      <c r="D21" s="3" t="s">
        <v>133</v>
      </c>
      <c r="E21" s="3" t="s">
        <v>134</v>
      </c>
      <c r="F21" s="3" t="s">
        <v>135</v>
      </c>
      <c r="G21" s="3"/>
      <c r="H21" s="8">
        <v>18.279999999998068</v>
      </c>
      <c r="I21" s="3" t="s">
        <v>77</v>
      </c>
      <c r="J21" s="37">
        <v>2.75E-2</v>
      </c>
      <c r="K21" s="37">
        <v>1.0899999999994614E-2</v>
      </c>
      <c r="L21" s="8">
        <v>80002.235419000004</v>
      </c>
      <c r="M21" s="8">
        <v>143.71</v>
      </c>
      <c r="N21" s="8">
        <v>0</v>
      </c>
      <c r="O21" s="8">
        <v>114.97121251900001</v>
      </c>
      <c r="P21" s="37">
        <v>4.5262762183023129E-6</v>
      </c>
      <c r="Q21" s="37">
        <v>1.9261299592120583E-3</v>
      </c>
      <c r="R21" s="37">
        <v>1.1577669594323178E-4</v>
      </c>
    </row>
    <row r="22" spans="2:18" ht="15" x14ac:dyDescent="0.25">
      <c r="B22" s="39" t="s">
        <v>148</v>
      </c>
      <c r="C22" s="3" t="s">
        <v>149</v>
      </c>
      <c r="D22" s="3" t="s">
        <v>133</v>
      </c>
      <c r="E22" s="3" t="s">
        <v>134</v>
      </c>
      <c r="F22" s="3" t="s">
        <v>135</v>
      </c>
      <c r="G22" s="3"/>
      <c r="H22" s="8">
        <v>4.2699999999989569</v>
      </c>
      <c r="I22" s="3" t="s">
        <v>77</v>
      </c>
      <c r="J22" s="37">
        <v>2.75E-2</v>
      </c>
      <c r="K22" s="37">
        <v>-4.900000000013973E-3</v>
      </c>
      <c r="L22" s="8">
        <v>399569.67386400007</v>
      </c>
      <c r="M22" s="8">
        <v>119</v>
      </c>
      <c r="N22" s="8">
        <v>0</v>
      </c>
      <c r="O22" s="8">
        <v>475.48791189599996</v>
      </c>
      <c r="P22" s="37">
        <v>2.4359037636716031E-5</v>
      </c>
      <c r="Q22" s="37">
        <v>7.9659202706478943E-3</v>
      </c>
      <c r="R22" s="37">
        <v>4.7881915998031075E-4</v>
      </c>
    </row>
    <row r="23" spans="2:18" ht="15" x14ac:dyDescent="0.25">
      <c r="B23" s="39" t="s">
        <v>150</v>
      </c>
      <c r="C23" s="3" t="s">
        <v>151</v>
      </c>
      <c r="D23" s="3" t="s">
        <v>133</v>
      </c>
      <c r="E23" s="3" t="s">
        <v>134</v>
      </c>
      <c r="F23" s="3" t="s">
        <v>135</v>
      </c>
      <c r="G23" s="3"/>
      <c r="H23" s="8">
        <v>1.5600000000000154</v>
      </c>
      <c r="I23" s="3" t="s">
        <v>77</v>
      </c>
      <c r="J23" s="37">
        <v>0.03</v>
      </c>
      <c r="K23" s="37">
        <v>-9.3000000000047732E-3</v>
      </c>
      <c r="L23" s="8">
        <v>841403.62179899996</v>
      </c>
      <c r="M23" s="8">
        <v>117.13</v>
      </c>
      <c r="N23" s="8">
        <v>0</v>
      </c>
      <c r="O23" s="8">
        <v>985.53606220999984</v>
      </c>
      <c r="P23" s="37">
        <v>5.4885153721081946E-5</v>
      </c>
      <c r="Q23" s="37">
        <v>1.6510833396602247E-2</v>
      </c>
      <c r="R23" s="37">
        <v>9.9244068593884525E-4</v>
      </c>
    </row>
    <row r="24" spans="2:18" ht="15" x14ac:dyDescent="0.25">
      <c r="B24" s="39" t="s">
        <v>152</v>
      </c>
      <c r="C24" s="3" t="s">
        <v>153</v>
      </c>
      <c r="D24" s="3" t="s">
        <v>133</v>
      </c>
      <c r="E24" s="3" t="s">
        <v>134</v>
      </c>
      <c r="F24" s="3" t="s">
        <v>135</v>
      </c>
      <c r="G24" s="3"/>
      <c r="H24" s="8">
        <v>2.5899999999991064</v>
      </c>
      <c r="I24" s="3" t="s">
        <v>77</v>
      </c>
      <c r="J24" s="37">
        <v>1E-3</v>
      </c>
      <c r="K24" s="37">
        <v>-7.599999999994723E-3</v>
      </c>
      <c r="L24" s="8">
        <v>442186.04558699997</v>
      </c>
      <c r="M24" s="8">
        <v>102</v>
      </c>
      <c r="N24" s="8">
        <v>0</v>
      </c>
      <c r="O24" s="8">
        <v>451.029766499</v>
      </c>
      <c r="P24" s="37">
        <v>3.1137809901192427E-5</v>
      </c>
      <c r="Q24" s="37">
        <v>7.556169294175059E-3</v>
      </c>
      <c r="R24" s="37">
        <v>4.5418966185706657E-4</v>
      </c>
    </row>
    <row r="25" spans="2:18" ht="15" x14ac:dyDescent="0.25">
      <c r="B25" s="39" t="s">
        <v>154</v>
      </c>
      <c r="C25" s="3" t="s">
        <v>155</v>
      </c>
      <c r="D25" s="3" t="s">
        <v>133</v>
      </c>
      <c r="E25" s="3" t="s">
        <v>134</v>
      </c>
      <c r="F25" s="3" t="s">
        <v>135</v>
      </c>
      <c r="G25" s="3"/>
      <c r="H25" s="8">
        <v>8.0000000002910812E-2</v>
      </c>
      <c r="I25" s="3" t="s">
        <v>77</v>
      </c>
      <c r="J25" s="37">
        <v>3.5000000000000003E-2</v>
      </c>
      <c r="K25" s="37">
        <v>-1.0000000000103036E-2</v>
      </c>
      <c r="L25" s="8">
        <v>63674.121500000001</v>
      </c>
      <c r="M25" s="8">
        <v>120.43</v>
      </c>
      <c r="N25" s="8">
        <v>0</v>
      </c>
      <c r="O25" s="8">
        <v>76.682744522999997</v>
      </c>
      <c r="P25" s="37">
        <v>6.5166479250250227E-6</v>
      </c>
      <c r="Q25" s="37">
        <v>1.2846775148687398E-3</v>
      </c>
      <c r="R25" s="37">
        <v>7.7219980569176929E-5</v>
      </c>
    </row>
    <row r="26" spans="2:18" ht="15" x14ac:dyDescent="0.25">
      <c r="B26" s="39" t="s">
        <v>156</v>
      </c>
      <c r="C26" s="3" t="s">
        <v>157</v>
      </c>
      <c r="D26" s="3" t="s">
        <v>133</v>
      </c>
      <c r="E26" s="3" t="s">
        <v>134</v>
      </c>
      <c r="F26" s="3" t="s">
        <v>135</v>
      </c>
      <c r="G26" s="3"/>
      <c r="H26" s="8">
        <v>14.000000000000046</v>
      </c>
      <c r="I26" s="3" t="s">
        <v>77</v>
      </c>
      <c r="J26" s="37">
        <v>0.04</v>
      </c>
      <c r="K26" s="37">
        <v>8.5000000000877238E-3</v>
      </c>
      <c r="L26" s="8">
        <v>36629.454962999996</v>
      </c>
      <c r="M26" s="8">
        <v>183.45</v>
      </c>
      <c r="N26" s="8">
        <v>0</v>
      </c>
      <c r="O26" s="8">
        <v>67.196735131000011</v>
      </c>
      <c r="P26" s="37">
        <v>2.2580662936332491E-6</v>
      </c>
      <c r="Q26" s="37">
        <v>1.1257569774317823E-3</v>
      </c>
      <c r="R26" s="37">
        <v>6.7667512598895013E-5</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4.8099873725252511</v>
      </c>
      <c r="I28" s="33"/>
      <c r="J28" s="37"/>
      <c r="K28" s="37">
        <v>8.5548531076678931E-3</v>
      </c>
      <c r="L28" s="8"/>
      <c r="M28" s="8"/>
      <c r="N28" s="8">
        <v>0</v>
      </c>
      <c r="O28" s="8">
        <v>55510.482477385012</v>
      </c>
      <c r="P28" s="37"/>
      <c r="Q28" s="37">
        <v>0.9299754347840572</v>
      </c>
      <c r="R28" s="37">
        <v>5.5899386556301743E-2</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0.7600000000139</v>
      </c>
      <c r="I30" s="3" t="s">
        <v>77</v>
      </c>
      <c r="J30" s="37">
        <v>0</v>
      </c>
      <c r="K30" s="37">
        <v>1.2000000000582729E-3</v>
      </c>
      <c r="L30" s="8">
        <v>29004.048209</v>
      </c>
      <c r="M30" s="8">
        <v>99.91</v>
      </c>
      <c r="N30" s="8">
        <v>0</v>
      </c>
      <c r="O30" s="8">
        <v>28.977944564999998</v>
      </c>
      <c r="P30" s="37">
        <v>3.6255060261249999E-6</v>
      </c>
      <c r="Q30" s="37">
        <v>4.8547184951892858E-4</v>
      </c>
      <c r="R30" s="37">
        <v>2.9180962811950791E-5</v>
      </c>
    </row>
    <row r="31" spans="2:18" ht="15" x14ac:dyDescent="0.25">
      <c r="B31" s="39" t="s">
        <v>162</v>
      </c>
      <c r="C31" s="3" t="s">
        <v>163</v>
      </c>
      <c r="D31" s="3" t="s">
        <v>133</v>
      </c>
      <c r="E31" s="3" t="s">
        <v>134</v>
      </c>
      <c r="F31" s="3" t="s">
        <v>135</v>
      </c>
      <c r="G31" s="3"/>
      <c r="H31" s="8">
        <v>0.50999999999437573</v>
      </c>
      <c r="I31" s="3" t="s">
        <v>77</v>
      </c>
      <c r="J31" s="37">
        <v>0</v>
      </c>
      <c r="K31" s="37">
        <v>1.4000000000571752E-3</v>
      </c>
      <c r="L31" s="8">
        <v>40532.369935999996</v>
      </c>
      <c r="M31" s="8">
        <v>99.93</v>
      </c>
      <c r="N31" s="8">
        <v>0</v>
      </c>
      <c r="O31" s="8">
        <v>40.503997277000003</v>
      </c>
      <c r="P31" s="37">
        <v>5.7903385622857137E-6</v>
      </c>
      <c r="Q31" s="37">
        <v>6.7856953852844261E-4</v>
      </c>
      <c r="R31" s="37">
        <v>4.0787766558952742E-5</v>
      </c>
    </row>
    <row r="32" spans="2:18" ht="15" x14ac:dyDescent="0.25">
      <c r="B32" s="39" t="s">
        <v>164</v>
      </c>
      <c r="C32" s="3" t="s">
        <v>165</v>
      </c>
      <c r="D32" s="3" t="s">
        <v>133</v>
      </c>
      <c r="E32" s="3" t="s">
        <v>134</v>
      </c>
      <c r="F32" s="3" t="s">
        <v>135</v>
      </c>
      <c r="G32" s="3"/>
      <c r="H32" s="8">
        <v>0.61000000000250409</v>
      </c>
      <c r="I32" s="3" t="s">
        <v>77</v>
      </c>
      <c r="J32" s="37">
        <v>0</v>
      </c>
      <c r="K32" s="37">
        <v>1.2000000000006823E-3</v>
      </c>
      <c r="L32" s="8">
        <v>309259.55202</v>
      </c>
      <c r="M32" s="8">
        <v>99.93</v>
      </c>
      <c r="N32" s="8">
        <v>0</v>
      </c>
      <c r="O32" s="8">
        <v>309.043070333</v>
      </c>
      <c r="P32" s="37">
        <v>3.8657444002500001E-5</v>
      </c>
      <c r="Q32" s="37">
        <v>5.177444887405176E-3</v>
      </c>
      <c r="R32" s="37">
        <v>3.1120821293759583E-4</v>
      </c>
    </row>
    <row r="33" spans="2:18" ht="15" x14ac:dyDescent="0.25">
      <c r="B33" s="39" t="s">
        <v>166</v>
      </c>
      <c r="C33" s="3" t="s">
        <v>167</v>
      </c>
      <c r="D33" s="3" t="s">
        <v>133</v>
      </c>
      <c r="E33" s="3" t="s">
        <v>134</v>
      </c>
      <c r="F33" s="3" t="s">
        <v>135</v>
      </c>
      <c r="G33" s="3"/>
      <c r="H33" s="8">
        <v>9.0000003952450877E-2</v>
      </c>
      <c r="I33" s="3" t="s">
        <v>77</v>
      </c>
      <c r="J33" s="37">
        <v>0</v>
      </c>
      <c r="K33" s="37">
        <v>1.0999994285120524E-3</v>
      </c>
      <c r="L33" s="8">
        <v>7.1715390000000001</v>
      </c>
      <c r="M33" s="8">
        <v>99.99</v>
      </c>
      <c r="N33" s="8">
        <v>0</v>
      </c>
      <c r="O33" s="8">
        <v>7.1708220000000003E-3</v>
      </c>
      <c r="P33" s="37">
        <v>7.9683766666666673E-10</v>
      </c>
      <c r="Q33" s="37">
        <v>1.2013385597802917E-7</v>
      </c>
      <c r="R33" s="37">
        <v>7.2210604738976466E-9</v>
      </c>
    </row>
    <row r="34" spans="2:18" ht="15" x14ac:dyDescent="0.25">
      <c r="B34" s="39" t="s">
        <v>168</v>
      </c>
      <c r="C34" s="3" t="s">
        <v>169</v>
      </c>
      <c r="D34" s="3" t="s">
        <v>133</v>
      </c>
      <c r="E34" s="3" t="s">
        <v>134</v>
      </c>
      <c r="F34" s="3" t="s">
        <v>135</v>
      </c>
      <c r="G34" s="3"/>
      <c r="H34" s="8">
        <v>0.19000000000820874</v>
      </c>
      <c r="I34" s="3" t="s">
        <v>77</v>
      </c>
      <c r="J34" s="37">
        <v>0</v>
      </c>
      <c r="K34" s="37">
        <v>1.0999999993296652E-3</v>
      </c>
      <c r="L34" s="8">
        <v>7333.2078090000005</v>
      </c>
      <c r="M34" s="8">
        <v>99.98</v>
      </c>
      <c r="N34" s="8">
        <v>0</v>
      </c>
      <c r="O34" s="8">
        <v>7.3317411679999998</v>
      </c>
      <c r="P34" s="37">
        <v>8.1480086766666669E-7</v>
      </c>
      <c r="Q34" s="37">
        <v>1.2282975892369093E-4</v>
      </c>
      <c r="R34" s="37">
        <v>7.3831070347434311E-6</v>
      </c>
    </row>
    <row r="35" spans="2:18" ht="15" x14ac:dyDescent="0.25">
      <c r="B35" s="39" t="s">
        <v>170</v>
      </c>
      <c r="C35" s="3" t="s">
        <v>171</v>
      </c>
      <c r="D35" s="3" t="s">
        <v>133</v>
      </c>
      <c r="E35" s="3" t="s">
        <v>134</v>
      </c>
      <c r="F35" s="3" t="s">
        <v>135</v>
      </c>
      <c r="G35" s="3"/>
      <c r="H35" s="8">
        <v>0.3600000314811666</v>
      </c>
      <c r="I35" s="3" t="s">
        <v>77</v>
      </c>
      <c r="J35" s="37">
        <v>0</v>
      </c>
      <c r="K35" s="37">
        <v>1.3999998320358056E-3</v>
      </c>
      <c r="L35" s="8">
        <v>15.312694</v>
      </c>
      <c r="M35" s="8">
        <v>99.95</v>
      </c>
      <c r="N35" s="8">
        <v>0</v>
      </c>
      <c r="O35" s="8">
        <v>1.5305038E-2</v>
      </c>
      <c r="P35" s="37">
        <v>2.1875277142857143E-9</v>
      </c>
      <c r="Q35" s="37">
        <v>2.5640759606503457E-7</v>
      </c>
      <c r="R35" s="37">
        <v>1.5412264445178181E-8</v>
      </c>
    </row>
    <row r="36" spans="2:18" ht="15" x14ac:dyDescent="0.25">
      <c r="B36" s="39" t="s">
        <v>172</v>
      </c>
      <c r="C36" s="3" t="s">
        <v>173</v>
      </c>
      <c r="D36" s="3" t="s">
        <v>133</v>
      </c>
      <c r="E36" s="3" t="s">
        <v>134</v>
      </c>
      <c r="F36" s="3" t="s">
        <v>135</v>
      </c>
      <c r="G36" s="3"/>
      <c r="H36" s="8">
        <v>0.44000000015583884</v>
      </c>
      <c r="I36" s="3" t="s">
        <v>77</v>
      </c>
      <c r="J36" s="37">
        <v>0</v>
      </c>
      <c r="K36" s="37">
        <v>1.1000000012556025E-3</v>
      </c>
      <c r="L36" s="8">
        <v>2888.2622190000002</v>
      </c>
      <c r="M36" s="8">
        <v>99.95</v>
      </c>
      <c r="N36" s="8">
        <v>0</v>
      </c>
      <c r="O36" s="8">
        <v>2.8868180880000001</v>
      </c>
      <c r="P36" s="37">
        <v>4.1260888842857144E-7</v>
      </c>
      <c r="Q36" s="37">
        <v>4.8363296204892758E-5</v>
      </c>
      <c r="R36" s="37">
        <v>2.9070430127242844E-6</v>
      </c>
    </row>
    <row r="37" spans="2:18" ht="15" x14ac:dyDescent="0.25">
      <c r="B37" s="39" t="s">
        <v>174</v>
      </c>
      <c r="C37" s="3" t="s">
        <v>175</v>
      </c>
      <c r="D37" s="3" t="s">
        <v>133</v>
      </c>
      <c r="E37" s="3" t="s">
        <v>134</v>
      </c>
      <c r="F37" s="3" t="s">
        <v>135</v>
      </c>
      <c r="G37" s="3"/>
      <c r="H37" s="8">
        <v>0.67999999999510785</v>
      </c>
      <c r="I37" s="3" t="s">
        <v>77</v>
      </c>
      <c r="J37" s="37">
        <v>0</v>
      </c>
      <c r="K37" s="37">
        <v>1.499999999938732E-3</v>
      </c>
      <c r="L37" s="8">
        <v>29163.163230999999</v>
      </c>
      <c r="M37" s="8">
        <v>99.9</v>
      </c>
      <c r="N37" s="8">
        <v>0</v>
      </c>
      <c r="O37" s="8">
        <v>29.134000068000002</v>
      </c>
      <c r="P37" s="37">
        <v>3.6453954038749997E-6</v>
      </c>
      <c r="Q37" s="37">
        <v>4.8808627075571032E-4</v>
      </c>
      <c r="R37" s="37">
        <v>2.9338111633166486E-5</v>
      </c>
    </row>
    <row r="38" spans="2:18" ht="15" x14ac:dyDescent="0.25">
      <c r="B38" s="39" t="s">
        <v>176</v>
      </c>
      <c r="C38" s="3" t="s">
        <v>177</v>
      </c>
      <c r="D38" s="3" t="s">
        <v>133</v>
      </c>
      <c r="E38" s="3" t="s">
        <v>134</v>
      </c>
      <c r="F38" s="3" t="s">
        <v>135</v>
      </c>
      <c r="G38" s="3"/>
      <c r="H38" s="8">
        <v>0.93000000005843486</v>
      </c>
      <c r="I38" s="3" t="s">
        <v>77</v>
      </c>
      <c r="J38" s="37">
        <v>0</v>
      </c>
      <c r="K38" s="37">
        <v>1.3000000004969941E-3</v>
      </c>
      <c r="L38" s="8">
        <v>6221.2303659999998</v>
      </c>
      <c r="M38" s="8">
        <v>99.88</v>
      </c>
      <c r="N38" s="8">
        <v>0</v>
      </c>
      <c r="O38" s="8">
        <v>6.2137648900000002</v>
      </c>
      <c r="P38" s="37">
        <v>7.776537957499999E-7</v>
      </c>
      <c r="Q38" s="37">
        <v>1.0410013473721621E-4</v>
      </c>
      <c r="R38" s="37">
        <v>6.2572982624965392E-6</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0.91999999999970594</v>
      </c>
      <c r="I40" s="3" t="s">
        <v>77</v>
      </c>
      <c r="J40" s="37">
        <v>0.06</v>
      </c>
      <c r="K40" s="37">
        <v>1.4999999999908756E-3</v>
      </c>
      <c r="L40" s="8">
        <v>926502.5972950001</v>
      </c>
      <c r="M40" s="8">
        <v>105.85</v>
      </c>
      <c r="N40" s="8">
        <v>0</v>
      </c>
      <c r="O40" s="8">
        <v>980.702999245</v>
      </c>
      <c r="P40" s="37">
        <v>5.0550391961978271E-5</v>
      </c>
      <c r="Q40" s="37">
        <v>1.6429864368202148E-2</v>
      </c>
      <c r="R40" s="37">
        <v>9.8757376274030261E-4</v>
      </c>
    </row>
    <row r="41" spans="2:18" ht="15" x14ac:dyDescent="0.25">
      <c r="B41" s="39" t="s">
        <v>181</v>
      </c>
      <c r="C41" s="3" t="s">
        <v>182</v>
      </c>
      <c r="D41" s="3" t="s">
        <v>133</v>
      </c>
      <c r="E41" s="3" t="s">
        <v>134</v>
      </c>
      <c r="F41" s="3" t="s">
        <v>135</v>
      </c>
      <c r="G41" s="3"/>
      <c r="H41" s="8">
        <v>1.7999999999997021</v>
      </c>
      <c r="I41" s="3" t="s">
        <v>77</v>
      </c>
      <c r="J41" s="37">
        <v>0.05</v>
      </c>
      <c r="K41" s="37">
        <v>2.3000000000020144E-3</v>
      </c>
      <c r="L41" s="8">
        <v>4022584.1686930005</v>
      </c>
      <c r="M41" s="8">
        <v>109.54</v>
      </c>
      <c r="N41" s="8">
        <v>0</v>
      </c>
      <c r="O41" s="8">
        <v>4406.3386983400005</v>
      </c>
      <c r="P41" s="37">
        <v>2.1732925726507458E-4</v>
      </c>
      <c r="Q41" s="37">
        <v>7.3820052788480056E-2</v>
      </c>
      <c r="R41" s="37">
        <v>4.4372093198225505E-3</v>
      </c>
    </row>
    <row r="42" spans="2:18" ht="15" x14ac:dyDescent="0.25">
      <c r="B42" s="39" t="s">
        <v>183</v>
      </c>
      <c r="C42" s="3" t="s">
        <v>184</v>
      </c>
      <c r="D42" s="3" t="s">
        <v>133</v>
      </c>
      <c r="E42" s="3" t="s">
        <v>134</v>
      </c>
      <c r="F42" s="3" t="s">
        <v>135</v>
      </c>
      <c r="G42" s="3"/>
      <c r="H42" s="8">
        <v>4.5500000000000327</v>
      </c>
      <c r="I42" s="3" t="s">
        <v>77</v>
      </c>
      <c r="J42" s="37">
        <v>1.2500000000000001E-2</v>
      </c>
      <c r="K42" s="37">
        <v>7.9999999999972368E-3</v>
      </c>
      <c r="L42" s="8">
        <v>3573836.4077380002</v>
      </c>
      <c r="M42" s="8">
        <v>102.46</v>
      </c>
      <c r="N42" s="8">
        <v>0</v>
      </c>
      <c r="O42" s="8">
        <v>3661.7527833879999</v>
      </c>
      <c r="P42" s="37">
        <v>4.8786738242089948E-4</v>
      </c>
      <c r="Q42" s="37">
        <v>6.1345893330873556E-2</v>
      </c>
      <c r="R42" s="37">
        <v>3.6874068676237921E-3</v>
      </c>
    </row>
    <row r="43" spans="2:18" ht="15" x14ac:dyDescent="0.25">
      <c r="B43" s="39" t="s">
        <v>185</v>
      </c>
      <c r="C43" s="3" t="s">
        <v>186</v>
      </c>
      <c r="D43" s="3" t="s">
        <v>133</v>
      </c>
      <c r="E43" s="3" t="s">
        <v>134</v>
      </c>
      <c r="F43" s="3" t="s">
        <v>135</v>
      </c>
      <c r="G43" s="3"/>
      <c r="H43" s="8">
        <v>4.6500000000000696</v>
      </c>
      <c r="I43" s="3" t="s">
        <v>77</v>
      </c>
      <c r="J43" s="37">
        <v>4.2500000000000003E-2</v>
      </c>
      <c r="K43" s="37">
        <v>8.1999999999977681E-3</v>
      </c>
      <c r="L43" s="8">
        <v>5864175.5373519994</v>
      </c>
      <c r="M43" s="8">
        <v>116.75</v>
      </c>
      <c r="N43" s="8">
        <v>0</v>
      </c>
      <c r="O43" s="8">
        <v>6846.4249398589991</v>
      </c>
      <c r="P43" s="37">
        <v>3.1783222460341431E-4</v>
      </c>
      <c r="Q43" s="37">
        <v>0.11469918339758091</v>
      </c>
      <c r="R43" s="37">
        <v>6.8943907017525868E-3</v>
      </c>
    </row>
    <row r="44" spans="2:18" ht="15" x14ac:dyDescent="0.25">
      <c r="B44" s="39" t="s">
        <v>187</v>
      </c>
      <c r="C44" s="3" t="s">
        <v>188</v>
      </c>
      <c r="D44" s="3" t="s">
        <v>133</v>
      </c>
      <c r="E44" s="3" t="s">
        <v>134</v>
      </c>
      <c r="F44" s="3" t="s">
        <v>135</v>
      </c>
      <c r="G44" s="3"/>
      <c r="H44" s="8">
        <v>5.5300000000000553</v>
      </c>
      <c r="I44" s="3" t="s">
        <v>77</v>
      </c>
      <c r="J44" s="37">
        <v>3.7499999999999999E-2</v>
      </c>
      <c r="K44" s="37">
        <v>1.0699999999998148E-2</v>
      </c>
      <c r="L44" s="8">
        <v>4963204.2916759998</v>
      </c>
      <c r="M44" s="8">
        <v>115.48</v>
      </c>
      <c r="N44" s="8">
        <v>0</v>
      </c>
      <c r="O44" s="8">
        <v>5731.5083160200002</v>
      </c>
      <c r="P44" s="37">
        <v>3.2247901969347626E-4</v>
      </c>
      <c r="Q44" s="37">
        <v>9.6020818055952736E-2</v>
      </c>
      <c r="R44" s="37">
        <v>5.7716630194735953E-3</v>
      </c>
    </row>
    <row r="45" spans="2:18" ht="15" x14ac:dyDescent="0.25">
      <c r="B45" s="39" t="s">
        <v>189</v>
      </c>
      <c r="C45" s="3" t="s">
        <v>190</v>
      </c>
      <c r="D45" s="3" t="s">
        <v>133</v>
      </c>
      <c r="E45" s="3" t="s">
        <v>134</v>
      </c>
      <c r="F45" s="3" t="s">
        <v>135</v>
      </c>
      <c r="G45" s="3"/>
      <c r="H45" s="8">
        <v>8.3400000000003249</v>
      </c>
      <c r="I45" s="3" t="s">
        <v>77</v>
      </c>
      <c r="J45" s="37">
        <v>0.02</v>
      </c>
      <c r="K45" s="37">
        <v>1.6400000000000439E-2</v>
      </c>
      <c r="L45" s="8">
        <v>3396121.778955</v>
      </c>
      <c r="M45" s="8">
        <v>102.96</v>
      </c>
      <c r="N45" s="8">
        <v>0</v>
      </c>
      <c r="O45" s="8">
        <v>3496.6469836179995</v>
      </c>
      <c r="P45" s="37">
        <v>2.5583038684107206E-4</v>
      </c>
      <c r="Q45" s="37">
        <v>5.8579851115531087E-2</v>
      </c>
      <c r="R45" s="37">
        <v>3.5211443436439179E-3</v>
      </c>
    </row>
    <row r="46" spans="2:18" ht="15" x14ac:dyDescent="0.25">
      <c r="B46" s="39" t="s">
        <v>191</v>
      </c>
      <c r="C46" s="3" t="s">
        <v>192</v>
      </c>
      <c r="D46" s="3" t="s">
        <v>133</v>
      </c>
      <c r="E46" s="3" t="s">
        <v>134</v>
      </c>
      <c r="F46" s="3" t="s">
        <v>135</v>
      </c>
      <c r="G46" s="3"/>
      <c r="H46" s="8">
        <v>3.0300000000000171</v>
      </c>
      <c r="I46" s="3" t="s">
        <v>77</v>
      </c>
      <c r="J46" s="37">
        <v>0.01</v>
      </c>
      <c r="K46" s="37">
        <v>4.899999999999868E-3</v>
      </c>
      <c r="L46" s="8">
        <v>7587415.020849999</v>
      </c>
      <c r="M46" s="8">
        <v>102.46</v>
      </c>
      <c r="N46" s="8">
        <v>0</v>
      </c>
      <c r="O46" s="8">
        <v>7774.0654303469992</v>
      </c>
      <c r="P46" s="37">
        <v>5.2098474675875189E-4</v>
      </c>
      <c r="Q46" s="37">
        <v>0.13024008360172401</v>
      </c>
      <c r="R46" s="37">
        <v>7.8285302020567257E-3</v>
      </c>
    </row>
    <row r="47" spans="2:18" ht="15" x14ac:dyDescent="0.25">
      <c r="B47" s="39" t="s">
        <v>193</v>
      </c>
      <c r="C47" s="3" t="s">
        <v>194</v>
      </c>
      <c r="D47" s="3" t="s">
        <v>133</v>
      </c>
      <c r="E47" s="3" t="s">
        <v>134</v>
      </c>
      <c r="F47" s="3" t="s">
        <v>135</v>
      </c>
      <c r="G47" s="3"/>
      <c r="H47" s="8">
        <v>1.1499999999990536</v>
      </c>
      <c r="I47" s="3" t="s">
        <v>77</v>
      </c>
      <c r="J47" s="37">
        <v>2.2499999999999999E-2</v>
      </c>
      <c r="K47" s="37">
        <v>1.6999999999975039E-3</v>
      </c>
      <c r="L47" s="8">
        <v>303959.88754199998</v>
      </c>
      <c r="M47" s="8">
        <v>104.3</v>
      </c>
      <c r="N47" s="8">
        <v>0</v>
      </c>
      <c r="O47" s="8">
        <v>317.030162706</v>
      </c>
      <c r="P47" s="37">
        <v>1.5811718317744077E-5</v>
      </c>
      <c r="Q47" s="37">
        <v>5.311253843313048E-3</v>
      </c>
      <c r="R47" s="37">
        <v>3.1925126254000395E-4</v>
      </c>
    </row>
    <row r="48" spans="2:18" ht="15" x14ac:dyDescent="0.25">
      <c r="B48" s="39" t="s">
        <v>195</v>
      </c>
      <c r="C48" s="3" t="s">
        <v>196</v>
      </c>
      <c r="D48" s="3" t="s">
        <v>133</v>
      </c>
      <c r="E48" s="3" t="s">
        <v>134</v>
      </c>
      <c r="F48" s="3" t="s">
        <v>135</v>
      </c>
      <c r="G48" s="3"/>
      <c r="H48" s="8">
        <v>6.970000000000204</v>
      </c>
      <c r="I48" s="3" t="s">
        <v>77</v>
      </c>
      <c r="J48" s="37">
        <v>1.7500000000000002E-2</v>
      </c>
      <c r="K48" s="37">
        <v>1.3800000000000185E-2</v>
      </c>
      <c r="L48" s="8">
        <v>2359993.9465039996</v>
      </c>
      <c r="M48" s="8">
        <v>103.58</v>
      </c>
      <c r="N48" s="8">
        <v>0</v>
      </c>
      <c r="O48" s="8">
        <v>2444.481729781</v>
      </c>
      <c r="P48" s="37">
        <v>1.4660928181420255E-4</v>
      </c>
      <c r="Q48" s="37">
        <v>4.0952768882902724E-2</v>
      </c>
      <c r="R48" s="37">
        <v>2.4616076647958249E-3</v>
      </c>
    </row>
    <row r="49" spans="2:18" ht="15" x14ac:dyDescent="0.25">
      <c r="B49" s="39" t="s">
        <v>197</v>
      </c>
      <c r="C49" s="3" t="s">
        <v>198</v>
      </c>
      <c r="D49" s="3" t="s">
        <v>133</v>
      </c>
      <c r="E49" s="3" t="s">
        <v>134</v>
      </c>
      <c r="F49" s="3" t="s">
        <v>135</v>
      </c>
      <c r="G49" s="3"/>
      <c r="H49" s="8">
        <v>0.59000000000022546</v>
      </c>
      <c r="I49" s="3" t="s">
        <v>77</v>
      </c>
      <c r="J49" s="37">
        <v>5.0000000000000001E-3</v>
      </c>
      <c r="K49" s="37">
        <v>7.9999999999943636E-4</v>
      </c>
      <c r="L49" s="8">
        <v>1358578.9257799999</v>
      </c>
      <c r="M49" s="8">
        <v>100.45</v>
      </c>
      <c r="N49" s="8">
        <v>0</v>
      </c>
      <c r="O49" s="8">
        <v>1364.6925309379999</v>
      </c>
      <c r="P49" s="37">
        <v>8.8998436036213081E-5</v>
      </c>
      <c r="Q49" s="37">
        <v>2.2862898558351857E-2</v>
      </c>
      <c r="R49" s="37">
        <v>1.3742535087580938E-3</v>
      </c>
    </row>
    <row r="50" spans="2:18" ht="15" x14ac:dyDescent="0.25">
      <c r="B50" s="39" t="s">
        <v>199</v>
      </c>
      <c r="C50" s="3" t="s">
        <v>200</v>
      </c>
      <c r="D50" s="3" t="s">
        <v>133</v>
      </c>
      <c r="E50" s="3" t="s">
        <v>134</v>
      </c>
      <c r="F50" s="3" t="s">
        <v>135</v>
      </c>
      <c r="G50" s="3"/>
      <c r="H50" s="8">
        <v>3.5700000000000469</v>
      </c>
      <c r="I50" s="3" t="s">
        <v>77</v>
      </c>
      <c r="J50" s="37">
        <v>5.5E-2</v>
      </c>
      <c r="K50" s="37">
        <v>5.9999999999997763E-3</v>
      </c>
      <c r="L50" s="8">
        <v>6045928.488527</v>
      </c>
      <c r="M50" s="8">
        <v>119.41</v>
      </c>
      <c r="N50" s="8">
        <v>0</v>
      </c>
      <c r="O50" s="8">
        <v>7219.4432081430004</v>
      </c>
      <c r="P50" s="37">
        <v>3.3668352937967096E-4</v>
      </c>
      <c r="Q50" s="37">
        <v>0.12094841436708539</v>
      </c>
      <c r="R50" s="37">
        <v>7.2700223201566348E-3</v>
      </c>
    </row>
    <row r="51" spans="2:18" ht="15" x14ac:dyDescent="0.25">
      <c r="B51" s="39" t="s">
        <v>201</v>
      </c>
      <c r="C51" s="3" t="s">
        <v>202</v>
      </c>
      <c r="D51" s="3" t="s">
        <v>133</v>
      </c>
      <c r="E51" s="3" t="s">
        <v>134</v>
      </c>
      <c r="F51" s="3" t="s">
        <v>135</v>
      </c>
      <c r="G51" s="3"/>
      <c r="H51" s="8">
        <v>15.639999999999798</v>
      </c>
      <c r="I51" s="3" t="s">
        <v>77</v>
      </c>
      <c r="J51" s="37">
        <v>5.5E-2</v>
      </c>
      <c r="K51" s="37">
        <v>2.6400000000000132E-2</v>
      </c>
      <c r="L51" s="8">
        <v>1272868.7387389999</v>
      </c>
      <c r="M51" s="8">
        <v>151</v>
      </c>
      <c r="N51" s="8">
        <v>0</v>
      </c>
      <c r="O51" s="8">
        <v>1922.0317954970003</v>
      </c>
      <c r="P51" s="37">
        <v>6.9617959738347301E-5</v>
      </c>
      <c r="Q51" s="37">
        <v>3.2200086810888547E-2</v>
      </c>
      <c r="R51" s="37">
        <v>1.9354974684963472E-3</v>
      </c>
    </row>
    <row r="52" spans="2:18" ht="15" x14ac:dyDescent="0.25">
      <c r="B52" s="39" t="s">
        <v>203</v>
      </c>
      <c r="C52" s="3" t="s">
        <v>204</v>
      </c>
      <c r="D52" s="3" t="s">
        <v>133</v>
      </c>
      <c r="E52" s="3" t="s">
        <v>134</v>
      </c>
      <c r="F52" s="3" t="s">
        <v>135</v>
      </c>
      <c r="G52" s="3"/>
      <c r="H52" s="8">
        <v>7.0600000000000751</v>
      </c>
      <c r="I52" s="3" t="s">
        <v>77</v>
      </c>
      <c r="J52" s="37">
        <v>6.25E-2</v>
      </c>
      <c r="K52" s="37">
        <v>1.4899999999999716E-2</v>
      </c>
      <c r="L52" s="8">
        <v>4064617.5750820003</v>
      </c>
      <c r="M52" s="8">
        <v>140.68</v>
      </c>
      <c r="N52" s="8">
        <v>0</v>
      </c>
      <c r="O52" s="8">
        <v>5718.1040046260005</v>
      </c>
      <c r="P52" s="37">
        <v>2.3687058831206107E-4</v>
      </c>
      <c r="Q52" s="37">
        <v>9.5796253617665E-2</v>
      </c>
      <c r="R52" s="37">
        <v>5.7581647980441651E-3</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2.1699999999996757</v>
      </c>
      <c r="I54" s="3" t="s">
        <v>77</v>
      </c>
      <c r="J54" s="37">
        <v>1.1000000000000001E-3</v>
      </c>
      <c r="K54" s="37">
        <v>1.7000000000014668E-3</v>
      </c>
      <c r="L54" s="8">
        <v>777261.37047999993</v>
      </c>
      <c r="M54" s="8">
        <v>99.93</v>
      </c>
      <c r="N54" s="8">
        <v>0</v>
      </c>
      <c r="O54" s="8">
        <v>776.71728748199996</v>
      </c>
      <c r="P54" s="37">
        <v>4.2187953908587558E-5</v>
      </c>
      <c r="Q54" s="37">
        <v>1.3012461158568439E-2</v>
      </c>
      <c r="R54" s="37">
        <v>7.8215893575789004E-4</v>
      </c>
    </row>
    <row r="55" spans="2:18" ht="15" x14ac:dyDescent="0.25">
      <c r="B55" s="39" t="s">
        <v>208</v>
      </c>
      <c r="C55" s="3" t="s">
        <v>209</v>
      </c>
      <c r="D55" s="3" t="s">
        <v>133</v>
      </c>
      <c r="E55" s="3" t="s">
        <v>134</v>
      </c>
      <c r="F55" s="3" t="s">
        <v>135</v>
      </c>
      <c r="G55" s="3"/>
      <c r="H55" s="8">
        <v>3.6699999999997979</v>
      </c>
      <c r="I55" s="3" t="s">
        <v>77</v>
      </c>
      <c r="J55" s="37">
        <v>1.1000000000000001E-3</v>
      </c>
      <c r="K55" s="37">
        <v>1.9000000000002884E-3</v>
      </c>
      <c r="L55" s="8">
        <v>2431777.706117</v>
      </c>
      <c r="M55" s="8">
        <v>99.78</v>
      </c>
      <c r="N55" s="8">
        <v>0</v>
      </c>
      <c r="O55" s="8">
        <v>2426.4277951460008</v>
      </c>
      <c r="P55" s="37">
        <v>1.7346682935021269E-4</v>
      </c>
      <c r="Q55" s="37">
        <v>4.0650308609411379E-2</v>
      </c>
      <c r="R55" s="37">
        <v>2.4434272450627559E-3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4.7671702779137668</v>
      </c>
      <c r="I61" s="33"/>
      <c r="J61" s="37"/>
      <c r="K61" s="37">
        <v>5.0854507295846625E-2</v>
      </c>
      <c r="L61" s="8"/>
      <c r="M61" s="8"/>
      <c r="N61" s="8">
        <v>0</v>
      </c>
      <c r="O61" s="8">
        <v>1059.2194783330001</v>
      </c>
      <c r="P61" s="37"/>
      <c r="Q61" s="37">
        <v>1.7745262713142206E-2</v>
      </c>
      <c r="R61" s="37">
        <v>1.0666403249408381E-3</v>
      </c>
    </row>
    <row r="62" spans="2:18" ht="15" x14ac:dyDescent="0.25">
      <c r="B62" s="7" t="s">
        <v>213</v>
      </c>
      <c r="C62" s="33"/>
      <c r="D62" s="33"/>
      <c r="E62" s="33"/>
      <c r="F62" s="33"/>
      <c r="G62" s="33"/>
      <c r="H62" s="8">
        <v>7.0335303329964622</v>
      </c>
      <c r="I62" s="33"/>
      <c r="J62" s="37"/>
      <c r="K62" s="37">
        <v>1.1013337761134974E-2</v>
      </c>
      <c r="L62" s="8"/>
      <c r="M62" s="8"/>
      <c r="N62" s="8">
        <v>0</v>
      </c>
      <c r="O62" s="8">
        <v>366.11952410699996</v>
      </c>
      <c r="P62" s="37"/>
      <c r="Q62" s="37">
        <v>6.1336552740836282E-3</v>
      </c>
      <c r="R62" s="37">
        <v>3.6868454191880289E-4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8.1800000000002946</v>
      </c>
      <c r="I64" s="3" t="s">
        <v>50</v>
      </c>
      <c r="J64" s="37">
        <v>1.4999999999999999E-2</v>
      </c>
      <c r="K64" s="37">
        <v>1.2999999999993404E-2</v>
      </c>
      <c r="L64" s="8">
        <v>48623.838816000003</v>
      </c>
      <c r="M64" s="8">
        <v>101.9499</v>
      </c>
      <c r="N64" s="8">
        <v>0</v>
      </c>
      <c r="O64" s="8">
        <v>214.587058805</v>
      </c>
      <c r="P64" s="37">
        <v>3.2415892543999999E-5</v>
      </c>
      <c r="Q64" s="37">
        <v>3.5950091659266879E-3</v>
      </c>
      <c r="R64" s="37">
        <v>2.1609044661082585E-4</v>
      </c>
    </row>
    <row r="65" spans="2:18" ht="15" x14ac:dyDescent="0.25">
      <c r="B65" s="39" t="s">
        <v>220</v>
      </c>
      <c r="C65" s="3" t="s">
        <v>221</v>
      </c>
      <c r="D65" s="3" t="s">
        <v>217</v>
      </c>
      <c r="E65" s="3" t="s">
        <v>218</v>
      </c>
      <c r="F65" s="3" t="s">
        <v>222</v>
      </c>
      <c r="G65" s="3"/>
      <c r="H65" s="8">
        <v>5.4100000000002</v>
      </c>
      <c r="I65" s="3" t="s">
        <v>50</v>
      </c>
      <c r="J65" s="37">
        <v>2.8750000000000001E-2</v>
      </c>
      <c r="K65" s="37">
        <v>8.1999999999762714E-3</v>
      </c>
      <c r="L65" s="8">
        <v>31227.309817000001</v>
      </c>
      <c r="M65" s="8">
        <v>112.09950000000001</v>
      </c>
      <c r="N65" s="8">
        <v>0</v>
      </c>
      <c r="O65" s="8">
        <v>151.53246530199999</v>
      </c>
      <c r="P65" s="37">
        <v>2.0818206544666667E-5</v>
      </c>
      <c r="Q65" s="37">
        <v>2.5386461081569403E-3</v>
      </c>
      <c r="R65" s="37">
        <v>1.5259409530797707E-4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3.570000000001111</v>
      </c>
      <c r="I67" s="33"/>
      <c r="J67" s="37"/>
      <c r="K67" s="37">
        <v>7.190000000000378E-2</v>
      </c>
      <c r="L67" s="8"/>
      <c r="M67" s="8"/>
      <c r="N67" s="8">
        <v>0</v>
      </c>
      <c r="O67" s="8">
        <v>693.09995422600002</v>
      </c>
      <c r="P67" s="37"/>
      <c r="Q67" s="37">
        <v>1.1611607439058575E-2</v>
      </c>
      <c r="R67" s="37">
        <v>6.9795578302203523E-4</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3.570000000001111</v>
      </c>
      <c r="I69" s="3" t="s">
        <v>58</v>
      </c>
      <c r="J69" s="37">
        <v>6.5000000000000002E-2</v>
      </c>
      <c r="K69" s="37">
        <v>7.190000000000378E-2</v>
      </c>
      <c r="L69" s="8">
        <v>36259.491232</v>
      </c>
      <c r="M69" s="8">
        <v>9940.1944000000003</v>
      </c>
      <c r="N69" s="8">
        <v>0</v>
      </c>
      <c r="O69" s="8">
        <v>693.09995422600002</v>
      </c>
      <c r="P69" s="37">
        <v>1.3378321145460107E-7</v>
      </c>
      <c r="Q69" s="37">
        <v>1.1611607439058575E-2</v>
      </c>
      <c r="R69" s="37">
        <v>6.9795578302203523E-4</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9821</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3968</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3962</v>
      </c>
      <c r="L7" s="23" t="s">
        <v>126</v>
      </c>
      <c r="M7" s="23" t="s">
        <v>3963</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3967</v>
      </c>
      <c r="C10" s="42"/>
      <c r="D10" s="42"/>
      <c r="E10" s="42"/>
      <c r="F10" s="42"/>
      <c r="G10" s="42"/>
      <c r="H10" s="15">
        <v>0</v>
      </c>
      <c r="I10" s="42"/>
      <c r="J10" s="43"/>
      <c r="K10" s="43">
        <v>0</v>
      </c>
      <c r="L10" s="15"/>
      <c r="M10" s="15">
        <v>0</v>
      </c>
      <c r="N10" s="43"/>
      <c r="O10" s="43">
        <v>0</v>
      </c>
      <c r="P10" s="43">
        <v>0</v>
      </c>
    </row>
    <row r="11" spans="2:16" ht="15" x14ac:dyDescent="0.25">
      <c r="B11" s="6" t="s">
        <v>3964</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9821</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9821</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1066</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1065</v>
      </c>
      <c r="C11" s="42"/>
      <c r="D11" s="42"/>
      <c r="E11" s="42"/>
      <c r="F11" s="42"/>
      <c r="G11" s="42"/>
      <c r="H11" s="42"/>
      <c r="I11" s="42"/>
      <c r="J11" s="42"/>
      <c r="K11" s="15">
        <v>4.7796261460250804</v>
      </c>
      <c r="L11" s="42"/>
      <c r="M11" s="43"/>
      <c r="N11" s="43">
        <v>2.4195151369023827E-2</v>
      </c>
      <c r="O11" s="15"/>
      <c r="P11" s="15"/>
      <c r="Q11" s="15">
        <v>375.30512760299996</v>
      </c>
      <c r="R11" s="15">
        <v>163421.56069214299</v>
      </c>
      <c r="S11" s="43"/>
      <c r="T11" s="43">
        <v>1</v>
      </c>
      <c r="U11" s="43">
        <v>0.16456648519468187</v>
      </c>
    </row>
    <row r="12" spans="2:21" ht="15" x14ac:dyDescent="0.25">
      <c r="B12" s="6" t="s">
        <v>69</v>
      </c>
      <c r="C12" s="34"/>
      <c r="D12" s="34"/>
      <c r="E12" s="34"/>
      <c r="F12" s="34"/>
      <c r="G12" s="34"/>
      <c r="H12" s="34"/>
      <c r="I12" s="34"/>
      <c r="J12" s="34"/>
      <c r="K12" s="36">
        <v>4.513804658542802</v>
      </c>
      <c r="L12" s="34"/>
      <c r="M12" s="35"/>
      <c r="N12" s="35">
        <v>2.0016293054978523E-2</v>
      </c>
      <c r="O12" s="36"/>
      <c r="P12" s="36"/>
      <c r="Q12" s="36">
        <v>375.30512760299996</v>
      </c>
      <c r="R12" s="36">
        <v>113255.50041586198</v>
      </c>
      <c r="S12" s="35"/>
      <c r="T12" s="35">
        <v>0.69302667246713612</v>
      </c>
      <c r="U12" s="35">
        <v>0.1140489636340826</v>
      </c>
    </row>
    <row r="13" spans="2:21" ht="15" x14ac:dyDescent="0.25">
      <c r="B13" s="7" t="s">
        <v>245</v>
      </c>
      <c r="C13" s="33"/>
      <c r="D13" s="33"/>
      <c r="E13" s="33"/>
      <c r="F13" s="33"/>
      <c r="G13" s="33"/>
      <c r="H13" s="33"/>
      <c r="I13" s="33"/>
      <c r="J13" s="33"/>
      <c r="K13" s="8">
        <v>4.5260979672978543</v>
      </c>
      <c r="L13" s="33"/>
      <c r="M13" s="37"/>
      <c r="N13" s="37">
        <v>1.3633655630064134E-2</v>
      </c>
      <c r="O13" s="8"/>
      <c r="P13" s="8"/>
      <c r="Q13" s="8">
        <v>329.27925904599999</v>
      </c>
      <c r="R13" s="8">
        <v>66109.776186791976</v>
      </c>
      <c r="S13" s="37"/>
      <c r="T13" s="37">
        <v>0.4045352149789524</v>
      </c>
      <c r="U13" s="37">
        <v>6.6572938466561205E-2</v>
      </c>
    </row>
    <row r="14" spans="2:21" ht="15" x14ac:dyDescent="0.25">
      <c r="B14" s="9" t="s">
        <v>256</v>
      </c>
      <c r="C14" s="3" t="s">
        <v>257</v>
      </c>
      <c r="D14" s="3" t="s">
        <v>133</v>
      </c>
      <c r="E14" s="3"/>
      <c r="F14" s="3" t="s">
        <v>258</v>
      </c>
      <c r="G14" s="3" t="s">
        <v>259</v>
      </c>
      <c r="H14" s="3" t="s">
        <v>75</v>
      </c>
      <c r="I14" s="3" t="s">
        <v>260</v>
      </c>
      <c r="J14" s="3"/>
      <c r="K14" s="8">
        <v>11.839999999999886</v>
      </c>
      <c r="L14" s="3" t="s">
        <v>77</v>
      </c>
      <c r="M14" s="37">
        <v>4.6999999999999993E-3</v>
      </c>
      <c r="N14" s="37">
        <v>4.8000000000029538E-3</v>
      </c>
      <c r="O14" s="8">
        <v>903094.10912499996</v>
      </c>
      <c r="P14" s="8">
        <v>99.78</v>
      </c>
      <c r="Q14" s="8">
        <v>0</v>
      </c>
      <c r="R14" s="8">
        <v>901.10730213299996</v>
      </c>
      <c r="S14" s="37">
        <v>1.2865926358795144E-3</v>
      </c>
      <c r="T14" s="37">
        <v>5.5140049961371071E-3</v>
      </c>
      <c r="U14" s="37">
        <v>9.0742042156019911E-4</v>
      </c>
    </row>
    <row r="15" spans="2:21" ht="15" x14ac:dyDescent="0.25">
      <c r="B15" s="9" t="s">
        <v>261</v>
      </c>
      <c r="C15" s="3" t="s">
        <v>262</v>
      </c>
      <c r="D15" s="3" t="s">
        <v>133</v>
      </c>
      <c r="E15" s="3"/>
      <c r="F15" s="3" t="s">
        <v>258</v>
      </c>
      <c r="G15" s="3" t="s">
        <v>259</v>
      </c>
      <c r="H15" s="3" t="s">
        <v>75</v>
      </c>
      <c r="I15" s="3" t="s">
        <v>260</v>
      </c>
      <c r="J15" s="3"/>
      <c r="K15" s="8">
        <v>3.1299999999982386</v>
      </c>
      <c r="L15" s="3" t="s">
        <v>77</v>
      </c>
      <c r="M15" s="37">
        <v>0.04</v>
      </c>
      <c r="N15" s="37">
        <v>7.999999999831124E-4</v>
      </c>
      <c r="O15" s="8">
        <v>187098.99897300001</v>
      </c>
      <c r="P15" s="8">
        <v>116.35</v>
      </c>
      <c r="Q15" s="8">
        <v>0</v>
      </c>
      <c r="R15" s="8">
        <v>217.68968530499998</v>
      </c>
      <c r="S15" s="37">
        <v>9.0311995086634345E-5</v>
      </c>
      <c r="T15" s="37">
        <v>1.3320744483348097E-3</v>
      </c>
      <c r="U15" s="37">
        <v>2.1921480998010446E-4</v>
      </c>
    </row>
    <row r="16" spans="2:21" ht="15" x14ac:dyDescent="0.25">
      <c r="B16" s="9" t="s">
        <v>263</v>
      </c>
      <c r="C16" s="3" t="s">
        <v>264</v>
      </c>
      <c r="D16" s="3" t="s">
        <v>133</v>
      </c>
      <c r="E16" s="3"/>
      <c r="F16" s="3" t="s">
        <v>258</v>
      </c>
      <c r="G16" s="3" t="s">
        <v>259</v>
      </c>
      <c r="H16" s="3" t="s">
        <v>75</v>
      </c>
      <c r="I16" s="3" t="s">
        <v>76</v>
      </c>
      <c r="J16" s="3"/>
      <c r="K16" s="8">
        <v>4.3999999999997845</v>
      </c>
      <c r="L16" s="3" t="s">
        <v>77</v>
      </c>
      <c r="M16" s="37">
        <v>9.8999999999999991E-3</v>
      </c>
      <c r="N16" s="37">
        <v>2.6000000000009171E-3</v>
      </c>
      <c r="O16" s="8">
        <v>1346520.32366</v>
      </c>
      <c r="P16" s="8">
        <v>103.45</v>
      </c>
      <c r="Q16" s="8">
        <v>0</v>
      </c>
      <c r="R16" s="8">
        <v>1392.975274826</v>
      </c>
      <c r="S16" s="37">
        <v>4.4677392739709757E-4</v>
      </c>
      <c r="T16" s="37">
        <v>8.5238157616797979E-3</v>
      </c>
      <c r="U16" s="37">
        <v>1.4027344003466743E-3</v>
      </c>
    </row>
    <row r="17" spans="2:21" ht="15" x14ac:dyDescent="0.25">
      <c r="B17" s="9" t="s">
        <v>265</v>
      </c>
      <c r="C17" s="3" t="s">
        <v>266</v>
      </c>
      <c r="D17" s="3" t="s">
        <v>133</v>
      </c>
      <c r="E17" s="3"/>
      <c r="F17" s="3" t="s">
        <v>258</v>
      </c>
      <c r="G17" s="3" t="s">
        <v>259</v>
      </c>
      <c r="H17" s="3" t="s">
        <v>75</v>
      </c>
      <c r="I17" s="3" t="s">
        <v>76</v>
      </c>
      <c r="J17" s="3"/>
      <c r="K17" s="8">
        <v>8.980000000000306</v>
      </c>
      <c r="L17" s="3" t="s">
        <v>77</v>
      </c>
      <c r="M17" s="37">
        <v>1.2199999999999999E-2</v>
      </c>
      <c r="N17" s="37">
        <v>1.0399999999998253E-2</v>
      </c>
      <c r="O17" s="8">
        <v>893493.38074499997</v>
      </c>
      <c r="P17" s="8">
        <v>102.03</v>
      </c>
      <c r="Q17" s="8">
        <v>0</v>
      </c>
      <c r="R17" s="8">
        <v>911.63129641</v>
      </c>
      <c r="S17" s="37">
        <v>1.114626327013952E-3</v>
      </c>
      <c r="T17" s="37">
        <v>5.5784028285432328E-3</v>
      </c>
      <c r="U17" s="37">
        <v>9.1801814649343136E-4</v>
      </c>
    </row>
    <row r="18" spans="2:21" ht="15" x14ac:dyDescent="0.25">
      <c r="B18" s="9" t="s">
        <v>267</v>
      </c>
      <c r="C18" s="3" t="s">
        <v>268</v>
      </c>
      <c r="D18" s="3" t="s">
        <v>133</v>
      </c>
      <c r="E18" s="3"/>
      <c r="F18" s="3" t="s">
        <v>258</v>
      </c>
      <c r="G18" s="3" t="s">
        <v>259</v>
      </c>
      <c r="H18" s="3" t="s">
        <v>75</v>
      </c>
      <c r="I18" s="3" t="s">
        <v>76</v>
      </c>
      <c r="J18" s="3"/>
      <c r="K18" s="8">
        <v>0.81999999999992279</v>
      </c>
      <c r="L18" s="3" t="s">
        <v>77</v>
      </c>
      <c r="M18" s="37">
        <v>2.58E-2</v>
      </c>
      <c r="N18" s="37">
        <v>-4.0000000000055772E-3</v>
      </c>
      <c r="O18" s="8">
        <v>585099.45591500006</v>
      </c>
      <c r="P18" s="8">
        <v>105.02</v>
      </c>
      <c r="Q18" s="8">
        <v>0</v>
      </c>
      <c r="R18" s="8">
        <v>614.47144863700009</v>
      </c>
      <c r="S18" s="37">
        <v>2.1482663350270545E-4</v>
      </c>
      <c r="T18" s="37">
        <v>3.7600390427953048E-3</v>
      </c>
      <c r="U18" s="37">
        <v>6.1877640946759929E-4</v>
      </c>
    </row>
    <row r="19" spans="2:21" ht="15" x14ac:dyDescent="0.25">
      <c r="B19" s="9" t="s">
        <v>269</v>
      </c>
      <c r="C19" s="3" t="s">
        <v>270</v>
      </c>
      <c r="D19" s="3" t="s">
        <v>133</v>
      </c>
      <c r="E19" s="3"/>
      <c r="F19" s="3" t="s">
        <v>258</v>
      </c>
      <c r="G19" s="3" t="s">
        <v>259</v>
      </c>
      <c r="H19" s="3" t="s">
        <v>75</v>
      </c>
      <c r="I19" s="3" t="s">
        <v>76</v>
      </c>
      <c r="J19" s="3"/>
      <c r="K19" s="8">
        <v>1.940000000000619</v>
      </c>
      <c r="L19" s="3" t="s">
        <v>77</v>
      </c>
      <c r="M19" s="37">
        <v>4.0999999999999995E-3</v>
      </c>
      <c r="N19" s="37">
        <v>6.0000000000024391E-3</v>
      </c>
      <c r="O19" s="8">
        <v>787236.10176400002</v>
      </c>
      <c r="P19" s="8">
        <v>99.85</v>
      </c>
      <c r="Q19" s="8">
        <v>0</v>
      </c>
      <c r="R19" s="8">
        <v>786.05524758600006</v>
      </c>
      <c r="S19" s="37">
        <v>4.7893134030118213E-4</v>
      </c>
      <c r="T19" s="37">
        <v>4.8099849509257086E-3</v>
      </c>
      <c r="U19" s="37">
        <v>7.9156231721315819E-4</v>
      </c>
    </row>
    <row r="20" spans="2:21" ht="15" x14ac:dyDescent="0.25">
      <c r="B20" s="9" t="s">
        <v>271</v>
      </c>
      <c r="C20" s="3" t="s">
        <v>272</v>
      </c>
      <c r="D20" s="3" t="s">
        <v>133</v>
      </c>
      <c r="E20" s="3"/>
      <c r="F20" s="3" t="s">
        <v>258</v>
      </c>
      <c r="G20" s="3" t="s">
        <v>259</v>
      </c>
      <c r="H20" s="3" t="s">
        <v>75</v>
      </c>
      <c r="I20" s="3" t="s">
        <v>76</v>
      </c>
      <c r="J20" s="3"/>
      <c r="K20" s="8">
        <v>1.8399999999997043</v>
      </c>
      <c r="L20" s="3" t="s">
        <v>77</v>
      </c>
      <c r="M20" s="37">
        <v>6.4000000000000003E-3</v>
      </c>
      <c r="N20" s="37">
        <v>-1.2999999999965886E-3</v>
      </c>
      <c r="O20" s="8">
        <v>862935.68897000002</v>
      </c>
      <c r="P20" s="8">
        <v>100.3</v>
      </c>
      <c r="Q20" s="8">
        <v>0</v>
      </c>
      <c r="R20" s="8">
        <v>865.52449605599998</v>
      </c>
      <c r="S20" s="37">
        <v>2.7393957609849861E-4</v>
      </c>
      <c r="T20" s="37">
        <v>5.2962686954537994E-3</v>
      </c>
      <c r="U20" s="37">
        <v>8.715883238574546E-4</v>
      </c>
    </row>
    <row r="21" spans="2:21" ht="15" x14ac:dyDescent="0.25">
      <c r="B21" s="9" t="s">
        <v>273</v>
      </c>
      <c r="C21" s="3" t="s">
        <v>274</v>
      </c>
      <c r="D21" s="3" t="s">
        <v>133</v>
      </c>
      <c r="E21" s="3"/>
      <c r="F21" s="3" t="s">
        <v>275</v>
      </c>
      <c r="G21" s="3" t="s">
        <v>259</v>
      </c>
      <c r="H21" s="3" t="s">
        <v>75</v>
      </c>
      <c r="I21" s="3" t="s">
        <v>260</v>
      </c>
      <c r="J21" s="3"/>
      <c r="K21" s="8">
        <v>1.4500000000002022</v>
      </c>
      <c r="L21" s="3" t="s">
        <v>77</v>
      </c>
      <c r="M21" s="37">
        <v>1.6E-2</v>
      </c>
      <c r="N21" s="37">
        <v>6.1999999999971965E-3</v>
      </c>
      <c r="O21" s="8">
        <v>1617452.677712</v>
      </c>
      <c r="P21" s="8">
        <v>102.28</v>
      </c>
      <c r="Q21" s="8">
        <v>0</v>
      </c>
      <c r="R21" s="8">
        <v>1654.330598775</v>
      </c>
      <c r="S21" s="37">
        <v>5.1367055638601444E-4</v>
      </c>
      <c r="T21" s="37">
        <v>1.0123086524008073E-2</v>
      </c>
      <c r="U21" s="37">
        <v>1.6659207685776579E-3</v>
      </c>
    </row>
    <row r="22" spans="2:21" ht="15" x14ac:dyDescent="0.25">
      <c r="B22" s="9" t="s">
        <v>276</v>
      </c>
      <c r="C22" s="3" t="s">
        <v>277</v>
      </c>
      <c r="D22" s="3" t="s">
        <v>133</v>
      </c>
      <c r="E22" s="3"/>
      <c r="F22" s="3" t="s">
        <v>275</v>
      </c>
      <c r="G22" s="3" t="s">
        <v>259</v>
      </c>
      <c r="H22" s="3" t="s">
        <v>75</v>
      </c>
      <c r="I22" s="3" t="s">
        <v>260</v>
      </c>
      <c r="J22" s="3"/>
      <c r="K22" s="8">
        <v>0.36000000001876586</v>
      </c>
      <c r="L22" s="3" t="s">
        <v>77</v>
      </c>
      <c r="M22" s="37">
        <v>4.4999999999999998E-2</v>
      </c>
      <c r="N22" s="37">
        <v>-9.0000000029636772E-4</v>
      </c>
      <c r="O22" s="8">
        <v>28806.882474999999</v>
      </c>
      <c r="P22" s="8">
        <v>104.37</v>
      </c>
      <c r="Q22" s="8">
        <v>0</v>
      </c>
      <c r="R22" s="8">
        <v>30.065743267999999</v>
      </c>
      <c r="S22" s="37">
        <v>1.7882504923497615E-4</v>
      </c>
      <c r="T22" s="37">
        <v>1.8397660101067377E-4</v>
      </c>
      <c r="U22" s="37">
        <v>3.0276382586390936E-5</v>
      </c>
    </row>
    <row r="23" spans="2:21" ht="15" x14ac:dyDescent="0.25">
      <c r="B23" s="9" t="s">
        <v>278</v>
      </c>
      <c r="C23" s="3" t="s">
        <v>279</v>
      </c>
      <c r="D23" s="3" t="s">
        <v>133</v>
      </c>
      <c r="E23" s="3"/>
      <c r="F23" s="3" t="s">
        <v>280</v>
      </c>
      <c r="G23" s="3" t="s">
        <v>259</v>
      </c>
      <c r="H23" s="3" t="s">
        <v>84</v>
      </c>
      <c r="I23" s="3" t="s">
        <v>76</v>
      </c>
      <c r="J23" s="3"/>
      <c r="K23" s="8">
        <v>0.34000000000372804</v>
      </c>
      <c r="L23" s="3" t="s">
        <v>77</v>
      </c>
      <c r="M23" s="37">
        <v>4.2000000000000003E-2</v>
      </c>
      <c r="N23" s="37">
        <v>-8.7000000000367686E-3</v>
      </c>
      <c r="O23" s="8">
        <v>82895.140209999998</v>
      </c>
      <c r="P23" s="8">
        <v>127.1</v>
      </c>
      <c r="Q23" s="8">
        <v>0</v>
      </c>
      <c r="R23" s="8">
        <v>105.35972325400002</v>
      </c>
      <c r="S23" s="37">
        <v>1.6071295634661942E-3</v>
      </c>
      <c r="T23" s="37">
        <v>6.4471127804536696E-4</v>
      </c>
      <c r="U23" s="37">
        <v>1.0609786899329731E-4</v>
      </c>
    </row>
    <row r="24" spans="2:21" ht="15" x14ac:dyDescent="0.25">
      <c r="B24" s="9" t="s">
        <v>281</v>
      </c>
      <c r="C24" s="3" t="s">
        <v>282</v>
      </c>
      <c r="D24" s="3" t="s">
        <v>133</v>
      </c>
      <c r="E24" s="3"/>
      <c r="F24" s="3" t="s">
        <v>283</v>
      </c>
      <c r="G24" s="3" t="s">
        <v>259</v>
      </c>
      <c r="H24" s="3" t="s">
        <v>84</v>
      </c>
      <c r="I24" s="3" t="s">
        <v>76</v>
      </c>
      <c r="J24" s="3"/>
      <c r="K24" s="8">
        <v>2.5300000000005829</v>
      </c>
      <c r="L24" s="3" t="s">
        <v>77</v>
      </c>
      <c r="M24" s="37">
        <v>3.4000000000000002E-2</v>
      </c>
      <c r="N24" s="37">
        <v>-1.1000000000043482E-3</v>
      </c>
      <c r="O24" s="8">
        <v>470790.80648700002</v>
      </c>
      <c r="P24" s="8">
        <v>112.77</v>
      </c>
      <c r="Q24" s="8">
        <v>0</v>
      </c>
      <c r="R24" s="8">
        <v>530.91079248899996</v>
      </c>
      <c r="S24" s="37">
        <v>2.5165952948531198E-4</v>
      </c>
      <c r="T24" s="37">
        <v>3.2487193870895715E-3</v>
      </c>
      <c r="U24" s="37">
        <v>5.3463033091715188E-4</v>
      </c>
    </row>
    <row r="25" spans="2:21" ht="15" x14ac:dyDescent="0.25">
      <c r="B25" s="9" t="s">
        <v>284</v>
      </c>
      <c r="C25" s="3" t="s">
        <v>285</v>
      </c>
      <c r="D25" s="3" t="s">
        <v>133</v>
      </c>
      <c r="E25" s="3"/>
      <c r="F25" s="3" t="s">
        <v>258</v>
      </c>
      <c r="G25" s="3" t="s">
        <v>259</v>
      </c>
      <c r="H25" s="3" t="s">
        <v>84</v>
      </c>
      <c r="I25" s="3" t="s">
        <v>76</v>
      </c>
      <c r="J25" s="3"/>
      <c r="K25" s="8">
        <v>1.4500000000011106</v>
      </c>
      <c r="L25" s="3" t="s">
        <v>77</v>
      </c>
      <c r="M25" s="37">
        <v>0.03</v>
      </c>
      <c r="N25" s="37">
        <v>-1.900000000004636E-3</v>
      </c>
      <c r="O25" s="8">
        <v>367946.92161299998</v>
      </c>
      <c r="P25" s="8">
        <v>111.96</v>
      </c>
      <c r="Q25" s="8">
        <v>0</v>
      </c>
      <c r="R25" s="8">
        <v>411.95337339899999</v>
      </c>
      <c r="S25" s="37">
        <v>7.6655608669375E-4</v>
      </c>
      <c r="T25" s="37">
        <v>2.5208018553625647E-3</v>
      </c>
      <c r="U25" s="37">
        <v>4.1483950120925006E-4</v>
      </c>
    </row>
    <row r="26" spans="2:21" ht="15" x14ac:dyDescent="0.25">
      <c r="B26" s="9" t="s">
        <v>286</v>
      </c>
      <c r="C26" s="3" t="s">
        <v>287</v>
      </c>
      <c r="D26" s="3" t="s">
        <v>133</v>
      </c>
      <c r="E26" s="3"/>
      <c r="F26" s="3" t="s">
        <v>288</v>
      </c>
      <c r="G26" s="3" t="s">
        <v>289</v>
      </c>
      <c r="H26" s="3" t="s">
        <v>84</v>
      </c>
      <c r="I26" s="3" t="s">
        <v>260</v>
      </c>
      <c r="J26" s="3"/>
      <c r="K26" s="8">
        <v>5.9800000000000963</v>
      </c>
      <c r="L26" s="3" t="s">
        <v>77</v>
      </c>
      <c r="M26" s="37">
        <v>1.34E-2</v>
      </c>
      <c r="N26" s="37">
        <v>1.0200000000001177E-2</v>
      </c>
      <c r="O26" s="8">
        <v>2125578.510921</v>
      </c>
      <c r="P26" s="8">
        <v>102.34</v>
      </c>
      <c r="Q26" s="8">
        <v>0</v>
      </c>
      <c r="R26" s="8">
        <v>2175.317048076</v>
      </c>
      <c r="S26" s="37">
        <v>4.6770161825185732E-4</v>
      </c>
      <c r="T26" s="37">
        <v>1.3311077429825239E-2</v>
      </c>
      <c r="U26" s="37">
        <v>2.1905572267805992E-3</v>
      </c>
    </row>
    <row r="27" spans="2:21" ht="15" x14ac:dyDescent="0.25">
      <c r="B27" s="9" t="s">
        <v>290</v>
      </c>
      <c r="C27" s="3" t="s">
        <v>291</v>
      </c>
      <c r="D27" s="3" t="s">
        <v>133</v>
      </c>
      <c r="E27" s="3"/>
      <c r="F27" s="3" t="s">
        <v>275</v>
      </c>
      <c r="G27" s="3" t="s">
        <v>259</v>
      </c>
      <c r="H27" s="3" t="s">
        <v>84</v>
      </c>
      <c r="I27" s="3" t="s">
        <v>260</v>
      </c>
      <c r="J27" s="3"/>
      <c r="K27" s="8">
        <v>3.0300000000001579</v>
      </c>
      <c r="L27" s="3" t="s">
        <v>77</v>
      </c>
      <c r="M27" s="37">
        <v>0.04</v>
      </c>
      <c r="N27" s="37">
        <v>3.9999999999855575E-4</v>
      </c>
      <c r="O27" s="8">
        <v>849950.52022900002</v>
      </c>
      <c r="P27" s="8">
        <v>119.26</v>
      </c>
      <c r="Q27" s="8">
        <v>0</v>
      </c>
      <c r="R27" s="8">
        <v>1013.650990428</v>
      </c>
      <c r="S27" s="37">
        <v>2.9261567865106647E-4</v>
      </c>
      <c r="T27" s="37">
        <v>6.2026759880083222E-3</v>
      </c>
      <c r="U27" s="37">
        <v>1.0207525861479802E-3</v>
      </c>
    </row>
    <row r="28" spans="2:21" ht="15" x14ac:dyDescent="0.25">
      <c r="B28" s="9" t="s">
        <v>292</v>
      </c>
      <c r="C28" s="3" t="s">
        <v>293</v>
      </c>
      <c r="D28" s="3" t="s">
        <v>133</v>
      </c>
      <c r="E28" s="3"/>
      <c r="F28" s="3" t="s">
        <v>275</v>
      </c>
      <c r="G28" s="3" t="s">
        <v>259</v>
      </c>
      <c r="H28" s="3" t="s">
        <v>84</v>
      </c>
      <c r="I28" s="3" t="s">
        <v>260</v>
      </c>
      <c r="J28" s="3"/>
      <c r="K28" s="8">
        <v>1.9699999999995506</v>
      </c>
      <c r="L28" s="3" t="s">
        <v>77</v>
      </c>
      <c r="M28" s="37">
        <v>4.0999999999999995E-2</v>
      </c>
      <c r="N28" s="37">
        <v>-3.0000000000707092E-4</v>
      </c>
      <c r="O28" s="8">
        <v>471051.821276</v>
      </c>
      <c r="P28" s="8">
        <v>129.81</v>
      </c>
      <c r="Q28" s="8">
        <v>0</v>
      </c>
      <c r="R28" s="8">
        <v>611.47236911899995</v>
      </c>
      <c r="S28" s="37">
        <v>2.0153379062181178E-4</v>
      </c>
      <c r="T28" s="37">
        <v>3.7416872445056662E-3</v>
      </c>
      <c r="U28" s="37">
        <v>6.1575631852607169E-4</v>
      </c>
    </row>
    <row r="29" spans="2:21" ht="15" x14ac:dyDescent="0.25">
      <c r="B29" s="9" t="s">
        <v>294</v>
      </c>
      <c r="C29" s="3" t="s">
        <v>295</v>
      </c>
      <c r="D29" s="3" t="s">
        <v>133</v>
      </c>
      <c r="E29" s="3"/>
      <c r="F29" s="3" t="s">
        <v>275</v>
      </c>
      <c r="G29" s="3" t="s">
        <v>259</v>
      </c>
      <c r="H29" s="3" t="s">
        <v>84</v>
      </c>
      <c r="I29" s="3" t="s">
        <v>260</v>
      </c>
      <c r="J29" s="3"/>
      <c r="K29" s="8">
        <v>3.8300000000001861</v>
      </c>
      <c r="L29" s="3" t="s">
        <v>77</v>
      </c>
      <c r="M29" s="37">
        <v>4.2000000000000003E-2</v>
      </c>
      <c r="N29" s="37">
        <v>1.4000000000070722E-3</v>
      </c>
      <c r="O29" s="8">
        <v>356510.70328900003</v>
      </c>
      <c r="P29" s="8">
        <v>121.29</v>
      </c>
      <c r="Q29" s="8">
        <v>0</v>
      </c>
      <c r="R29" s="8">
        <v>432.41183198300001</v>
      </c>
      <c r="S29" s="37">
        <v>3.5732039129567604E-4</v>
      </c>
      <c r="T29" s="37">
        <v>2.6459901016218212E-3</v>
      </c>
      <c r="U29" s="37">
        <v>4.3544129088382219E-4</v>
      </c>
    </row>
    <row r="30" spans="2:21" ht="15" x14ac:dyDescent="0.25">
      <c r="B30" s="9" t="s">
        <v>296</v>
      </c>
      <c r="C30" s="3" t="s">
        <v>297</v>
      </c>
      <c r="D30" s="3" t="s">
        <v>133</v>
      </c>
      <c r="E30" s="3"/>
      <c r="F30" s="3" t="s">
        <v>298</v>
      </c>
      <c r="G30" s="3" t="s">
        <v>289</v>
      </c>
      <c r="H30" s="3" t="s">
        <v>299</v>
      </c>
      <c r="I30" s="3" t="s">
        <v>76</v>
      </c>
      <c r="J30" s="3"/>
      <c r="K30" s="8">
        <v>5.9299999999999242</v>
      </c>
      <c r="L30" s="3" t="s">
        <v>77</v>
      </c>
      <c r="M30" s="37">
        <v>2.3399999999999997E-2</v>
      </c>
      <c r="N30" s="37">
        <v>1.360000000000158E-2</v>
      </c>
      <c r="O30" s="8">
        <v>755177.38222799997</v>
      </c>
      <c r="P30" s="8">
        <v>106</v>
      </c>
      <c r="Q30" s="8">
        <v>0</v>
      </c>
      <c r="R30" s="8">
        <v>800.48802512600003</v>
      </c>
      <c r="S30" s="37">
        <v>3.6408468545608667E-4</v>
      </c>
      <c r="T30" s="37">
        <v>4.8983011894861072E-3</v>
      </c>
      <c r="U30" s="37">
        <v>8.0609621017865797E-4</v>
      </c>
    </row>
    <row r="31" spans="2:21" ht="15" x14ac:dyDescent="0.25">
      <c r="B31" s="9" t="s">
        <v>300</v>
      </c>
      <c r="C31" s="3" t="s">
        <v>301</v>
      </c>
      <c r="D31" s="3" t="s">
        <v>133</v>
      </c>
      <c r="E31" s="3"/>
      <c r="F31" s="3" t="s">
        <v>302</v>
      </c>
      <c r="G31" s="3" t="s">
        <v>289</v>
      </c>
      <c r="H31" s="3" t="s">
        <v>299</v>
      </c>
      <c r="I31" s="3" t="s">
        <v>76</v>
      </c>
      <c r="J31" s="3"/>
      <c r="K31" s="8">
        <v>0.74999999999870959</v>
      </c>
      <c r="L31" s="3" t="s">
        <v>77</v>
      </c>
      <c r="M31" s="37">
        <v>4.9500000000000002E-2</v>
      </c>
      <c r="N31" s="37">
        <v>-7.0000000001033092E-4</v>
      </c>
      <c r="O31" s="8">
        <v>137231.169513</v>
      </c>
      <c r="P31" s="8">
        <v>126.34</v>
      </c>
      <c r="Q31" s="8">
        <v>0</v>
      </c>
      <c r="R31" s="8">
        <v>173.37785954100002</v>
      </c>
      <c r="S31" s="37">
        <v>5.3196821255552132E-4</v>
      </c>
      <c r="T31" s="37">
        <v>1.0609240225505673E-3</v>
      </c>
      <c r="U31" s="37">
        <v>1.7459253744975028E-4</v>
      </c>
    </row>
    <row r="32" spans="2:21" ht="15" x14ac:dyDescent="0.25">
      <c r="B32" s="9" t="s">
        <v>303</v>
      </c>
      <c r="C32" s="3" t="s">
        <v>304</v>
      </c>
      <c r="D32" s="3" t="s">
        <v>133</v>
      </c>
      <c r="E32" s="3"/>
      <c r="F32" s="3" t="s">
        <v>302</v>
      </c>
      <c r="G32" s="3" t="s">
        <v>289</v>
      </c>
      <c r="H32" s="3" t="s">
        <v>299</v>
      </c>
      <c r="I32" s="3" t="s">
        <v>76</v>
      </c>
      <c r="J32" s="3"/>
      <c r="K32" s="8">
        <v>2.8599999999982861</v>
      </c>
      <c r="L32" s="3" t="s">
        <v>77</v>
      </c>
      <c r="M32" s="37">
        <v>4.8000000000000001E-2</v>
      </c>
      <c r="N32" s="37">
        <v>1.7000000000196732E-3</v>
      </c>
      <c r="O32" s="8">
        <v>192360.046237</v>
      </c>
      <c r="P32" s="8">
        <v>118.59</v>
      </c>
      <c r="Q32" s="8">
        <v>0</v>
      </c>
      <c r="R32" s="8">
        <v>228.119778833</v>
      </c>
      <c r="S32" s="37">
        <v>1.4148844263967532E-4</v>
      </c>
      <c r="T32" s="37">
        <v>1.3958976885720539E-3</v>
      </c>
      <c r="U32" s="37">
        <v>2.2971797629968354E-4</v>
      </c>
    </row>
    <row r="33" spans="2:21" ht="15" x14ac:dyDescent="0.25">
      <c r="B33" s="9" t="s">
        <v>305</v>
      </c>
      <c r="C33" s="3" t="s">
        <v>306</v>
      </c>
      <c r="D33" s="3" t="s">
        <v>133</v>
      </c>
      <c r="E33" s="3"/>
      <c r="F33" s="3" t="s">
        <v>302</v>
      </c>
      <c r="G33" s="3" t="s">
        <v>289</v>
      </c>
      <c r="H33" s="3" t="s">
        <v>299</v>
      </c>
      <c r="I33" s="3" t="s">
        <v>76</v>
      </c>
      <c r="J33" s="3"/>
      <c r="K33" s="8">
        <v>1.7200000000054207</v>
      </c>
      <c r="L33" s="3" t="s">
        <v>77</v>
      </c>
      <c r="M33" s="37">
        <v>4.9000000000000002E-2</v>
      </c>
      <c r="N33" s="37">
        <v>2.9999999993816277E-4</v>
      </c>
      <c r="O33" s="8">
        <v>78792.056084999989</v>
      </c>
      <c r="P33" s="8">
        <v>117.53</v>
      </c>
      <c r="Q33" s="8">
        <v>0</v>
      </c>
      <c r="R33" s="8">
        <v>92.604303486000006</v>
      </c>
      <c r="S33" s="37">
        <v>2.6515420321930394E-4</v>
      </c>
      <c r="T33" s="37">
        <v>5.6665903258903494E-4</v>
      </c>
      <c r="U33" s="37">
        <v>9.3253085296996174E-5</v>
      </c>
    </row>
    <row r="34" spans="2:21" ht="15" x14ac:dyDescent="0.25">
      <c r="B34" s="9" t="s">
        <v>307</v>
      </c>
      <c r="C34" s="3" t="s">
        <v>308</v>
      </c>
      <c r="D34" s="3" t="s">
        <v>133</v>
      </c>
      <c r="E34" s="3"/>
      <c r="F34" s="3" t="s">
        <v>302</v>
      </c>
      <c r="G34" s="3" t="s">
        <v>289</v>
      </c>
      <c r="H34" s="3" t="s">
        <v>299</v>
      </c>
      <c r="I34" s="3" t="s">
        <v>76</v>
      </c>
      <c r="J34" s="3"/>
      <c r="K34" s="8">
        <v>6.7399999999996432</v>
      </c>
      <c r="L34" s="3" t="s">
        <v>77</v>
      </c>
      <c r="M34" s="37">
        <v>3.2000000000000001E-2</v>
      </c>
      <c r="N34" s="37">
        <v>1.5399999999995855E-2</v>
      </c>
      <c r="O34" s="8">
        <v>351118.98584600003</v>
      </c>
      <c r="P34" s="8">
        <v>114.12</v>
      </c>
      <c r="Q34" s="8">
        <v>0</v>
      </c>
      <c r="R34" s="8">
        <v>400.696986616</v>
      </c>
      <c r="S34" s="37">
        <v>2.8098150619550329E-4</v>
      </c>
      <c r="T34" s="37">
        <v>2.4519224080281642E-3</v>
      </c>
      <c r="U34" s="37">
        <v>4.0350425265927556E-4</v>
      </c>
    </row>
    <row r="35" spans="2:21" ht="15" x14ac:dyDescent="0.25">
      <c r="B35" s="9" t="s">
        <v>309</v>
      </c>
      <c r="C35" s="3" t="s">
        <v>310</v>
      </c>
      <c r="D35" s="3" t="s">
        <v>133</v>
      </c>
      <c r="E35" s="3"/>
      <c r="F35" s="3" t="s">
        <v>298</v>
      </c>
      <c r="G35" s="3" t="s">
        <v>289</v>
      </c>
      <c r="H35" s="3" t="s">
        <v>299</v>
      </c>
      <c r="I35" s="3" t="s">
        <v>76</v>
      </c>
      <c r="J35" s="3"/>
      <c r="K35" s="8">
        <v>2.5500000000005629</v>
      </c>
      <c r="L35" s="3" t="s">
        <v>77</v>
      </c>
      <c r="M35" s="37">
        <v>0.03</v>
      </c>
      <c r="N35" s="37">
        <v>3.8999999999974892E-3</v>
      </c>
      <c r="O35" s="8">
        <v>260413.42038300002</v>
      </c>
      <c r="P35" s="8">
        <v>107.19</v>
      </c>
      <c r="Q35" s="8">
        <v>0</v>
      </c>
      <c r="R35" s="8">
        <v>279.13714529199996</v>
      </c>
      <c r="S35" s="37">
        <v>4.3295175914388512E-4</v>
      </c>
      <c r="T35" s="37">
        <v>1.7080802808990697E-3</v>
      </c>
      <c r="U35" s="37">
        <v>2.8109276825790481E-4</v>
      </c>
    </row>
    <row r="36" spans="2:21" ht="15" x14ac:dyDescent="0.25">
      <c r="B36" s="9" t="s">
        <v>311</v>
      </c>
      <c r="C36" s="3" t="s">
        <v>312</v>
      </c>
      <c r="D36" s="3" t="s">
        <v>133</v>
      </c>
      <c r="E36" s="3"/>
      <c r="F36" s="3" t="s">
        <v>313</v>
      </c>
      <c r="G36" s="3" t="s">
        <v>314</v>
      </c>
      <c r="H36" s="3" t="s">
        <v>299</v>
      </c>
      <c r="I36" s="3" t="s">
        <v>260</v>
      </c>
      <c r="J36" s="3"/>
      <c r="K36" s="8">
        <v>6.0500000000003569</v>
      </c>
      <c r="L36" s="3" t="s">
        <v>77</v>
      </c>
      <c r="M36" s="37">
        <v>2.2000000000000002E-2</v>
      </c>
      <c r="N36" s="37">
        <v>1.2899999999998066E-2</v>
      </c>
      <c r="O36" s="8">
        <v>461701.60040300002</v>
      </c>
      <c r="P36" s="8">
        <v>106.35</v>
      </c>
      <c r="Q36" s="8">
        <v>0</v>
      </c>
      <c r="R36" s="8">
        <v>491.01965200200004</v>
      </c>
      <c r="S36" s="37">
        <v>5.2365893102916108E-4</v>
      </c>
      <c r="T36" s="37">
        <v>3.0046197694011336E-3</v>
      </c>
      <c r="U36" s="37">
        <v>4.9445971479680014E-4</v>
      </c>
    </row>
    <row r="37" spans="2:21" ht="15" x14ac:dyDescent="0.25">
      <c r="B37" s="9" t="s">
        <v>315</v>
      </c>
      <c r="C37" s="3" t="s">
        <v>316</v>
      </c>
      <c r="D37" s="3" t="s">
        <v>133</v>
      </c>
      <c r="E37" s="3"/>
      <c r="F37" s="3" t="s">
        <v>313</v>
      </c>
      <c r="G37" s="3" t="s">
        <v>314</v>
      </c>
      <c r="H37" s="3" t="s">
        <v>299</v>
      </c>
      <c r="I37" s="3" t="s">
        <v>76</v>
      </c>
      <c r="J37" s="3"/>
      <c r="K37" s="8">
        <v>2.5799999999995444</v>
      </c>
      <c r="L37" s="3" t="s">
        <v>77</v>
      </c>
      <c r="M37" s="37">
        <v>3.7000000000000005E-2</v>
      </c>
      <c r="N37" s="37">
        <v>9.9999999999491143E-4</v>
      </c>
      <c r="O37" s="8">
        <v>736949.62095699995</v>
      </c>
      <c r="P37" s="8">
        <v>113.5</v>
      </c>
      <c r="Q37" s="8">
        <v>0</v>
      </c>
      <c r="R37" s="8">
        <v>836.43781983399992</v>
      </c>
      <c r="S37" s="37">
        <v>2.4565137957717389E-4</v>
      </c>
      <c r="T37" s="37">
        <v>5.1182831463083339E-3</v>
      </c>
      <c r="U37" s="37">
        <v>8.4229786761914015E-4</v>
      </c>
    </row>
    <row r="38" spans="2:21" ht="15" x14ac:dyDescent="0.25">
      <c r="B38" s="9" t="s">
        <v>317</v>
      </c>
      <c r="C38" s="3" t="s">
        <v>318</v>
      </c>
      <c r="D38" s="3" t="s">
        <v>133</v>
      </c>
      <c r="E38" s="3"/>
      <c r="F38" s="3" t="s">
        <v>280</v>
      </c>
      <c r="G38" s="3" t="s">
        <v>259</v>
      </c>
      <c r="H38" s="3" t="s">
        <v>299</v>
      </c>
      <c r="I38" s="3" t="s">
        <v>76</v>
      </c>
      <c r="J38" s="3"/>
      <c r="K38" s="8">
        <v>1.9300000000043178</v>
      </c>
      <c r="L38" s="3" t="s">
        <v>77</v>
      </c>
      <c r="M38" s="37">
        <v>4.2000000000000003E-2</v>
      </c>
      <c r="N38" s="37">
        <v>2.1999999999757457E-3</v>
      </c>
      <c r="O38" s="8">
        <v>96059.818383000005</v>
      </c>
      <c r="P38" s="8">
        <v>129.41</v>
      </c>
      <c r="Q38" s="8">
        <v>0</v>
      </c>
      <c r="R38" s="8">
        <v>124.311010964</v>
      </c>
      <c r="S38" s="37">
        <v>1.2276172012805277E-3</v>
      </c>
      <c r="T38" s="37">
        <v>7.6067692927116106E-4</v>
      </c>
      <c r="U38" s="37">
        <v>1.251819286188386E-4</v>
      </c>
    </row>
    <row r="39" spans="2:21" ht="15" x14ac:dyDescent="0.25">
      <c r="B39" s="9" t="s">
        <v>319</v>
      </c>
      <c r="C39" s="3" t="s">
        <v>320</v>
      </c>
      <c r="D39" s="3" t="s">
        <v>133</v>
      </c>
      <c r="E39" s="3"/>
      <c r="F39" s="3" t="s">
        <v>280</v>
      </c>
      <c r="G39" s="3" t="s">
        <v>259</v>
      </c>
      <c r="H39" s="3" t="s">
        <v>299</v>
      </c>
      <c r="I39" s="3" t="s">
        <v>76</v>
      </c>
      <c r="J39" s="3"/>
      <c r="K39" s="8">
        <v>0.41999999999198839</v>
      </c>
      <c r="L39" s="3" t="s">
        <v>77</v>
      </c>
      <c r="M39" s="37">
        <v>5.2499999999999998E-2</v>
      </c>
      <c r="N39" s="37">
        <v>2.1000000000165179E-3</v>
      </c>
      <c r="O39" s="8">
        <v>68828.932534000007</v>
      </c>
      <c r="P39" s="8">
        <v>128.4</v>
      </c>
      <c r="Q39" s="8">
        <v>0</v>
      </c>
      <c r="R39" s="8">
        <v>88.376349412999986</v>
      </c>
      <c r="S39" s="37">
        <v>1.7785253884754523E-3</v>
      </c>
      <c r="T39" s="37">
        <v>5.4078757440999617E-4</v>
      </c>
      <c r="U39" s="37">
        <v>8.8995510357610554E-5</v>
      </c>
    </row>
    <row r="40" spans="2:21" ht="15" x14ac:dyDescent="0.25">
      <c r="B40" s="9" t="s">
        <v>321</v>
      </c>
      <c r="C40" s="3" t="s">
        <v>322</v>
      </c>
      <c r="D40" s="3" t="s">
        <v>133</v>
      </c>
      <c r="E40" s="3"/>
      <c r="F40" s="3" t="s">
        <v>280</v>
      </c>
      <c r="G40" s="3" t="s">
        <v>259</v>
      </c>
      <c r="H40" s="3" t="s">
        <v>299</v>
      </c>
      <c r="I40" s="3" t="s">
        <v>260</v>
      </c>
      <c r="J40" s="3"/>
      <c r="K40" s="8">
        <v>1.8100000000019942</v>
      </c>
      <c r="L40" s="3" t="s">
        <v>77</v>
      </c>
      <c r="M40" s="37">
        <v>3.1E-2</v>
      </c>
      <c r="N40" s="37">
        <v>-2.0000000001979128E-4</v>
      </c>
      <c r="O40" s="8">
        <v>241216.78570500002</v>
      </c>
      <c r="P40" s="8">
        <v>111.18</v>
      </c>
      <c r="Q40" s="8">
        <v>0</v>
      </c>
      <c r="R40" s="8">
        <v>268.18482232299999</v>
      </c>
      <c r="S40" s="37">
        <v>4.6742710467080655E-4</v>
      </c>
      <c r="T40" s="37">
        <v>1.6410614437112876E-3</v>
      </c>
      <c r="U40" s="37">
        <v>2.7006371378007689E-4</v>
      </c>
    </row>
    <row r="41" spans="2:21" ht="15" x14ac:dyDescent="0.25">
      <c r="B41" s="9" t="s">
        <v>323</v>
      </c>
      <c r="C41" s="3" t="s">
        <v>324</v>
      </c>
      <c r="D41" s="3" t="s">
        <v>133</v>
      </c>
      <c r="E41" s="3"/>
      <c r="F41" s="3" t="s">
        <v>325</v>
      </c>
      <c r="G41" s="3" t="s">
        <v>259</v>
      </c>
      <c r="H41" s="3" t="s">
        <v>299</v>
      </c>
      <c r="I41" s="3" t="s">
        <v>260</v>
      </c>
      <c r="J41" s="3"/>
      <c r="K41" s="8">
        <v>2.5900000000003409</v>
      </c>
      <c r="L41" s="3" t="s">
        <v>77</v>
      </c>
      <c r="M41" s="37">
        <v>3.85E-2</v>
      </c>
      <c r="N41" s="37">
        <v>4.0000000002268212E-4</v>
      </c>
      <c r="O41" s="8">
        <v>231166.59845799999</v>
      </c>
      <c r="P41" s="8">
        <v>118.83</v>
      </c>
      <c r="Q41" s="8">
        <v>0</v>
      </c>
      <c r="R41" s="8">
        <v>274.69526895900003</v>
      </c>
      <c r="S41" s="37">
        <v>5.4272995625603078E-4</v>
      </c>
      <c r="T41" s="37">
        <v>1.6808998016882046E-3</v>
      </c>
      <c r="U41" s="37">
        <v>2.7661977232826561E-4</v>
      </c>
    </row>
    <row r="42" spans="2:21" ht="15" x14ac:dyDescent="0.25">
      <c r="B42" s="9" t="s">
        <v>326</v>
      </c>
      <c r="C42" s="3" t="s">
        <v>327</v>
      </c>
      <c r="D42" s="3" t="s">
        <v>133</v>
      </c>
      <c r="E42" s="3"/>
      <c r="F42" s="3" t="s">
        <v>328</v>
      </c>
      <c r="G42" s="3" t="s">
        <v>259</v>
      </c>
      <c r="H42" s="3" t="s">
        <v>299</v>
      </c>
      <c r="I42" s="3" t="s">
        <v>260</v>
      </c>
      <c r="J42" s="3"/>
      <c r="K42" s="8">
        <v>2.4999999999999627</v>
      </c>
      <c r="L42" s="3" t="s">
        <v>77</v>
      </c>
      <c r="M42" s="37">
        <v>4.7500000000000001E-2</v>
      </c>
      <c r="N42" s="37">
        <v>9.9999999987782727E-5</v>
      </c>
      <c r="O42" s="8">
        <v>385634.531931</v>
      </c>
      <c r="P42" s="8">
        <v>133.31</v>
      </c>
      <c r="Q42" s="8">
        <v>0</v>
      </c>
      <c r="R42" s="8">
        <v>514.08939446299996</v>
      </c>
      <c r="S42" s="37">
        <v>1.0629441189282758E-3</v>
      </c>
      <c r="T42" s="37">
        <v>3.145786836728677E-3</v>
      </c>
      <c r="U42" s="37">
        <v>5.1769108289213492E-4</v>
      </c>
    </row>
    <row r="43" spans="2:21" ht="15" x14ac:dyDescent="0.25">
      <c r="B43" s="9" t="s">
        <v>329</v>
      </c>
      <c r="C43" s="3" t="s">
        <v>330</v>
      </c>
      <c r="D43" s="3" t="s">
        <v>133</v>
      </c>
      <c r="E43" s="3"/>
      <c r="F43" s="3" t="s">
        <v>328</v>
      </c>
      <c r="G43" s="3" t="s">
        <v>259</v>
      </c>
      <c r="H43" s="3" t="s">
        <v>299</v>
      </c>
      <c r="I43" s="3" t="s">
        <v>260</v>
      </c>
      <c r="J43" s="3"/>
      <c r="K43" s="8">
        <v>9.9999999965291551E-3</v>
      </c>
      <c r="L43" s="3" t="s">
        <v>77</v>
      </c>
      <c r="M43" s="37">
        <v>5.5E-2</v>
      </c>
      <c r="N43" s="37">
        <v>2.1000000000010021E-2</v>
      </c>
      <c r="O43" s="8">
        <v>88284.345527000012</v>
      </c>
      <c r="P43" s="8">
        <v>130.36000000000001</v>
      </c>
      <c r="Q43" s="8">
        <v>0</v>
      </c>
      <c r="R43" s="8">
        <v>115.08747284</v>
      </c>
      <c r="S43" s="37">
        <v>1.1035543190875002E-3</v>
      </c>
      <c r="T43" s="37">
        <v>7.0423677483293795E-4</v>
      </c>
      <c r="U43" s="37">
        <v>1.1589377077909518E-4</v>
      </c>
    </row>
    <row r="44" spans="2:21" ht="15" x14ac:dyDescent="0.25">
      <c r="B44" s="9" t="s">
        <v>331</v>
      </c>
      <c r="C44" s="3" t="s">
        <v>332</v>
      </c>
      <c r="D44" s="3" t="s">
        <v>133</v>
      </c>
      <c r="E44" s="3"/>
      <c r="F44" s="3" t="s">
        <v>328</v>
      </c>
      <c r="G44" s="3" t="s">
        <v>259</v>
      </c>
      <c r="H44" s="3" t="s">
        <v>299</v>
      </c>
      <c r="I44" s="3" t="s">
        <v>260</v>
      </c>
      <c r="J44" s="3"/>
      <c r="K44" s="8">
        <v>1.1599999999991593</v>
      </c>
      <c r="L44" s="3" t="s">
        <v>77</v>
      </c>
      <c r="M44" s="37">
        <v>5.2499999999999998E-2</v>
      </c>
      <c r="N44" s="37">
        <v>-6.9999999999382112E-4</v>
      </c>
      <c r="O44" s="8">
        <v>334375.84113700001</v>
      </c>
      <c r="P44" s="8">
        <v>131.83000000000001</v>
      </c>
      <c r="Q44" s="8">
        <v>0</v>
      </c>
      <c r="R44" s="8">
        <v>440.80767137599992</v>
      </c>
      <c r="S44" s="37">
        <v>1.3932326714041667E-3</v>
      </c>
      <c r="T44" s="37">
        <v>2.6973654486533928E-3</v>
      </c>
      <c r="U44" s="37">
        <v>4.4389595117046496E-4</v>
      </c>
    </row>
    <row r="45" spans="2:21" ht="15" x14ac:dyDescent="0.25">
      <c r="B45" s="9" t="s">
        <v>333</v>
      </c>
      <c r="C45" s="3" t="s">
        <v>334</v>
      </c>
      <c r="D45" s="3" t="s">
        <v>133</v>
      </c>
      <c r="E45" s="3"/>
      <c r="F45" s="3" t="s">
        <v>335</v>
      </c>
      <c r="G45" s="3" t="s">
        <v>259</v>
      </c>
      <c r="H45" s="3" t="s">
        <v>299</v>
      </c>
      <c r="I45" s="3" t="s">
        <v>76</v>
      </c>
      <c r="J45" s="3"/>
      <c r="K45" s="8">
        <v>2.7500000000088978</v>
      </c>
      <c r="L45" s="3" t="s">
        <v>77</v>
      </c>
      <c r="M45" s="37">
        <v>3.5499999999999997E-2</v>
      </c>
      <c r="N45" s="37">
        <v>-4.9999999992603704E-4</v>
      </c>
      <c r="O45" s="8">
        <v>26049.990314999999</v>
      </c>
      <c r="P45" s="8">
        <v>120.05</v>
      </c>
      <c r="Q45" s="8">
        <v>0</v>
      </c>
      <c r="R45" s="8">
        <v>31.273013384999999</v>
      </c>
      <c r="S45" s="37">
        <v>6.0915665246664689E-5</v>
      </c>
      <c r="T45" s="37">
        <v>1.9136406024118671E-4</v>
      </c>
      <c r="U45" s="37">
        <v>3.1492110786475462E-5</v>
      </c>
    </row>
    <row r="46" spans="2:21" ht="15" x14ac:dyDescent="0.25">
      <c r="B46" s="9" t="s">
        <v>336</v>
      </c>
      <c r="C46" s="3" t="s">
        <v>337</v>
      </c>
      <c r="D46" s="3" t="s">
        <v>133</v>
      </c>
      <c r="E46" s="3"/>
      <c r="F46" s="3" t="s">
        <v>335</v>
      </c>
      <c r="G46" s="3" t="s">
        <v>259</v>
      </c>
      <c r="H46" s="3" t="s">
        <v>299</v>
      </c>
      <c r="I46" s="3" t="s">
        <v>76</v>
      </c>
      <c r="J46" s="3"/>
      <c r="K46" s="8">
        <v>6.0799999999999192</v>
      </c>
      <c r="L46" s="3" t="s">
        <v>77</v>
      </c>
      <c r="M46" s="37">
        <v>1.4999999999999999E-2</v>
      </c>
      <c r="N46" s="37">
        <v>8.9000000000011969E-3</v>
      </c>
      <c r="O46" s="8">
        <v>721793.55588999996</v>
      </c>
      <c r="P46" s="8">
        <v>103.94</v>
      </c>
      <c r="Q46" s="8">
        <v>0</v>
      </c>
      <c r="R46" s="8">
        <v>750.23222199500003</v>
      </c>
      <c r="S46" s="37">
        <v>1.2945033987303647E-3</v>
      </c>
      <c r="T46" s="37">
        <v>4.5907787125366124E-3</v>
      </c>
      <c r="U46" s="37">
        <v>7.554883170287171E-4</v>
      </c>
    </row>
    <row r="47" spans="2:21" ht="15" x14ac:dyDescent="0.25">
      <c r="B47" s="9" t="s">
        <v>338</v>
      </c>
      <c r="C47" s="3" t="s">
        <v>339</v>
      </c>
      <c r="D47" s="3" t="s">
        <v>133</v>
      </c>
      <c r="E47" s="3"/>
      <c r="F47" s="3" t="s">
        <v>335</v>
      </c>
      <c r="G47" s="3" t="s">
        <v>259</v>
      </c>
      <c r="H47" s="3" t="s">
        <v>299</v>
      </c>
      <c r="I47" s="3" t="s">
        <v>76</v>
      </c>
      <c r="J47" s="3"/>
      <c r="K47" s="8">
        <v>1.6700000000005937</v>
      </c>
      <c r="L47" s="3" t="s">
        <v>77</v>
      </c>
      <c r="M47" s="37">
        <v>4.6500000000000007E-2</v>
      </c>
      <c r="N47" s="37">
        <v>-4.9999999997469972E-4</v>
      </c>
      <c r="O47" s="8">
        <v>254757.382442</v>
      </c>
      <c r="P47" s="8">
        <v>130.08000000000001</v>
      </c>
      <c r="Q47" s="8">
        <v>0</v>
      </c>
      <c r="R47" s="8">
        <v>331.38840305600002</v>
      </c>
      <c r="S47" s="37">
        <v>7.7644679502611653E-4</v>
      </c>
      <c r="T47" s="37">
        <v>2.0278132313292282E-3</v>
      </c>
      <c r="U47" s="37">
        <v>3.3371009611112137E-4</v>
      </c>
    </row>
    <row r="48" spans="2:21" ht="15" x14ac:dyDescent="0.25">
      <c r="B48" s="9" t="s">
        <v>340</v>
      </c>
      <c r="C48" s="3" t="s">
        <v>341</v>
      </c>
      <c r="D48" s="3" t="s">
        <v>133</v>
      </c>
      <c r="E48" s="3"/>
      <c r="F48" s="3" t="s">
        <v>342</v>
      </c>
      <c r="G48" s="3" t="s">
        <v>289</v>
      </c>
      <c r="H48" s="3" t="s">
        <v>299</v>
      </c>
      <c r="I48" s="3" t="s">
        <v>76</v>
      </c>
      <c r="J48" s="3"/>
      <c r="K48" s="8">
        <v>2.3800000000058126</v>
      </c>
      <c r="L48" s="3" t="s">
        <v>77</v>
      </c>
      <c r="M48" s="37">
        <v>3.6400000000000002E-2</v>
      </c>
      <c r="N48" s="37">
        <v>3.2999999997581665E-3</v>
      </c>
      <c r="O48" s="8">
        <v>43970.138152</v>
      </c>
      <c r="P48" s="8">
        <v>116.63</v>
      </c>
      <c r="Q48" s="8">
        <v>0</v>
      </c>
      <c r="R48" s="8">
        <v>51.282372144</v>
      </c>
      <c r="S48" s="37">
        <v>4.7858653770884352E-4</v>
      </c>
      <c r="T48" s="37">
        <v>3.1380420017286965E-4</v>
      </c>
      <c r="U48" s="37">
        <v>5.1641654261777529E-5</v>
      </c>
    </row>
    <row r="49" spans="2:21" ht="15" x14ac:dyDescent="0.25">
      <c r="B49" s="9" t="s">
        <v>343</v>
      </c>
      <c r="C49" s="3" t="s">
        <v>344</v>
      </c>
      <c r="D49" s="3" t="s">
        <v>133</v>
      </c>
      <c r="E49" s="3"/>
      <c r="F49" s="3" t="s">
        <v>345</v>
      </c>
      <c r="G49" s="3" t="s">
        <v>346</v>
      </c>
      <c r="H49" s="3" t="s">
        <v>299</v>
      </c>
      <c r="I49" s="3" t="s">
        <v>260</v>
      </c>
      <c r="J49" s="3"/>
      <c r="K49" s="8">
        <v>8.2099999999998481</v>
      </c>
      <c r="L49" s="3" t="s">
        <v>77</v>
      </c>
      <c r="M49" s="37">
        <v>3.85E-2</v>
      </c>
      <c r="N49" s="37">
        <v>1.4500000000000301E-2</v>
      </c>
      <c r="O49" s="8">
        <v>1913381.725695</v>
      </c>
      <c r="P49" s="8">
        <v>123.26</v>
      </c>
      <c r="Q49" s="8">
        <v>0</v>
      </c>
      <c r="R49" s="8">
        <v>2358.434315086</v>
      </c>
      <c r="S49" s="37">
        <v>6.9596428039426876E-4</v>
      </c>
      <c r="T49" s="37">
        <v>1.4431598285423725E-2</v>
      </c>
      <c r="U49" s="37">
        <v>2.3749574055737794E-3</v>
      </c>
    </row>
    <row r="50" spans="2:21" ht="15" x14ac:dyDescent="0.25">
      <c r="B50" s="9" t="s">
        <v>347</v>
      </c>
      <c r="C50" s="3" t="s">
        <v>348</v>
      </c>
      <c r="D50" s="3" t="s">
        <v>133</v>
      </c>
      <c r="E50" s="3"/>
      <c r="F50" s="3" t="s">
        <v>349</v>
      </c>
      <c r="G50" s="3" t="s">
        <v>289</v>
      </c>
      <c r="H50" s="3" t="s">
        <v>299</v>
      </c>
      <c r="I50" s="3" t="s">
        <v>76</v>
      </c>
      <c r="J50" s="3"/>
      <c r="K50" s="8">
        <v>2.3900000000030328</v>
      </c>
      <c r="L50" s="3" t="s">
        <v>77</v>
      </c>
      <c r="M50" s="37">
        <v>3.4000000000000002E-2</v>
      </c>
      <c r="N50" s="37">
        <v>7.000000000134055E-4</v>
      </c>
      <c r="O50" s="8">
        <v>147813.288359</v>
      </c>
      <c r="P50" s="8">
        <v>110.81</v>
      </c>
      <c r="Q50" s="8">
        <v>0</v>
      </c>
      <c r="R50" s="8">
        <v>163.791904797</v>
      </c>
      <c r="S50" s="37">
        <v>1.5998729433983152E-3</v>
      </c>
      <c r="T50" s="37">
        <v>1.0022661887653531E-3</v>
      </c>
      <c r="U50" s="37">
        <v>1.6493942391458371E-4</v>
      </c>
    </row>
    <row r="51" spans="2:21" ht="15" x14ac:dyDescent="0.25">
      <c r="B51" s="9" t="s">
        <v>350</v>
      </c>
      <c r="C51" s="3" t="s">
        <v>351</v>
      </c>
      <c r="D51" s="3" t="s">
        <v>133</v>
      </c>
      <c r="E51" s="3"/>
      <c r="F51" s="3" t="s">
        <v>349</v>
      </c>
      <c r="G51" s="3" t="s">
        <v>289</v>
      </c>
      <c r="H51" s="3" t="s">
        <v>299</v>
      </c>
      <c r="I51" s="3" t="s">
        <v>76</v>
      </c>
      <c r="J51" s="3"/>
      <c r="K51" s="8">
        <v>2.1300000000003334</v>
      </c>
      <c r="L51" s="3" t="s">
        <v>77</v>
      </c>
      <c r="M51" s="37">
        <v>2.29E-2</v>
      </c>
      <c r="N51" s="37">
        <v>5.3999999999894749E-3</v>
      </c>
      <c r="O51" s="8">
        <v>465651.71799199999</v>
      </c>
      <c r="P51" s="8">
        <v>103.77</v>
      </c>
      <c r="Q51" s="8">
        <v>4.0027422000000001</v>
      </c>
      <c r="R51" s="8">
        <v>483.05588433999998</v>
      </c>
      <c r="S51" s="37">
        <v>1.0268248507067999E-3</v>
      </c>
      <c r="T51" s="37">
        <v>2.9558883313444235E-3</v>
      </c>
      <c r="U51" s="37">
        <v>4.8644015331732497E-4</v>
      </c>
    </row>
    <row r="52" spans="2:21" ht="15" x14ac:dyDescent="0.25">
      <c r="B52" s="9" t="s">
        <v>352</v>
      </c>
      <c r="C52" s="3" t="s">
        <v>353</v>
      </c>
      <c r="D52" s="3" t="s">
        <v>133</v>
      </c>
      <c r="E52" s="3"/>
      <c r="F52" s="3" t="s">
        <v>349</v>
      </c>
      <c r="G52" s="3" t="s">
        <v>289</v>
      </c>
      <c r="H52" s="3" t="s">
        <v>299</v>
      </c>
      <c r="I52" s="3" t="s">
        <v>76</v>
      </c>
      <c r="J52" s="3"/>
      <c r="K52" s="8">
        <v>3.4600000000005635</v>
      </c>
      <c r="L52" s="3" t="s">
        <v>77</v>
      </c>
      <c r="M52" s="37">
        <v>2.5499999999999998E-2</v>
      </c>
      <c r="N52" s="37">
        <v>5.8000000000072681E-3</v>
      </c>
      <c r="O52" s="8">
        <v>373687.00050299999</v>
      </c>
      <c r="P52" s="8">
        <v>107.63</v>
      </c>
      <c r="Q52" s="8">
        <v>0</v>
      </c>
      <c r="R52" s="8">
        <v>402.19931867399998</v>
      </c>
      <c r="S52" s="37">
        <v>4.2142272163009316E-4</v>
      </c>
      <c r="T52" s="37">
        <v>2.4611153936515856E-3</v>
      </c>
      <c r="U52" s="37">
        <v>4.050171099917673E-4</v>
      </c>
    </row>
    <row r="53" spans="2:21" ht="15" x14ac:dyDescent="0.25">
      <c r="B53" s="9" t="s">
        <v>354</v>
      </c>
      <c r="C53" s="3" t="s">
        <v>355</v>
      </c>
      <c r="D53" s="3" t="s">
        <v>133</v>
      </c>
      <c r="E53" s="3"/>
      <c r="F53" s="3" t="s">
        <v>349</v>
      </c>
      <c r="G53" s="3" t="s">
        <v>289</v>
      </c>
      <c r="H53" s="3" t="s">
        <v>299</v>
      </c>
      <c r="I53" s="3" t="s">
        <v>76</v>
      </c>
      <c r="J53" s="3"/>
      <c r="K53" s="8">
        <v>7.5300000000004523</v>
      </c>
      <c r="L53" s="3" t="s">
        <v>77</v>
      </c>
      <c r="M53" s="37">
        <v>2.35E-2</v>
      </c>
      <c r="N53" s="37">
        <v>1.6700000000007303E-2</v>
      </c>
      <c r="O53" s="8">
        <v>282769.27085399994</v>
      </c>
      <c r="P53" s="8">
        <v>105.2</v>
      </c>
      <c r="Q53" s="8">
        <v>2.8854058870000001</v>
      </c>
      <c r="R53" s="8">
        <v>297.32323185599995</v>
      </c>
      <c r="S53" s="37">
        <v>7.7129375125169837E-4</v>
      </c>
      <c r="T53" s="37">
        <v>1.8193635564165477E-3</v>
      </c>
      <c r="U53" s="37">
        <v>2.9940626577076753E-4</v>
      </c>
    </row>
    <row r="54" spans="2:21" ht="15" x14ac:dyDescent="0.25">
      <c r="B54" s="9" t="s">
        <v>356</v>
      </c>
      <c r="C54" s="3" t="s">
        <v>357</v>
      </c>
      <c r="D54" s="3" t="s">
        <v>133</v>
      </c>
      <c r="E54" s="3"/>
      <c r="F54" s="3" t="s">
        <v>349</v>
      </c>
      <c r="G54" s="3" t="s">
        <v>289</v>
      </c>
      <c r="H54" s="3" t="s">
        <v>299</v>
      </c>
      <c r="I54" s="3" t="s">
        <v>76</v>
      </c>
      <c r="J54" s="3"/>
      <c r="K54" s="8">
        <v>6.3500000000003931</v>
      </c>
      <c r="L54" s="3" t="s">
        <v>77</v>
      </c>
      <c r="M54" s="37">
        <v>1.7600000000000001E-2</v>
      </c>
      <c r="N54" s="37">
        <v>1.319999999999422E-2</v>
      </c>
      <c r="O54" s="8">
        <v>394016.26065499999</v>
      </c>
      <c r="P54" s="8">
        <v>103.63</v>
      </c>
      <c r="Q54" s="8">
        <v>0</v>
      </c>
      <c r="R54" s="8">
        <v>408.319050893</v>
      </c>
      <c r="S54" s="37">
        <v>3.5194309994404703E-4</v>
      </c>
      <c r="T54" s="37">
        <v>2.4985629139976217E-3</v>
      </c>
      <c r="U54" s="37">
        <v>4.1117971679437084E-4</v>
      </c>
    </row>
    <row r="55" spans="2:21" ht="15" x14ac:dyDescent="0.25">
      <c r="B55" s="9" t="s">
        <v>358</v>
      </c>
      <c r="C55" s="3" t="s">
        <v>359</v>
      </c>
      <c r="D55" s="3" t="s">
        <v>133</v>
      </c>
      <c r="E55" s="3"/>
      <c r="F55" s="3" t="s">
        <v>349</v>
      </c>
      <c r="G55" s="3" t="s">
        <v>289</v>
      </c>
      <c r="H55" s="3" t="s">
        <v>299</v>
      </c>
      <c r="I55" s="3" t="s">
        <v>76</v>
      </c>
      <c r="J55" s="3"/>
      <c r="K55" s="8">
        <v>6.8099999999996585</v>
      </c>
      <c r="L55" s="3" t="s">
        <v>77</v>
      </c>
      <c r="M55" s="37">
        <v>2.1499999999999998E-2</v>
      </c>
      <c r="N55" s="37">
        <v>1.4900000000005789E-2</v>
      </c>
      <c r="O55" s="8">
        <v>376910.27142300003</v>
      </c>
      <c r="P55" s="8">
        <v>106.13</v>
      </c>
      <c r="Q55" s="8">
        <v>0</v>
      </c>
      <c r="R55" s="8">
        <v>400.01487106400003</v>
      </c>
      <c r="S55" s="37">
        <v>4.7938658614085216E-4</v>
      </c>
      <c r="T55" s="37">
        <v>2.4477484450020435E-3</v>
      </c>
      <c r="U55" s="37">
        <v>4.0281735823473433E-4</v>
      </c>
    </row>
    <row r="56" spans="2:21" ht="15" x14ac:dyDescent="0.25">
      <c r="B56" s="9" t="s">
        <v>360</v>
      </c>
      <c r="C56" s="3" t="s">
        <v>361</v>
      </c>
      <c r="D56" s="3" t="s">
        <v>133</v>
      </c>
      <c r="E56" s="3"/>
      <c r="F56" s="3" t="s">
        <v>275</v>
      </c>
      <c r="G56" s="3" t="s">
        <v>259</v>
      </c>
      <c r="H56" s="3" t="s">
        <v>299</v>
      </c>
      <c r="I56" s="3" t="s">
        <v>76</v>
      </c>
      <c r="J56" s="3"/>
      <c r="K56" s="8">
        <v>2.1300000000005039</v>
      </c>
      <c r="L56" s="3" t="s">
        <v>77</v>
      </c>
      <c r="M56" s="37">
        <v>6.5000000000000002E-2</v>
      </c>
      <c r="N56" s="37">
        <v>-1.9999999999990224E-4</v>
      </c>
      <c r="O56" s="8">
        <v>770643.99335400003</v>
      </c>
      <c r="P56" s="8">
        <v>125.98</v>
      </c>
      <c r="Q56" s="8">
        <v>0</v>
      </c>
      <c r="R56" s="8">
        <v>970.85730285</v>
      </c>
      <c r="S56" s="37">
        <v>4.8929777355809527E-4</v>
      </c>
      <c r="T56" s="37">
        <v>5.9408152678147629E-3</v>
      </c>
      <c r="U56" s="37">
        <v>9.7765908781517817E-4</v>
      </c>
    </row>
    <row r="57" spans="2:21" ht="15" x14ac:dyDescent="0.25">
      <c r="B57" s="9" t="s">
        <v>362</v>
      </c>
      <c r="C57" s="3" t="s">
        <v>363</v>
      </c>
      <c r="D57" s="3" t="s">
        <v>133</v>
      </c>
      <c r="E57" s="3"/>
      <c r="F57" s="3" t="s">
        <v>364</v>
      </c>
      <c r="G57" s="3" t="s">
        <v>289</v>
      </c>
      <c r="H57" s="3" t="s">
        <v>299</v>
      </c>
      <c r="I57" s="3" t="s">
        <v>76</v>
      </c>
      <c r="J57" s="3"/>
      <c r="K57" s="8">
        <v>4.4300000000008426</v>
      </c>
      <c r="L57" s="3" t="s">
        <v>77</v>
      </c>
      <c r="M57" s="37">
        <v>0.04</v>
      </c>
      <c r="N57" s="37">
        <v>7.8000000000000248E-3</v>
      </c>
      <c r="O57" s="8">
        <v>443807.32268300001</v>
      </c>
      <c r="P57" s="8">
        <v>115.08</v>
      </c>
      <c r="Q57" s="8">
        <v>0</v>
      </c>
      <c r="R57" s="8">
        <v>510.73346695799995</v>
      </c>
      <c r="S57" s="37">
        <v>6.2932897532950159E-4</v>
      </c>
      <c r="T57" s="37">
        <v>3.1252514343571257E-3</v>
      </c>
      <c r="U57" s="37">
        <v>5.1431164390179022E-4</v>
      </c>
    </row>
    <row r="58" spans="2:21" ht="15" x14ac:dyDescent="0.25">
      <c r="B58" s="9" t="s">
        <v>365</v>
      </c>
      <c r="C58" s="3" t="s">
        <v>366</v>
      </c>
      <c r="D58" s="3" t="s">
        <v>133</v>
      </c>
      <c r="E58" s="3"/>
      <c r="F58" s="3" t="s">
        <v>364</v>
      </c>
      <c r="G58" s="3" t="s">
        <v>289</v>
      </c>
      <c r="H58" s="3" t="s">
        <v>299</v>
      </c>
      <c r="I58" s="3" t="s">
        <v>76</v>
      </c>
      <c r="J58" s="3"/>
      <c r="K58" s="8">
        <v>7.2099999999999644</v>
      </c>
      <c r="L58" s="3" t="s">
        <v>77</v>
      </c>
      <c r="M58" s="37">
        <v>0.04</v>
      </c>
      <c r="N58" s="37">
        <v>1.299999999999204E-2</v>
      </c>
      <c r="O58" s="8">
        <v>348285.07176199998</v>
      </c>
      <c r="P58" s="8">
        <v>121.03</v>
      </c>
      <c r="Q58" s="8">
        <v>0</v>
      </c>
      <c r="R58" s="8">
        <v>421.52942236999996</v>
      </c>
      <c r="S58" s="37">
        <v>4.8086346833109384E-4</v>
      </c>
      <c r="T58" s="37">
        <v>2.5793990743001533E-3</v>
      </c>
      <c r="U58" s="37">
        <v>4.2448263957199232E-4</v>
      </c>
    </row>
    <row r="59" spans="2:21" ht="15" x14ac:dyDescent="0.25">
      <c r="B59" s="9" t="s">
        <v>367</v>
      </c>
      <c r="C59" s="3" t="s">
        <v>368</v>
      </c>
      <c r="D59" s="3" t="s">
        <v>133</v>
      </c>
      <c r="E59" s="3"/>
      <c r="F59" s="3" t="s">
        <v>364</v>
      </c>
      <c r="G59" s="3" t="s">
        <v>289</v>
      </c>
      <c r="H59" s="3" t="s">
        <v>299</v>
      </c>
      <c r="I59" s="3" t="s">
        <v>76</v>
      </c>
      <c r="J59" s="3"/>
      <c r="K59" s="8">
        <v>8.5800000000013039</v>
      </c>
      <c r="L59" s="3" t="s">
        <v>77</v>
      </c>
      <c r="M59" s="37">
        <v>3.5000000000000003E-2</v>
      </c>
      <c r="N59" s="37">
        <v>1.6399999999989482E-2</v>
      </c>
      <c r="O59" s="8">
        <v>212076.946264</v>
      </c>
      <c r="P59" s="8">
        <v>117.44</v>
      </c>
      <c r="Q59" s="8">
        <v>0</v>
      </c>
      <c r="R59" s="8">
        <v>249.06316564799999</v>
      </c>
      <c r="S59" s="37">
        <v>7.8298405198604581E-4</v>
      </c>
      <c r="T59" s="37">
        <v>1.5240532803207679E-3</v>
      </c>
      <c r="U59" s="37">
        <v>2.5080809159181398E-4</v>
      </c>
    </row>
    <row r="60" spans="2:21" ht="15" x14ac:dyDescent="0.25">
      <c r="B60" s="9" t="s">
        <v>369</v>
      </c>
      <c r="C60" s="3" t="s">
        <v>370</v>
      </c>
      <c r="D60" s="3" t="s">
        <v>133</v>
      </c>
      <c r="E60" s="3"/>
      <c r="F60" s="3" t="s">
        <v>371</v>
      </c>
      <c r="G60" s="3" t="s">
        <v>372</v>
      </c>
      <c r="H60" s="3" t="s">
        <v>299</v>
      </c>
      <c r="I60" s="3" t="s">
        <v>76</v>
      </c>
      <c r="J60" s="3"/>
      <c r="K60" s="8">
        <v>5.5900000000023971</v>
      </c>
      <c r="L60" s="3" t="s">
        <v>77</v>
      </c>
      <c r="M60" s="37">
        <v>2.9900000000000003E-2</v>
      </c>
      <c r="N60" s="37">
        <v>1.2200000000004665E-2</v>
      </c>
      <c r="O60" s="8">
        <v>170245.98801599999</v>
      </c>
      <c r="P60" s="8">
        <v>111.49</v>
      </c>
      <c r="Q60" s="8">
        <v>0</v>
      </c>
      <c r="R60" s="8">
        <v>189.80725202899998</v>
      </c>
      <c r="S60" s="37">
        <v>4.8052179268065498E-4</v>
      </c>
      <c r="T60" s="37">
        <v>1.1614578347257552E-3</v>
      </c>
      <c r="U60" s="37">
        <v>1.9113703356264325E-4</v>
      </c>
    </row>
    <row r="61" spans="2:21" ht="15" x14ac:dyDescent="0.25">
      <c r="B61" s="9" t="s">
        <v>373</v>
      </c>
      <c r="C61" s="3" t="s">
        <v>374</v>
      </c>
      <c r="D61" s="3" t="s">
        <v>133</v>
      </c>
      <c r="E61" s="3"/>
      <c r="F61" s="3" t="s">
        <v>371</v>
      </c>
      <c r="G61" s="3" t="s">
        <v>372</v>
      </c>
      <c r="H61" s="3" t="s">
        <v>299</v>
      </c>
      <c r="I61" s="3" t="s">
        <v>76</v>
      </c>
      <c r="J61" s="3"/>
      <c r="K61" s="8">
        <v>5.840000000001103</v>
      </c>
      <c r="L61" s="3" t="s">
        <v>77</v>
      </c>
      <c r="M61" s="37">
        <v>4.2999999999999997E-2</v>
      </c>
      <c r="N61" s="37">
        <v>1.3199999999994782E-2</v>
      </c>
      <c r="O61" s="8">
        <v>671450.64963</v>
      </c>
      <c r="P61" s="8">
        <v>120.42</v>
      </c>
      <c r="Q61" s="8">
        <v>0</v>
      </c>
      <c r="R61" s="8">
        <v>808.56087228299998</v>
      </c>
      <c r="S61" s="37">
        <v>7.3155967938025041E-4</v>
      </c>
      <c r="T61" s="37">
        <v>4.947700100638398E-3</v>
      </c>
      <c r="U61" s="37">
        <v>8.1422561535943498E-4</v>
      </c>
    </row>
    <row r="62" spans="2:21" ht="15" x14ac:dyDescent="0.25">
      <c r="B62" s="9" t="s">
        <v>375</v>
      </c>
      <c r="C62" s="3" t="s">
        <v>376</v>
      </c>
      <c r="D62" s="3" t="s">
        <v>133</v>
      </c>
      <c r="E62" s="3"/>
      <c r="F62" s="3" t="s">
        <v>377</v>
      </c>
      <c r="G62" s="3" t="s">
        <v>259</v>
      </c>
      <c r="H62" s="3" t="s">
        <v>378</v>
      </c>
      <c r="I62" s="3" t="s">
        <v>260</v>
      </c>
      <c r="J62" s="3"/>
      <c r="K62" s="8">
        <v>3.8800000000005945</v>
      </c>
      <c r="L62" s="3" t="s">
        <v>77</v>
      </c>
      <c r="M62" s="37">
        <v>9.4999999999999998E-3</v>
      </c>
      <c r="N62" s="37">
        <v>2.6000000000050271E-3</v>
      </c>
      <c r="O62" s="8">
        <v>315590.70085800003</v>
      </c>
      <c r="P62" s="8">
        <v>102.33</v>
      </c>
      <c r="Q62" s="8">
        <v>0</v>
      </c>
      <c r="R62" s="8">
        <v>322.943964188</v>
      </c>
      <c r="S62" s="37">
        <v>4.2937765902756228E-4</v>
      </c>
      <c r="T62" s="37">
        <v>1.9761404971304166E-3</v>
      </c>
      <c r="U62" s="37">
        <v>3.2520649586362395E-4</v>
      </c>
    </row>
    <row r="63" spans="2:21" ht="15" x14ac:dyDescent="0.25">
      <c r="B63" s="9" t="s">
        <v>379</v>
      </c>
      <c r="C63" s="3" t="s">
        <v>380</v>
      </c>
      <c r="D63" s="3" t="s">
        <v>133</v>
      </c>
      <c r="E63" s="3"/>
      <c r="F63" s="3" t="s">
        <v>377</v>
      </c>
      <c r="G63" s="3" t="s">
        <v>259</v>
      </c>
      <c r="H63" s="3" t="s">
        <v>378</v>
      </c>
      <c r="I63" s="3" t="s">
        <v>260</v>
      </c>
      <c r="J63" s="3"/>
      <c r="K63" s="8">
        <v>0.34000000000105968</v>
      </c>
      <c r="L63" s="3" t="s">
        <v>77</v>
      </c>
      <c r="M63" s="37">
        <v>1.6E-2</v>
      </c>
      <c r="N63" s="37">
        <v>-8.9999999995236653E-4</v>
      </c>
      <c r="O63" s="8">
        <v>119213.419245</v>
      </c>
      <c r="P63" s="8">
        <v>102.72</v>
      </c>
      <c r="Q63" s="8">
        <v>0</v>
      </c>
      <c r="R63" s="8">
        <v>122.456024273</v>
      </c>
      <c r="S63" s="37">
        <v>4.6680703725198136E-4</v>
      </c>
      <c r="T63" s="37">
        <v>7.4932599930118923E-4</v>
      </c>
      <c r="U63" s="37">
        <v>1.2331394596998936E-4</v>
      </c>
    </row>
    <row r="64" spans="2:21" ht="15" x14ac:dyDescent="0.25">
      <c r="B64" s="9" t="s">
        <v>381</v>
      </c>
      <c r="C64" s="3" t="s">
        <v>382</v>
      </c>
      <c r="D64" s="3" t="s">
        <v>133</v>
      </c>
      <c r="E64" s="3"/>
      <c r="F64" s="3" t="s">
        <v>383</v>
      </c>
      <c r="G64" s="3" t="s">
        <v>384</v>
      </c>
      <c r="H64" s="3" t="s">
        <v>378</v>
      </c>
      <c r="I64" s="3" t="s">
        <v>76</v>
      </c>
      <c r="J64" s="3"/>
      <c r="K64" s="8">
        <v>8.5500000000000629</v>
      </c>
      <c r="L64" s="3" t="s">
        <v>77</v>
      </c>
      <c r="M64" s="37">
        <v>5.1500000000000004E-2</v>
      </c>
      <c r="N64" s="37">
        <v>2.359999999999594E-2</v>
      </c>
      <c r="O64" s="8">
        <v>1373980.9705999999</v>
      </c>
      <c r="P64" s="8">
        <v>151.84</v>
      </c>
      <c r="Q64" s="8">
        <v>0</v>
      </c>
      <c r="R64" s="8">
        <v>2086.2527057410002</v>
      </c>
      <c r="S64" s="37">
        <v>3.8692550217937256E-4</v>
      </c>
      <c r="T64" s="37">
        <v>1.2766079927918002E-2</v>
      </c>
      <c r="U64" s="37">
        <v>2.1008689034518434E-3</v>
      </c>
    </row>
    <row r="65" spans="2:21" ht="15" x14ac:dyDescent="0.25">
      <c r="B65" s="9" t="s">
        <v>385</v>
      </c>
      <c r="C65" s="3" t="s">
        <v>386</v>
      </c>
      <c r="D65" s="3" t="s">
        <v>133</v>
      </c>
      <c r="E65" s="3"/>
      <c r="F65" s="3" t="s">
        <v>387</v>
      </c>
      <c r="G65" s="3" t="s">
        <v>289</v>
      </c>
      <c r="H65" s="3" t="s">
        <v>378</v>
      </c>
      <c r="I65" s="3" t="s">
        <v>260</v>
      </c>
      <c r="J65" s="3"/>
      <c r="K65" s="8">
        <v>0.91999999999888249</v>
      </c>
      <c r="L65" s="3" t="s">
        <v>77</v>
      </c>
      <c r="M65" s="37">
        <v>4.2500000000000003E-2</v>
      </c>
      <c r="N65" s="37">
        <v>3.9999999998508736E-4</v>
      </c>
      <c r="O65" s="8">
        <v>24193.286039999999</v>
      </c>
      <c r="P65" s="8">
        <v>124.57</v>
      </c>
      <c r="Q65" s="8">
        <v>0</v>
      </c>
      <c r="R65" s="8">
        <v>30.137576376000002</v>
      </c>
      <c r="S65" s="37">
        <v>1.135412273515607E-4</v>
      </c>
      <c r="T65" s="37">
        <v>1.8441615811498588E-4</v>
      </c>
      <c r="U65" s="37">
        <v>3.0348718954089932E-5</v>
      </c>
    </row>
    <row r="66" spans="2:21" ht="15" x14ac:dyDescent="0.25">
      <c r="B66" s="9" t="s">
        <v>388</v>
      </c>
      <c r="C66" s="3" t="s">
        <v>389</v>
      </c>
      <c r="D66" s="3" t="s">
        <v>133</v>
      </c>
      <c r="E66" s="3"/>
      <c r="F66" s="3" t="s">
        <v>390</v>
      </c>
      <c r="G66" s="3" t="s">
        <v>289</v>
      </c>
      <c r="H66" s="3" t="s">
        <v>378</v>
      </c>
      <c r="I66" s="3" t="s">
        <v>76</v>
      </c>
      <c r="J66" s="3"/>
      <c r="K66" s="8">
        <v>6.2300000000002989</v>
      </c>
      <c r="L66" s="3" t="s">
        <v>77</v>
      </c>
      <c r="M66" s="37">
        <v>3.3000000000000002E-2</v>
      </c>
      <c r="N66" s="37">
        <v>1.6999999999995376E-2</v>
      </c>
      <c r="O66" s="8">
        <v>226023.05355899999</v>
      </c>
      <c r="P66" s="8">
        <v>111.02</v>
      </c>
      <c r="Q66" s="8">
        <v>0</v>
      </c>
      <c r="R66" s="8">
        <v>250.93079405</v>
      </c>
      <c r="S66" s="37">
        <v>1.4711043750594564E-3</v>
      </c>
      <c r="T66" s="37">
        <v>1.5354815667359143E-3</v>
      </c>
      <c r="U66" s="37">
        <v>2.5268880451895275E-4</v>
      </c>
    </row>
    <row r="67" spans="2:21" ht="15" x14ac:dyDescent="0.25">
      <c r="B67" s="9" t="s">
        <v>391</v>
      </c>
      <c r="C67" s="3" t="s">
        <v>392</v>
      </c>
      <c r="D67" s="3" t="s">
        <v>133</v>
      </c>
      <c r="E67" s="3"/>
      <c r="F67" s="3" t="s">
        <v>393</v>
      </c>
      <c r="G67" s="3" t="s">
        <v>289</v>
      </c>
      <c r="H67" s="3" t="s">
        <v>378</v>
      </c>
      <c r="I67" s="3" t="s">
        <v>260</v>
      </c>
      <c r="J67" s="3"/>
      <c r="K67" s="8">
        <v>9.9999999854218282E-3</v>
      </c>
      <c r="L67" s="3" t="s">
        <v>77</v>
      </c>
      <c r="M67" s="37">
        <v>4.5499999999999999E-2</v>
      </c>
      <c r="N67" s="37">
        <v>8.9999999999678566E-3</v>
      </c>
      <c r="O67" s="8">
        <v>66671.799088</v>
      </c>
      <c r="P67" s="8">
        <v>122.62</v>
      </c>
      <c r="Q67" s="8">
        <v>0</v>
      </c>
      <c r="R67" s="8">
        <v>81.752960020000003</v>
      </c>
      <c r="S67" s="37">
        <v>4.7143866645924963E-4</v>
      </c>
      <c r="T67" s="37">
        <v>5.0025810348248946E-4</v>
      </c>
      <c r="U67" s="37">
        <v>8.2325717780270735E-5</v>
      </c>
    </row>
    <row r="68" spans="2:21" ht="15" x14ac:dyDescent="0.25">
      <c r="B68" s="9" t="s">
        <v>394</v>
      </c>
      <c r="C68" s="3" t="s">
        <v>395</v>
      </c>
      <c r="D68" s="3" t="s">
        <v>133</v>
      </c>
      <c r="E68" s="3"/>
      <c r="F68" s="3" t="s">
        <v>393</v>
      </c>
      <c r="G68" s="3" t="s">
        <v>289</v>
      </c>
      <c r="H68" s="3" t="s">
        <v>378</v>
      </c>
      <c r="I68" s="3" t="s">
        <v>260</v>
      </c>
      <c r="J68" s="3"/>
      <c r="K68" s="8">
        <v>5.010000000000093</v>
      </c>
      <c r="L68" s="3" t="s">
        <v>77</v>
      </c>
      <c r="M68" s="37">
        <v>4.7500000000000001E-2</v>
      </c>
      <c r="N68" s="37">
        <v>7.7999999999935569E-3</v>
      </c>
      <c r="O68" s="8">
        <v>506322.06343799998</v>
      </c>
      <c r="P68" s="8">
        <v>145.41</v>
      </c>
      <c r="Q68" s="8">
        <v>0</v>
      </c>
      <c r="R68" s="8">
        <v>736.24291246100006</v>
      </c>
      <c r="S68" s="37">
        <v>2.6827852669845812E-4</v>
      </c>
      <c r="T68" s="37">
        <v>4.5051761183945004E-3</v>
      </c>
      <c r="U68" s="37">
        <v>7.4140099898720288E-4</v>
      </c>
    </row>
    <row r="69" spans="2:21" ht="15" x14ac:dyDescent="0.25">
      <c r="B69" s="9" t="s">
        <v>396</v>
      </c>
      <c r="C69" s="3" t="s">
        <v>397</v>
      </c>
      <c r="D69" s="3" t="s">
        <v>133</v>
      </c>
      <c r="E69" s="3"/>
      <c r="F69" s="3" t="s">
        <v>398</v>
      </c>
      <c r="G69" s="3" t="s">
        <v>289</v>
      </c>
      <c r="H69" s="3" t="s">
        <v>378</v>
      </c>
      <c r="I69" s="3" t="s">
        <v>260</v>
      </c>
      <c r="J69" s="3"/>
      <c r="K69" s="8">
        <v>0.25000000000494405</v>
      </c>
      <c r="L69" s="3" t="s">
        <v>77</v>
      </c>
      <c r="M69" s="37">
        <v>5.2999999999999999E-2</v>
      </c>
      <c r="N69" s="37">
        <v>-7.8000000000356257E-3</v>
      </c>
      <c r="O69" s="8">
        <v>73393.191115000009</v>
      </c>
      <c r="P69" s="8">
        <v>119.45</v>
      </c>
      <c r="Q69" s="8">
        <v>0</v>
      </c>
      <c r="R69" s="8">
        <v>87.668166761000009</v>
      </c>
      <c r="S69" s="37">
        <v>1.60410558502636E-4</v>
      </c>
      <c r="T69" s="37">
        <v>5.3645410305529489E-4</v>
      </c>
      <c r="U69" s="37">
        <v>8.8282366208075535E-5</v>
      </c>
    </row>
    <row r="70" spans="2:21" ht="15" x14ac:dyDescent="0.25">
      <c r="B70" s="9" t="s">
        <v>399</v>
      </c>
      <c r="C70" s="3" t="s">
        <v>400</v>
      </c>
      <c r="D70" s="3" t="s">
        <v>133</v>
      </c>
      <c r="E70" s="3"/>
      <c r="F70" s="3" t="s">
        <v>398</v>
      </c>
      <c r="G70" s="3" t="s">
        <v>289</v>
      </c>
      <c r="H70" s="3" t="s">
        <v>378</v>
      </c>
      <c r="I70" s="3" t="s">
        <v>260</v>
      </c>
      <c r="J70" s="3"/>
      <c r="K70" s="8">
        <v>1.4499999999982589</v>
      </c>
      <c r="L70" s="3" t="s">
        <v>77</v>
      </c>
      <c r="M70" s="37">
        <v>6.5000000000000002E-2</v>
      </c>
      <c r="N70" s="37">
        <v>-2.8999999999848427E-3</v>
      </c>
      <c r="O70" s="8">
        <v>417868.49416600011</v>
      </c>
      <c r="P70" s="8">
        <v>123.12</v>
      </c>
      <c r="Q70" s="8">
        <v>5.02403786</v>
      </c>
      <c r="R70" s="8">
        <v>513.97171243899993</v>
      </c>
      <c r="S70" s="37">
        <v>6.1813217892249593E-4</v>
      </c>
      <c r="T70" s="37">
        <v>3.1450667235226738E-3</v>
      </c>
      <c r="U70" s="37">
        <v>5.1757257639288069E-4</v>
      </c>
    </row>
    <row r="71" spans="2:21" ht="15" x14ac:dyDescent="0.25">
      <c r="B71" s="9" t="s">
        <v>401</v>
      </c>
      <c r="C71" s="3" t="s">
        <v>402</v>
      </c>
      <c r="D71" s="3" t="s">
        <v>133</v>
      </c>
      <c r="E71" s="3"/>
      <c r="F71" s="3" t="s">
        <v>398</v>
      </c>
      <c r="G71" s="3" t="s">
        <v>289</v>
      </c>
      <c r="H71" s="3" t="s">
        <v>378</v>
      </c>
      <c r="I71" s="3" t="s">
        <v>260</v>
      </c>
      <c r="J71" s="3"/>
      <c r="K71" s="8">
        <v>6.780000000000256</v>
      </c>
      <c r="L71" s="3" t="s">
        <v>77</v>
      </c>
      <c r="M71" s="37">
        <v>0.04</v>
      </c>
      <c r="N71" s="37">
        <v>2.5500000000001088E-2</v>
      </c>
      <c r="O71" s="8">
        <v>1631934.1575440001</v>
      </c>
      <c r="P71" s="8">
        <v>111.3</v>
      </c>
      <c r="Q71" s="8">
        <v>0</v>
      </c>
      <c r="R71" s="8">
        <v>1816.342717347</v>
      </c>
      <c r="S71" s="37">
        <v>5.5173899716174279E-4</v>
      </c>
      <c r="T71" s="37">
        <v>1.1114461945254978E-2</v>
      </c>
      <c r="U71" s="37">
        <v>1.8290679371606583E-3</v>
      </c>
    </row>
    <row r="72" spans="2:21" ht="15" x14ac:dyDescent="0.25">
      <c r="B72" s="9" t="s">
        <v>403</v>
      </c>
      <c r="C72" s="3" t="s">
        <v>404</v>
      </c>
      <c r="D72" s="3" t="s">
        <v>133</v>
      </c>
      <c r="E72" s="3"/>
      <c r="F72" s="3" t="s">
        <v>398</v>
      </c>
      <c r="G72" s="3" t="s">
        <v>289</v>
      </c>
      <c r="H72" s="3" t="s">
        <v>378</v>
      </c>
      <c r="I72" s="3" t="s">
        <v>260</v>
      </c>
      <c r="J72" s="3"/>
      <c r="K72" s="8">
        <v>7.1299999999999679</v>
      </c>
      <c r="L72" s="3" t="s">
        <v>77</v>
      </c>
      <c r="M72" s="37">
        <v>2.7799999999999998E-2</v>
      </c>
      <c r="N72" s="37">
        <v>2.5499999999956034E-2</v>
      </c>
      <c r="O72" s="8">
        <v>101805.409929</v>
      </c>
      <c r="P72" s="8">
        <v>102.1</v>
      </c>
      <c r="Q72" s="8">
        <v>0</v>
      </c>
      <c r="R72" s="8">
        <v>103.94332352799999</v>
      </c>
      <c r="S72" s="37">
        <v>1.1831537382301055E-4</v>
      </c>
      <c r="T72" s="37">
        <v>6.3604412470280244E-4</v>
      </c>
      <c r="U72" s="37">
        <v>1.0467154603106813E-4</v>
      </c>
    </row>
    <row r="73" spans="2:21" ht="15" x14ac:dyDescent="0.25">
      <c r="B73" s="9" t="s">
        <v>405</v>
      </c>
      <c r="C73" s="3" t="s">
        <v>406</v>
      </c>
      <c r="D73" s="3" t="s">
        <v>133</v>
      </c>
      <c r="E73" s="3"/>
      <c r="F73" s="3" t="s">
        <v>335</v>
      </c>
      <c r="G73" s="3" t="s">
        <v>259</v>
      </c>
      <c r="H73" s="3" t="s">
        <v>378</v>
      </c>
      <c r="I73" s="3" t="s">
        <v>76</v>
      </c>
      <c r="J73" s="3"/>
      <c r="K73" s="8">
        <v>0.75999999868927437</v>
      </c>
      <c r="L73" s="3" t="s">
        <v>77</v>
      </c>
      <c r="M73" s="37">
        <v>4.8499999999999995E-2</v>
      </c>
      <c r="N73" s="37">
        <v>-4.800000004825996E-3</v>
      </c>
      <c r="O73" s="8">
        <v>336.63008100000002</v>
      </c>
      <c r="P73" s="8">
        <v>107.38</v>
      </c>
      <c r="Q73" s="8">
        <v>0</v>
      </c>
      <c r="R73" s="8">
        <v>0.36147338100000004</v>
      </c>
      <c r="S73" s="37">
        <v>2.2442005400000003E-6</v>
      </c>
      <c r="T73" s="37">
        <v>2.2119075320847738E-6</v>
      </c>
      <c r="U73" s="37">
        <v>3.6400584813083421E-7</v>
      </c>
    </row>
    <row r="74" spans="2:21" ht="15" x14ac:dyDescent="0.25">
      <c r="B74" s="9" t="s">
        <v>407</v>
      </c>
      <c r="C74" s="3" t="s">
        <v>408</v>
      </c>
      <c r="D74" s="3" t="s">
        <v>133</v>
      </c>
      <c r="E74" s="3"/>
      <c r="F74" s="3" t="s">
        <v>409</v>
      </c>
      <c r="G74" s="3" t="s">
        <v>410</v>
      </c>
      <c r="H74" s="3" t="s">
        <v>378</v>
      </c>
      <c r="I74" s="3" t="s">
        <v>76</v>
      </c>
      <c r="J74" s="3"/>
      <c r="K74" s="8">
        <v>5.4100000000005668</v>
      </c>
      <c r="L74" s="3" t="s">
        <v>77</v>
      </c>
      <c r="M74" s="37">
        <v>2.3199999999999998E-2</v>
      </c>
      <c r="N74" s="37">
        <v>1.0000000000008318E-2</v>
      </c>
      <c r="O74" s="8">
        <v>379318.75702800002</v>
      </c>
      <c r="P74" s="8">
        <v>107.94</v>
      </c>
      <c r="Q74" s="8">
        <v>0</v>
      </c>
      <c r="R74" s="8">
        <v>409.43666632100002</v>
      </c>
      <c r="S74" s="37">
        <v>1.0396681258065049E-3</v>
      </c>
      <c r="T74" s="37">
        <v>2.5054017633102006E-3</v>
      </c>
      <c r="U74" s="37">
        <v>4.1230516218851795E-4</v>
      </c>
    </row>
    <row r="75" spans="2:21" ht="15" x14ac:dyDescent="0.25">
      <c r="B75" s="9" t="s">
        <v>411</v>
      </c>
      <c r="C75" s="3" t="s">
        <v>412</v>
      </c>
      <c r="D75" s="3" t="s">
        <v>133</v>
      </c>
      <c r="E75" s="3"/>
      <c r="F75" s="3" t="s">
        <v>409</v>
      </c>
      <c r="G75" s="3" t="s">
        <v>410</v>
      </c>
      <c r="H75" s="3" t="s">
        <v>378</v>
      </c>
      <c r="I75" s="3" t="s">
        <v>260</v>
      </c>
      <c r="J75" s="3"/>
      <c r="K75" s="8">
        <v>6.7599999999996507</v>
      </c>
      <c r="L75" s="3" t="s">
        <v>77</v>
      </c>
      <c r="M75" s="37">
        <v>2.4799999999999999E-2</v>
      </c>
      <c r="N75" s="37">
        <v>1.2000000000005406E-2</v>
      </c>
      <c r="O75" s="8">
        <v>646625.50604200002</v>
      </c>
      <c r="P75" s="8">
        <v>109.36</v>
      </c>
      <c r="Q75" s="8">
        <v>0</v>
      </c>
      <c r="R75" s="8">
        <v>707.14965339000003</v>
      </c>
      <c r="S75" s="37">
        <v>1.5269104146628282E-3</v>
      </c>
      <c r="T75" s="37">
        <v>4.327150287850595E-3</v>
      </c>
      <c r="U75" s="37">
        <v>7.1210391378072834E-4</v>
      </c>
    </row>
    <row r="76" spans="2:21" ht="15" x14ac:dyDescent="0.25">
      <c r="B76" s="9" t="s">
        <v>413</v>
      </c>
      <c r="C76" s="3" t="s">
        <v>414</v>
      </c>
      <c r="D76" s="3" t="s">
        <v>133</v>
      </c>
      <c r="E76" s="3"/>
      <c r="F76" s="3" t="s">
        <v>258</v>
      </c>
      <c r="G76" s="3" t="s">
        <v>259</v>
      </c>
      <c r="H76" s="3" t="s">
        <v>378</v>
      </c>
      <c r="I76" s="3" t="s">
        <v>76</v>
      </c>
      <c r="J76" s="3"/>
      <c r="K76" s="8">
        <v>4.619999999999937</v>
      </c>
      <c r="L76" s="3" t="s">
        <v>77</v>
      </c>
      <c r="M76" s="37">
        <v>1.06E-2</v>
      </c>
      <c r="N76" s="37">
        <v>9.799999999997179E-3</v>
      </c>
      <c r="O76" s="8">
        <v>13.484439</v>
      </c>
      <c r="P76" s="8">
        <v>5018000</v>
      </c>
      <c r="Q76" s="8">
        <v>0</v>
      </c>
      <c r="R76" s="8">
        <v>676.64916112499998</v>
      </c>
      <c r="S76" s="37">
        <v>9.9303623241770388E-4</v>
      </c>
      <c r="T76" s="37">
        <v>4.1405133952899034E-3</v>
      </c>
      <c r="U76" s="37">
        <v>6.8138973636435785E-4</v>
      </c>
    </row>
    <row r="77" spans="2:21" ht="15" x14ac:dyDescent="0.25">
      <c r="B77" s="9" t="s">
        <v>415</v>
      </c>
      <c r="C77" s="3" t="s">
        <v>416</v>
      </c>
      <c r="D77" s="3" t="s">
        <v>133</v>
      </c>
      <c r="E77" s="3"/>
      <c r="F77" s="3" t="s">
        <v>349</v>
      </c>
      <c r="G77" s="3" t="s">
        <v>289</v>
      </c>
      <c r="H77" s="3" t="s">
        <v>378</v>
      </c>
      <c r="I77" s="3" t="s">
        <v>76</v>
      </c>
      <c r="J77" s="3"/>
      <c r="K77" s="8">
        <v>2.9200000000021036</v>
      </c>
      <c r="L77" s="3" t="s">
        <v>77</v>
      </c>
      <c r="M77" s="37">
        <v>4.9000000000000002E-2</v>
      </c>
      <c r="N77" s="37">
        <v>6.3999999999792331E-3</v>
      </c>
      <c r="O77" s="8">
        <v>122411.06540199999</v>
      </c>
      <c r="P77" s="8">
        <v>114.65</v>
      </c>
      <c r="Q77" s="8">
        <v>0</v>
      </c>
      <c r="R77" s="8">
        <v>140.34428651000002</v>
      </c>
      <c r="S77" s="37">
        <v>1.5339426198550783E-4</v>
      </c>
      <c r="T77" s="37">
        <v>8.5878684498909893E-4</v>
      </c>
      <c r="U77" s="37">
        <v>1.4132753261128609E-4</v>
      </c>
    </row>
    <row r="78" spans="2:21" ht="15" x14ac:dyDescent="0.25">
      <c r="B78" s="9" t="s">
        <v>417</v>
      </c>
      <c r="C78" s="3" t="s">
        <v>418</v>
      </c>
      <c r="D78" s="3" t="s">
        <v>133</v>
      </c>
      <c r="E78" s="3"/>
      <c r="F78" s="3" t="s">
        <v>349</v>
      </c>
      <c r="G78" s="3" t="s">
        <v>289</v>
      </c>
      <c r="H78" s="3" t="s">
        <v>378</v>
      </c>
      <c r="I78" s="3" t="s">
        <v>76</v>
      </c>
      <c r="J78" s="3"/>
      <c r="K78" s="8">
        <v>6.2399999999998146</v>
      </c>
      <c r="L78" s="3" t="s">
        <v>77</v>
      </c>
      <c r="M78" s="37">
        <v>2.3E-2</v>
      </c>
      <c r="N78" s="37">
        <v>1.8700000000003943E-2</v>
      </c>
      <c r="O78" s="8">
        <v>1220370.8098170001</v>
      </c>
      <c r="P78" s="8">
        <v>103.67</v>
      </c>
      <c r="Q78" s="8">
        <v>0</v>
      </c>
      <c r="R78" s="8">
        <v>1265.158418534</v>
      </c>
      <c r="S78" s="37">
        <v>8.5617520975927943E-4</v>
      </c>
      <c r="T78" s="37">
        <v>7.7416860613473909E-3</v>
      </c>
      <c r="U78" s="37">
        <v>1.2740220645966003E-3</v>
      </c>
    </row>
    <row r="79" spans="2:21" ht="15" x14ac:dyDescent="0.25">
      <c r="B79" s="9" t="s">
        <v>419</v>
      </c>
      <c r="C79" s="3" t="s">
        <v>420</v>
      </c>
      <c r="D79" s="3" t="s">
        <v>133</v>
      </c>
      <c r="E79" s="3"/>
      <c r="F79" s="3" t="s">
        <v>349</v>
      </c>
      <c r="G79" s="3" t="s">
        <v>289</v>
      </c>
      <c r="H79" s="3" t="s">
        <v>378</v>
      </c>
      <c r="I79" s="3" t="s">
        <v>76</v>
      </c>
      <c r="J79" s="3"/>
      <c r="K79" s="8">
        <v>0.17000000003465171</v>
      </c>
      <c r="L79" s="3" t="s">
        <v>77</v>
      </c>
      <c r="M79" s="37">
        <v>5.5E-2</v>
      </c>
      <c r="N79" s="37">
        <v>-6.3000000000220692E-3</v>
      </c>
      <c r="O79" s="8">
        <v>5328.4040580000001</v>
      </c>
      <c r="P79" s="8">
        <v>122.46</v>
      </c>
      <c r="Q79" s="8">
        <v>0</v>
      </c>
      <c r="R79" s="8">
        <v>6.525163622</v>
      </c>
      <c r="S79" s="37">
        <v>3.5618078935388976E-4</v>
      </c>
      <c r="T79" s="37">
        <v>3.9928413327860952E-5</v>
      </c>
      <c r="U79" s="37">
        <v>6.5708786407665679E-6</v>
      </c>
    </row>
    <row r="80" spans="2:21" ht="15" x14ac:dyDescent="0.25">
      <c r="B80" s="9" t="s">
        <v>421</v>
      </c>
      <c r="C80" s="3" t="s">
        <v>422</v>
      </c>
      <c r="D80" s="3" t="s">
        <v>133</v>
      </c>
      <c r="E80" s="3"/>
      <c r="F80" s="3" t="s">
        <v>349</v>
      </c>
      <c r="G80" s="3" t="s">
        <v>289</v>
      </c>
      <c r="H80" s="3" t="s">
        <v>378</v>
      </c>
      <c r="I80" s="3" t="s">
        <v>76</v>
      </c>
      <c r="J80" s="3"/>
      <c r="K80" s="8">
        <v>2.5400000000010432</v>
      </c>
      <c r="L80" s="3" t="s">
        <v>77</v>
      </c>
      <c r="M80" s="37">
        <v>5.8499999999999996E-2</v>
      </c>
      <c r="N80" s="37">
        <v>5.5000000000070461E-3</v>
      </c>
      <c r="O80" s="8">
        <v>444042.713384</v>
      </c>
      <c r="P80" s="8">
        <v>124.1</v>
      </c>
      <c r="Q80" s="8">
        <v>0</v>
      </c>
      <c r="R80" s="8">
        <v>551.05700734100003</v>
      </c>
      <c r="S80" s="37">
        <v>3.4278963295058601E-4</v>
      </c>
      <c r="T80" s="37">
        <v>3.3719969691091921E-3</v>
      </c>
      <c r="U80" s="37">
        <v>5.5491768929342002E-4</v>
      </c>
    </row>
    <row r="81" spans="2:21" ht="15" x14ac:dyDescent="0.25">
      <c r="B81" s="9" t="s">
        <v>423</v>
      </c>
      <c r="C81" s="3" t="s">
        <v>424</v>
      </c>
      <c r="D81" s="3" t="s">
        <v>133</v>
      </c>
      <c r="E81" s="3"/>
      <c r="F81" s="3" t="s">
        <v>425</v>
      </c>
      <c r="G81" s="3" t="s">
        <v>410</v>
      </c>
      <c r="H81" s="3" t="s">
        <v>378</v>
      </c>
      <c r="I81" s="3" t="s">
        <v>260</v>
      </c>
      <c r="J81" s="3"/>
      <c r="K81" s="8">
        <v>2.1800000000038962</v>
      </c>
      <c r="L81" s="3" t="s">
        <v>77</v>
      </c>
      <c r="M81" s="37">
        <v>4.0500000000000001E-2</v>
      </c>
      <c r="N81" s="37">
        <v>-1.0000000003538328E-4</v>
      </c>
      <c r="O81" s="8">
        <v>92688.163040999993</v>
      </c>
      <c r="P81" s="8">
        <v>133.55000000000001</v>
      </c>
      <c r="Q81" s="8">
        <v>0</v>
      </c>
      <c r="R81" s="8">
        <v>123.78504175600001</v>
      </c>
      <c r="S81" s="37">
        <v>5.0978428498435805E-4</v>
      </c>
      <c r="T81" s="37">
        <v>7.5745844814925558E-4</v>
      </c>
      <c r="U81" s="37">
        <v>1.2465227449294118E-4</v>
      </c>
    </row>
    <row r="82" spans="2:21" ht="15" x14ac:dyDescent="0.25">
      <c r="B82" s="9" t="s">
        <v>426</v>
      </c>
      <c r="C82" s="3" t="s">
        <v>427</v>
      </c>
      <c r="D82" s="3" t="s">
        <v>133</v>
      </c>
      <c r="E82" s="3"/>
      <c r="F82" s="3" t="s">
        <v>428</v>
      </c>
      <c r="G82" s="3" t="s">
        <v>289</v>
      </c>
      <c r="H82" s="3" t="s">
        <v>378</v>
      </c>
      <c r="I82" s="3" t="s">
        <v>260</v>
      </c>
      <c r="J82" s="3"/>
      <c r="K82" s="8">
        <v>2.5299999999993741</v>
      </c>
      <c r="L82" s="3" t="s">
        <v>77</v>
      </c>
      <c r="M82" s="37">
        <v>2.75E-2</v>
      </c>
      <c r="N82" s="37">
        <v>4.6000000000052865E-3</v>
      </c>
      <c r="O82" s="8">
        <v>265761.15431700001</v>
      </c>
      <c r="P82" s="8">
        <v>106.49</v>
      </c>
      <c r="Q82" s="8">
        <v>0</v>
      </c>
      <c r="R82" s="8">
        <v>283.00905323000001</v>
      </c>
      <c r="S82" s="37">
        <v>1.311769816971985E-3</v>
      </c>
      <c r="T82" s="37">
        <v>1.731773041643743E-3</v>
      </c>
      <c r="U82" s="37">
        <v>2.849918026182142E-4</v>
      </c>
    </row>
    <row r="83" spans="2:21" ht="15" x14ac:dyDescent="0.25">
      <c r="B83" s="9" t="s">
        <v>429</v>
      </c>
      <c r="C83" s="3" t="s">
        <v>430</v>
      </c>
      <c r="D83" s="3" t="s">
        <v>133</v>
      </c>
      <c r="E83" s="3"/>
      <c r="F83" s="3" t="s">
        <v>428</v>
      </c>
      <c r="G83" s="3" t="s">
        <v>289</v>
      </c>
      <c r="H83" s="3" t="s">
        <v>378</v>
      </c>
      <c r="I83" s="3" t="s">
        <v>260</v>
      </c>
      <c r="J83" s="3"/>
      <c r="K83" s="8">
        <v>4.4700000000003595</v>
      </c>
      <c r="L83" s="3" t="s">
        <v>77</v>
      </c>
      <c r="M83" s="37">
        <v>2.75E-2</v>
      </c>
      <c r="N83" s="37">
        <v>1.0800000000004879E-2</v>
      </c>
      <c r="O83" s="8">
        <v>355621.65035800001</v>
      </c>
      <c r="P83" s="8">
        <v>108.23</v>
      </c>
      <c r="Q83" s="8">
        <v>0</v>
      </c>
      <c r="R83" s="8">
        <v>384.889312184</v>
      </c>
      <c r="S83" s="37">
        <v>7.4670958674744243E-4</v>
      </c>
      <c r="T83" s="37">
        <v>2.3551929779269619E-3</v>
      </c>
      <c r="U83" s="37">
        <v>3.8758583033263611E-4</v>
      </c>
    </row>
    <row r="84" spans="2:21" ht="15" x14ac:dyDescent="0.25">
      <c r="B84" s="9" t="s">
        <v>431</v>
      </c>
      <c r="C84" s="3" t="s">
        <v>432</v>
      </c>
      <c r="D84" s="3" t="s">
        <v>133</v>
      </c>
      <c r="E84" s="3"/>
      <c r="F84" s="3" t="s">
        <v>428</v>
      </c>
      <c r="G84" s="3" t="s">
        <v>289</v>
      </c>
      <c r="H84" s="3" t="s">
        <v>378</v>
      </c>
      <c r="I84" s="3" t="s">
        <v>260</v>
      </c>
      <c r="J84" s="3"/>
      <c r="K84" s="8">
        <v>6.299999999998402</v>
      </c>
      <c r="L84" s="3" t="s">
        <v>77</v>
      </c>
      <c r="M84" s="37">
        <v>1.9599999999999999E-2</v>
      </c>
      <c r="N84" s="37">
        <v>1.5600000000001363E-2</v>
      </c>
      <c r="O84" s="8">
        <v>259551.189174</v>
      </c>
      <c r="P84" s="8">
        <v>103.5</v>
      </c>
      <c r="Q84" s="8">
        <v>0</v>
      </c>
      <c r="R84" s="8">
        <v>268.63548084299998</v>
      </c>
      <c r="S84" s="37">
        <v>3.4252607590570051E-4</v>
      </c>
      <c r="T84" s="37">
        <v>1.6438190879174213E-3</v>
      </c>
      <c r="U84" s="37">
        <v>2.7051752959449777E-4</v>
      </c>
    </row>
    <row r="85" spans="2:21" ht="15" x14ac:dyDescent="0.25">
      <c r="B85" s="9" t="s">
        <v>433</v>
      </c>
      <c r="C85" s="3" t="s">
        <v>434</v>
      </c>
      <c r="D85" s="3" t="s">
        <v>133</v>
      </c>
      <c r="E85" s="3"/>
      <c r="F85" s="3" t="s">
        <v>435</v>
      </c>
      <c r="G85" s="3" t="s">
        <v>436</v>
      </c>
      <c r="H85" s="3" t="s">
        <v>378</v>
      </c>
      <c r="I85" s="3" t="s">
        <v>76</v>
      </c>
      <c r="J85" s="3"/>
      <c r="K85" s="8">
        <v>5.3900000000003567</v>
      </c>
      <c r="L85" s="3" t="s">
        <v>77</v>
      </c>
      <c r="M85" s="37">
        <v>1.9400000000000001E-2</v>
      </c>
      <c r="N85" s="37">
        <v>8.3999999999999596E-3</v>
      </c>
      <c r="O85" s="8">
        <v>203886.935776</v>
      </c>
      <c r="P85" s="8">
        <v>106.71</v>
      </c>
      <c r="Q85" s="8">
        <v>0</v>
      </c>
      <c r="R85" s="8">
        <v>217.56774913699999</v>
      </c>
      <c r="S85" s="37">
        <v>3.0779517445455316E-4</v>
      </c>
      <c r="T85" s="37">
        <v>1.3313283034107031E-3</v>
      </c>
      <c r="U85" s="37">
        <v>2.1909201953249842E-4</v>
      </c>
    </row>
    <row r="86" spans="2:21" ht="15" x14ac:dyDescent="0.25">
      <c r="B86" s="9" t="s">
        <v>437</v>
      </c>
      <c r="C86" s="3" t="s">
        <v>438</v>
      </c>
      <c r="D86" s="3" t="s">
        <v>133</v>
      </c>
      <c r="E86" s="3"/>
      <c r="F86" s="3" t="s">
        <v>435</v>
      </c>
      <c r="G86" s="3" t="s">
        <v>436</v>
      </c>
      <c r="H86" s="3" t="s">
        <v>378</v>
      </c>
      <c r="I86" s="3" t="s">
        <v>76</v>
      </c>
      <c r="J86" s="3"/>
      <c r="K86" s="8">
        <v>7.3199999999998839</v>
      </c>
      <c r="L86" s="3" t="s">
        <v>77</v>
      </c>
      <c r="M86" s="37">
        <v>1.23E-2</v>
      </c>
      <c r="N86" s="37">
        <v>1.1599999999997819E-2</v>
      </c>
      <c r="O86" s="8">
        <v>298158.07166800002</v>
      </c>
      <c r="P86" s="8">
        <v>100.85</v>
      </c>
      <c r="Q86" s="8">
        <v>0</v>
      </c>
      <c r="R86" s="8">
        <v>300.69241527700001</v>
      </c>
      <c r="S86" s="37">
        <v>7.4526475783737839E-4</v>
      </c>
      <c r="T86" s="37">
        <v>1.8399800736418788E-3</v>
      </c>
      <c r="U86" s="37">
        <v>3.0279905354749589E-4</v>
      </c>
    </row>
    <row r="87" spans="2:21" ht="15" x14ac:dyDescent="0.25">
      <c r="B87" s="9" t="s">
        <v>439</v>
      </c>
      <c r="C87" s="3" t="s">
        <v>440</v>
      </c>
      <c r="D87" s="3" t="s">
        <v>133</v>
      </c>
      <c r="E87" s="3"/>
      <c r="F87" s="3" t="s">
        <v>441</v>
      </c>
      <c r="G87" s="3" t="s">
        <v>410</v>
      </c>
      <c r="H87" s="3" t="s">
        <v>378</v>
      </c>
      <c r="I87" s="3" t="s">
        <v>260</v>
      </c>
      <c r="J87" s="3"/>
      <c r="K87" s="8">
        <v>1.4799999999997289</v>
      </c>
      <c r="L87" s="3" t="s">
        <v>77</v>
      </c>
      <c r="M87" s="37">
        <v>3.6000000000000004E-2</v>
      </c>
      <c r="N87" s="37">
        <v>-1.6999999999555504E-3</v>
      </c>
      <c r="O87" s="8">
        <v>74271.358395000003</v>
      </c>
      <c r="P87" s="8">
        <v>111.3</v>
      </c>
      <c r="Q87" s="8">
        <v>0</v>
      </c>
      <c r="R87" s="8">
        <v>82.66402182600001</v>
      </c>
      <c r="S87" s="37">
        <v>1.7952430288461539E-4</v>
      </c>
      <c r="T87" s="37">
        <v>5.0583302151742545E-4</v>
      </c>
      <c r="U87" s="37">
        <v>8.3243162446528589E-5</v>
      </c>
    </row>
    <row r="88" spans="2:21" ht="15" x14ac:dyDescent="0.25">
      <c r="B88" s="9" t="s">
        <v>442</v>
      </c>
      <c r="C88" s="3" t="s">
        <v>443</v>
      </c>
      <c r="D88" s="3" t="s">
        <v>133</v>
      </c>
      <c r="E88" s="3"/>
      <c r="F88" s="3" t="s">
        <v>441</v>
      </c>
      <c r="G88" s="3" t="s">
        <v>410</v>
      </c>
      <c r="H88" s="3" t="s">
        <v>378</v>
      </c>
      <c r="I88" s="3" t="s">
        <v>260</v>
      </c>
      <c r="J88" s="3"/>
      <c r="K88" s="8">
        <v>7.8300000000003376</v>
      </c>
      <c r="L88" s="3" t="s">
        <v>77</v>
      </c>
      <c r="M88" s="37">
        <v>2.2499999999999999E-2</v>
      </c>
      <c r="N88" s="37">
        <v>1.2099999999997689E-2</v>
      </c>
      <c r="O88" s="8">
        <v>637109.68865799997</v>
      </c>
      <c r="P88" s="8">
        <v>109.54</v>
      </c>
      <c r="Q88" s="8">
        <v>0</v>
      </c>
      <c r="R88" s="8">
        <v>697.88995292300012</v>
      </c>
      <c r="S88" s="37">
        <v>1.5572832116680022E-3</v>
      </c>
      <c r="T88" s="37">
        <v>4.2704888508420264E-3</v>
      </c>
      <c r="U88" s="37">
        <v>7.0277934024614826E-4</v>
      </c>
    </row>
    <row r="89" spans="2:21" ht="15" x14ac:dyDescent="0.25">
      <c r="B89" s="9" t="s">
        <v>444</v>
      </c>
      <c r="C89" s="3" t="s">
        <v>445</v>
      </c>
      <c r="D89" s="3" t="s">
        <v>133</v>
      </c>
      <c r="E89" s="3"/>
      <c r="F89" s="3" t="s">
        <v>377</v>
      </c>
      <c r="G89" s="3" t="s">
        <v>259</v>
      </c>
      <c r="H89" s="3" t="s">
        <v>446</v>
      </c>
      <c r="I89" s="3" t="s">
        <v>260</v>
      </c>
      <c r="J89" s="3"/>
      <c r="K89" s="8">
        <v>2.1699999999989306</v>
      </c>
      <c r="L89" s="3" t="s">
        <v>77</v>
      </c>
      <c r="M89" s="37">
        <v>4.1500000000000002E-2</v>
      </c>
      <c r="N89" s="37">
        <v>9.0000000001267885E-4</v>
      </c>
      <c r="O89" s="8">
        <v>314613.46373199997</v>
      </c>
      <c r="P89" s="8">
        <v>114.97</v>
      </c>
      <c r="Q89" s="8">
        <v>0</v>
      </c>
      <c r="R89" s="8">
        <v>361.71109924000001</v>
      </c>
      <c r="S89" s="37">
        <v>1.0455921957227602E-3</v>
      </c>
      <c r="T89" s="37">
        <v>2.2133621641357293E-3</v>
      </c>
      <c r="U89" s="37">
        <v>3.6424523181471149E-4</v>
      </c>
    </row>
    <row r="90" spans="2:21" ht="15" x14ac:dyDescent="0.25">
      <c r="B90" s="9" t="s">
        <v>447</v>
      </c>
      <c r="C90" s="3" t="s">
        <v>448</v>
      </c>
      <c r="D90" s="3" t="s">
        <v>133</v>
      </c>
      <c r="E90" s="3"/>
      <c r="F90" s="3" t="s">
        <v>449</v>
      </c>
      <c r="G90" s="3" t="s">
        <v>289</v>
      </c>
      <c r="H90" s="3" t="s">
        <v>446</v>
      </c>
      <c r="I90" s="3" t="s">
        <v>260</v>
      </c>
      <c r="J90" s="3"/>
      <c r="K90" s="8">
        <v>3.2699999999993885</v>
      </c>
      <c r="L90" s="3" t="s">
        <v>77</v>
      </c>
      <c r="M90" s="37">
        <v>2.8500000000000001E-2</v>
      </c>
      <c r="N90" s="37">
        <v>6.7999999999955986E-3</v>
      </c>
      <c r="O90" s="8">
        <v>462817.77659299999</v>
      </c>
      <c r="P90" s="8">
        <v>107.66</v>
      </c>
      <c r="Q90" s="8">
        <v>0</v>
      </c>
      <c r="R90" s="8">
        <v>498.26961827500003</v>
      </c>
      <c r="S90" s="37">
        <v>9.4595548097960061E-4</v>
      </c>
      <c r="T90" s="37">
        <v>3.0489833542444926E-3</v>
      </c>
      <c r="U90" s="37">
        <v>5.0176047402510776E-4</v>
      </c>
    </row>
    <row r="91" spans="2:21" ht="15" x14ac:dyDescent="0.25">
      <c r="B91" s="9" t="s">
        <v>450</v>
      </c>
      <c r="C91" s="3" t="s">
        <v>451</v>
      </c>
      <c r="D91" s="3" t="s">
        <v>133</v>
      </c>
      <c r="E91" s="3"/>
      <c r="F91" s="3" t="s">
        <v>449</v>
      </c>
      <c r="G91" s="3" t="s">
        <v>289</v>
      </c>
      <c r="H91" s="3" t="s">
        <v>446</v>
      </c>
      <c r="I91" s="3" t="s">
        <v>260</v>
      </c>
      <c r="J91" s="3"/>
      <c r="K91" s="8">
        <v>5.8500000000005485</v>
      </c>
      <c r="L91" s="3" t="s">
        <v>77</v>
      </c>
      <c r="M91" s="37">
        <v>1.34E-2</v>
      </c>
      <c r="N91" s="37">
        <v>1.2399999999998058E-2</v>
      </c>
      <c r="O91" s="8">
        <v>456855.10981300002</v>
      </c>
      <c r="P91" s="8">
        <v>101.21</v>
      </c>
      <c r="Q91" s="8">
        <v>0</v>
      </c>
      <c r="R91" s="8">
        <v>462.38305664199999</v>
      </c>
      <c r="S91" s="37">
        <v>1.2641792710207057E-3</v>
      </c>
      <c r="T91" s="37">
        <v>2.8293883296895386E-3</v>
      </c>
      <c r="U91" s="37">
        <v>4.656224926678591E-4</v>
      </c>
    </row>
    <row r="92" spans="2:21" ht="15" x14ac:dyDescent="0.25">
      <c r="B92" s="9" t="s">
        <v>452</v>
      </c>
      <c r="C92" s="3" t="s">
        <v>453</v>
      </c>
      <c r="D92" s="3" t="s">
        <v>133</v>
      </c>
      <c r="E92" s="3"/>
      <c r="F92" s="3" t="s">
        <v>449</v>
      </c>
      <c r="G92" s="3" t="s">
        <v>289</v>
      </c>
      <c r="H92" s="3" t="s">
        <v>446</v>
      </c>
      <c r="I92" s="3" t="s">
        <v>260</v>
      </c>
      <c r="J92" s="3"/>
      <c r="K92" s="8">
        <v>6.1200000000000081</v>
      </c>
      <c r="L92" s="3" t="s">
        <v>77</v>
      </c>
      <c r="M92" s="37">
        <v>1.95E-2</v>
      </c>
      <c r="N92" s="37">
        <v>1.72999999999945E-2</v>
      </c>
      <c r="O92" s="8">
        <v>670470.94116000005</v>
      </c>
      <c r="P92" s="8">
        <v>101.94</v>
      </c>
      <c r="Q92" s="8">
        <v>0</v>
      </c>
      <c r="R92" s="8">
        <v>683.478077418</v>
      </c>
      <c r="S92" s="37">
        <v>1.029360603733494E-3</v>
      </c>
      <c r="T92" s="37">
        <v>4.1823005148356801E-3</v>
      </c>
      <c r="U92" s="37">
        <v>6.8826649575441635E-4</v>
      </c>
    </row>
    <row r="93" spans="2:21" ht="15" x14ac:dyDescent="0.25">
      <c r="B93" s="9" t="s">
        <v>454</v>
      </c>
      <c r="C93" s="3" t="s">
        <v>455</v>
      </c>
      <c r="D93" s="3" t="s">
        <v>133</v>
      </c>
      <c r="E93" s="3"/>
      <c r="F93" s="3" t="s">
        <v>449</v>
      </c>
      <c r="G93" s="3" t="s">
        <v>289</v>
      </c>
      <c r="H93" s="3" t="s">
        <v>446</v>
      </c>
      <c r="I93" s="3" t="s">
        <v>260</v>
      </c>
      <c r="J93" s="3"/>
      <c r="K93" s="8">
        <v>1.6799999999977804</v>
      </c>
      <c r="L93" s="3" t="s">
        <v>77</v>
      </c>
      <c r="M93" s="37">
        <v>3.7699999999999997E-2</v>
      </c>
      <c r="N93" s="37">
        <v>2.9999999999585464E-4</v>
      </c>
      <c r="O93" s="8">
        <v>329690.49171099998</v>
      </c>
      <c r="P93" s="8">
        <v>115.58</v>
      </c>
      <c r="Q93" s="8">
        <v>0</v>
      </c>
      <c r="R93" s="8">
        <v>381.05627030600004</v>
      </c>
      <c r="S93" s="37">
        <v>9.0895417701095961E-4</v>
      </c>
      <c r="T93" s="37">
        <v>2.3317380441852586E-3</v>
      </c>
      <c r="U93" s="37">
        <v>3.837259343262898E-4</v>
      </c>
    </row>
    <row r="94" spans="2:21" ht="15" x14ac:dyDescent="0.25">
      <c r="B94" s="9" t="s">
        <v>456</v>
      </c>
      <c r="C94" s="3" t="s">
        <v>457</v>
      </c>
      <c r="D94" s="3" t="s">
        <v>133</v>
      </c>
      <c r="E94" s="3"/>
      <c r="F94" s="3" t="s">
        <v>280</v>
      </c>
      <c r="G94" s="3" t="s">
        <v>259</v>
      </c>
      <c r="H94" s="3" t="s">
        <v>446</v>
      </c>
      <c r="I94" s="3" t="s">
        <v>260</v>
      </c>
      <c r="J94" s="3"/>
      <c r="K94" s="8">
        <v>4.3700000000003065</v>
      </c>
      <c r="L94" s="3" t="s">
        <v>77</v>
      </c>
      <c r="M94" s="37">
        <v>1.49E-2</v>
      </c>
      <c r="N94" s="37">
        <v>1.0500000000006827E-2</v>
      </c>
      <c r="O94" s="8">
        <v>9.2429000000000006</v>
      </c>
      <c r="P94" s="8">
        <v>5124000</v>
      </c>
      <c r="Q94" s="8">
        <v>0</v>
      </c>
      <c r="R94" s="8">
        <v>473.60620735999998</v>
      </c>
      <c r="S94" s="37">
        <v>1.5282572751322751E-3</v>
      </c>
      <c r="T94" s="37">
        <v>2.8980644007689381E-3</v>
      </c>
      <c r="U94" s="37">
        <v>4.76924272302376E-4</v>
      </c>
    </row>
    <row r="95" spans="2:21" ht="15" x14ac:dyDescent="0.25">
      <c r="B95" s="9" t="s">
        <v>458</v>
      </c>
      <c r="C95" s="3" t="s">
        <v>459</v>
      </c>
      <c r="D95" s="3" t="s">
        <v>133</v>
      </c>
      <c r="E95" s="3"/>
      <c r="F95" s="3" t="s">
        <v>280</v>
      </c>
      <c r="G95" s="3" t="s">
        <v>259</v>
      </c>
      <c r="H95" s="3" t="s">
        <v>446</v>
      </c>
      <c r="I95" s="3" t="s">
        <v>76</v>
      </c>
      <c r="J95" s="3"/>
      <c r="K95" s="8">
        <v>3.089999999999828</v>
      </c>
      <c r="L95" s="3" t="s">
        <v>77</v>
      </c>
      <c r="M95" s="37">
        <v>2.7999999999999997E-2</v>
      </c>
      <c r="N95" s="37">
        <v>8.2000000000009773E-3</v>
      </c>
      <c r="O95" s="8">
        <v>27.045822999999999</v>
      </c>
      <c r="P95" s="8">
        <v>5427449</v>
      </c>
      <c r="Q95" s="8">
        <v>0</v>
      </c>
      <c r="R95" s="8">
        <v>1467.8982228689999</v>
      </c>
      <c r="S95" s="37">
        <v>1.5291356928817774E-3</v>
      </c>
      <c r="T95" s="37">
        <v>8.9822800409687549E-3</v>
      </c>
      <c r="U95" s="37">
        <v>1.478182255376571E-3</v>
      </c>
    </row>
    <row r="96" spans="2:21" ht="15" x14ac:dyDescent="0.25">
      <c r="B96" s="9" t="s">
        <v>460</v>
      </c>
      <c r="C96" s="3" t="s">
        <v>461</v>
      </c>
      <c r="D96" s="3" t="s">
        <v>133</v>
      </c>
      <c r="E96" s="3"/>
      <c r="F96" s="3" t="s">
        <v>328</v>
      </c>
      <c r="G96" s="3" t="s">
        <v>259</v>
      </c>
      <c r="H96" s="3" t="s">
        <v>446</v>
      </c>
      <c r="I96" s="3" t="s">
        <v>76</v>
      </c>
      <c r="J96" s="3"/>
      <c r="K96" s="8">
        <v>1.9299999999995328</v>
      </c>
      <c r="L96" s="3" t="s">
        <v>77</v>
      </c>
      <c r="M96" s="37">
        <v>6.4000000000000001E-2</v>
      </c>
      <c r="N96" s="37">
        <v>2.2000000000017986E-3</v>
      </c>
      <c r="O96" s="8">
        <v>366090.98379600001</v>
      </c>
      <c r="P96" s="8">
        <v>127.5</v>
      </c>
      <c r="Q96" s="8">
        <v>0</v>
      </c>
      <c r="R96" s="8">
        <v>466.76600434099998</v>
      </c>
      <c r="S96" s="37">
        <v>2.9240949343540092E-4</v>
      </c>
      <c r="T96" s="37">
        <v>2.8562082161258007E-3</v>
      </c>
      <c r="U96" s="37">
        <v>4.7003614711199529E-4</v>
      </c>
    </row>
    <row r="97" spans="2:21" ht="15" x14ac:dyDescent="0.25">
      <c r="B97" s="9" t="s">
        <v>462</v>
      </c>
      <c r="C97" s="3" t="s">
        <v>463</v>
      </c>
      <c r="D97" s="3" t="s">
        <v>133</v>
      </c>
      <c r="E97" s="3"/>
      <c r="F97" s="3" t="s">
        <v>464</v>
      </c>
      <c r="G97" s="3" t="s">
        <v>314</v>
      </c>
      <c r="H97" s="3" t="s">
        <v>446</v>
      </c>
      <c r="I97" s="3" t="s">
        <v>260</v>
      </c>
      <c r="J97" s="3"/>
      <c r="K97" s="8">
        <v>0.4999999999990325</v>
      </c>
      <c r="L97" s="3" t="s">
        <v>77</v>
      </c>
      <c r="M97" s="37">
        <v>3.9E-2</v>
      </c>
      <c r="N97" s="37">
        <v>4.2999999999819389E-3</v>
      </c>
      <c r="O97" s="8">
        <v>331236.88585800002</v>
      </c>
      <c r="P97" s="8">
        <v>105.53</v>
      </c>
      <c r="Q97" s="8">
        <v>26.354138672000001</v>
      </c>
      <c r="R97" s="8">
        <v>349.09895663999998</v>
      </c>
      <c r="S97" s="37">
        <v>8.0171576594539656E-4</v>
      </c>
      <c r="T97" s="37">
        <v>2.1361866522474353E-3</v>
      </c>
      <c r="U97" s="37">
        <v>3.5154472908015456E-4</v>
      </c>
    </row>
    <row r="98" spans="2:21" ht="15" x14ac:dyDescent="0.25">
      <c r="B98" s="9" t="s">
        <v>465</v>
      </c>
      <c r="C98" s="3" t="s">
        <v>466</v>
      </c>
      <c r="D98" s="3" t="s">
        <v>133</v>
      </c>
      <c r="E98" s="3"/>
      <c r="F98" s="3" t="s">
        <v>467</v>
      </c>
      <c r="G98" s="3" t="s">
        <v>259</v>
      </c>
      <c r="H98" s="3" t="s">
        <v>446</v>
      </c>
      <c r="I98" s="3" t="s">
        <v>76</v>
      </c>
      <c r="J98" s="3"/>
      <c r="K98" s="8">
        <v>5.090000000000086</v>
      </c>
      <c r="L98" s="3" t="s">
        <v>77</v>
      </c>
      <c r="M98" s="37">
        <v>6.8000000000000005E-3</v>
      </c>
      <c r="N98" s="37">
        <v>5.7999999999987038E-3</v>
      </c>
      <c r="O98" s="8">
        <v>577080.13871099998</v>
      </c>
      <c r="P98" s="8">
        <v>100.09</v>
      </c>
      <c r="Q98" s="8">
        <v>0</v>
      </c>
      <c r="R98" s="8">
        <v>577.59951083599992</v>
      </c>
      <c r="S98" s="37">
        <v>1.4330807919614589E-3</v>
      </c>
      <c r="T98" s="37">
        <v>3.5344143599515252E-3</v>
      </c>
      <c r="U98" s="37">
        <v>5.8164614843883372E-4</v>
      </c>
    </row>
    <row r="99" spans="2:21" ht="15" x14ac:dyDescent="0.25">
      <c r="B99" s="9" t="s">
        <v>468</v>
      </c>
      <c r="C99" s="3" t="s">
        <v>469</v>
      </c>
      <c r="D99" s="3" t="s">
        <v>133</v>
      </c>
      <c r="E99" s="3"/>
      <c r="F99" s="3" t="s">
        <v>467</v>
      </c>
      <c r="G99" s="3" t="s">
        <v>259</v>
      </c>
      <c r="H99" s="3" t="s">
        <v>446</v>
      </c>
      <c r="I99" s="3" t="s">
        <v>76</v>
      </c>
      <c r="J99" s="3"/>
      <c r="K99" s="8">
        <v>2.2399999999993989</v>
      </c>
      <c r="L99" s="3" t="s">
        <v>77</v>
      </c>
      <c r="M99" s="37">
        <v>0.02</v>
      </c>
      <c r="N99" s="37">
        <v>3.0000000001049776E-4</v>
      </c>
      <c r="O99" s="8">
        <v>331861.50229899999</v>
      </c>
      <c r="P99" s="8">
        <v>105.55</v>
      </c>
      <c r="Q99" s="8">
        <v>0</v>
      </c>
      <c r="R99" s="8">
        <v>350.27981572100003</v>
      </c>
      <c r="S99" s="37">
        <v>5.8325524463181239E-4</v>
      </c>
      <c r="T99" s="37">
        <v>2.1434124985555891E-3</v>
      </c>
      <c r="U99" s="37">
        <v>3.5273386120964438E-4</v>
      </c>
    </row>
    <row r="100" spans="2:21" ht="15" x14ac:dyDescent="0.25">
      <c r="B100" s="9" t="s">
        <v>470</v>
      </c>
      <c r="C100" s="3" t="s">
        <v>471</v>
      </c>
      <c r="D100" s="3" t="s">
        <v>133</v>
      </c>
      <c r="E100" s="3"/>
      <c r="F100" s="3" t="s">
        <v>472</v>
      </c>
      <c r="G100" s="3" t="s">
        <v>289</v>
      </c>
      <c r="H100" s="3" t="s">
        <v>446</v>
      </c>
      <c r="I100" s="3" t="s">
        <v>260</v>
      </c>
      <c r="J100" s="3"/>
      <c r="K100" s="8">
        <v>6.3800000000010728</v>
      </c>
      <c r="L100" s="3" t="s">
        <v>77</v>
      </c>
      <c r="M100" s="37">
        <v>1.5800000000000002E-2</v>
      </c>
      <c r="N100" s="37">
        <v>1.1700000000002589E-2</v>
      </c>
      <c r="O100" s="8">
        <v>365484.08785100002</v>
      </c>
      <c r="P100" s="8">
        <v>103.22</v>
      </c>
      <c r="Q100" s="8">
        <v>0</v>
      </c>
      <c r="R100" s="8">
        <v>377.252675479</v>
      </c>
      <c r="S100" s="37">
        <v>8.5653239931146336E-4</v>
      </c>
      <c r="T100" s="37">
        <v>2.3084633011777231E-3</v>
      </c>
      <c r="U100" s="37">
        <v>3.7989569167573014E-4</v>
      </c>
    </row>
    <row r="101" spans="2:21" ht="15" x14ac:dyDescent="0.25">
      <c r="B101" s="9" t="s">
        <v>473</v>
      </c>
      <c r="C101" s="3" t="s">
        <v>474</v>
      </c>
      <c r="D101" s="3" t="s">
        <v>133</v>
      </c>
      <c r="E101" s="3"/>
      <c r="F101" s="3" t="s">
        <v>472</v>
      </c>
      <c r="G101" s="3" t="s">
        <v>289</v>
      </c>
      <c r="H101" s="3" t="s">
        <v>446</v>
      </c>
      <c r="I101" s="3" t="s">
        <v>260</v>
      </c>
      <c r="J101" s="3"/>
      <c r="K101" s="8">
        <v>7.6599999999997577</v>
      </c>
      <c r="L101" s="3" t="s">
        <v>77</v>
      </c>
      <c r="M101" s="37">
        <v>2.4E-2</v>
      </c>
      <c r="N101" s="37">
        <v>1.7000000000003537E-2</v>
      </c>
      <c r="O101" s="8">
        <v>357020.24581599998</v>
      </c>
      <c r="P101" s="8">
        <v>105.9</v>
      </c>
      <c r="Q101" s="8">
        <v>0</v>
      </c>
      <c r="R101" s="8">
        <v>378.08444031900001</v>
      </c>
      <c r="S101" s="37">
        <v>9.1452519165516701E-4</v>
      </c>
      <c r="T101" s="37">
        <v>2.3135529896893075E-3</v>
      </c>
      <c r="U101" s="37">
        <v>3.807332838248174E-4</v>
      </c>
    </row>
    <row r="102" spans="2:21" ht="15" x14ac:dyDescent="0.25">
      <c r="B102" s="9" t="s">
        <v>475</v>
      </c>
      <c r="C102" s="3" t="s">
        <v>476</v>
      </c>
      <c r="D102" s="3" t="s">
        <v>133</v>
      </c>
      <c r="E102" s="3"/>
      <c r="F102" s="3" t="s">
        <v>477</v>
      </c>
      <c r="G102" s="3" t="s">
        <v>289</v>
      </c>
      <c r="H102" s="3" t="s">
        <v>446</v>
      </c>
      <c r="I102" s="3" t="s">
        <v>76</v>
      </c>
      <c r="J102" s="3"/>
      <c r="K102" s="8">
        <v>7.1100000000011372</v>
      </c>
      <c r="L102" s="3" t="s">
        <v>77</v>
      </c>
      <c r="M102" s="37">
        <v>2.6000000000000002E-2</v>
      </c>
      <c r="N102" s="37">
        <v>1.6499999999995379E-2</v>
      </c>
      <c r="O102" s="8">
        <v>577080.13871099998</v>
      </c>
      <c r="P102" s="8">
        <v>106.92</v>
      </c>
      <c r="Q102" s="8">
        <v>11.541602774000001</v>
      </c>
      <c r="R102" s="8">
        <v>616.21540539800003</v>
      </c>
      <c r="S102" s="37">
        <v>1.5156744721965911E-3</v>
      </c>
      <c r="T102" s="37">
        <v>3.7707105646778132E-3</v>
      </c>
      <c r="U102" s="37">
        <v>6.2053258431548188E-4</v>
      </c>
    </row>
    <row r="103" spans="2:21" ht="15" x14ac:dyDescent="0.25">
      <c r="B103" s="9" t="s">
        <v>478</v>
      </c>
      <c r="C103" s="3" t="s">
        <v>479</v>
      </c>
      <c r="D103" s="3" t="s">
        <v>133</v>
      </c>
      <c r="E103" s="3"/>
      <c r="F103" s="3" t="s">
        <v>480</v>
      </c>
      <c r="G103" s="3" t="s">
        <v>481</v>
      </c>
      <c r="H103" s="3" t="s">
        <v>446</v>
      </c>
      <c r="I103" s="3" t="s">
        <v>260</v>
      </c>
      <c r="J103" s="3"/>
      <c r="K103" s="8">
        <v>3.9499999999991995</v>
      </c>
      <c r="L103" s="3" t="s">
        <v>77</v>
      </c>
      <c r="M103" s="37">
        <v>3.95E-2</v>
      </c>
      <c r="N103" s="37">
        <v>6.8999999999925146E-3</v>
      </c>
      <c r="O103" s="8">
        <v>433390.12218300003</v>
      </c>
      <c r="P103" s="8">
        <v>119.95</v>
      </c>
      <c r="Q103" s="8">
        <v>0</v>
      </c>
      <c r="R103" s="8">
        <v>519.85145154700001</v>
      </c>
      <c r="S103" s="37">
        <v>7.5792764201904127E-4</v>
      </c>
      <c r="T103" s="37">
        <v>3.1810456915553954E-3</v>
      </c>
      <c r="U103" s="37">
        <v>5.2349350870295745E-4</v>
      </c>
    </row>
    <row r="104" spans="2:21" ht="15" x14ac:dyDescent="0.25">
      <c r="B104" s="9" t="s">
        <v>482</v>
      </c>
      <c r="C104" s="3" t="s">
        <v>483</v>
      </c>
      <c r="D104" s="3" t="s">
        <v>133</v>
      </c>
      <c r="E104" s="3"/>
      <c r="F104" s="3" t="s">
        <v>484</v>
      </c>
      <c r="G104" s="3" t="s">
        <v>485</v>
      </c>
      <c r="H104" s="3" t="s">
        <v>446</v>
      </c>
      <c r="I104" s="3" t="s">
        <v>76</v>
      </c>
      <c r="J104" s="3"/>
      <c r="K104" s="8">
        <v>0.28000000001595421</v>
      </c>
      <c r="L104" s="3" t="s">
        <v>77</v>
      </c>
      <c r="M104" s="37">
        <v>4.6500000000000007E-2</v>
      </c>
      <c r="N104" s="37">
        <v>-4.499999999883866E-3</v>
      </c>
      <c r="O104" s="8">
        <v>13773.975543</v>
      </c>
      <c r="P104" s="8">
        <v>118.32</v>
      </c>
      <c r="Q104" s="8">
        <v>0</v>
      </c>
      <c r="R104" s="8">
        <v>16.297367903000001</v>
      </c>
      <c r="S104" s="37">
        <v>6.6114553689970484E-4</v>
      </c>
      <c r="T104" s="37">
        <v>9.9725934778589778E-5</v>
      </c>
      <c r="U104" s="37">
        <v>1.6411546569266601E-5</v>
      </c>
    </row>
    <row r="105" spans="2:21" ht="15" x14ac:dyDescent="0.25">
      <c r="B105" s="9" t="s">
        <v>486</v>
      </c>
      <c r="C105" s="3" t="s">
        <v>487</v>
      </c>
      <c r="D105" s="3" t="s">
        <v>133</v>
      </c>
      <c r="E105" s="3"/>
      <c r="F105" s="3" t="s">
        <v>488</v>
      </c>
      <c r="G105" s="3" t="s">
        <v>314</v>
      </c>
      <c r="H105" s="3" t="s">
        <v>446</v>
      </c>
      <c r="I105" s="3" t="s">
        <v>76</v>
      </c>
      <c r="J105" s="3"/>
      <c r="K105" s="8">
        <v>3.4000000000036974</v>
      </c>
      <c r="L105" s="3" t="s">
        <v>77</v>
      </c>
      <c r="M105" s="37">
        <v>1.9799999999999998E-2</v>
      </c>
      <c r="N105" s="37">
        <v>9.2000000000273998E-3</v>
      </c>
      <c r="O105" s="8">
        <v>116954.908112</v>
      </c>
      <c r="P105" s="8">
        <v>104.09</v>
      </c>
      <c r="Q105" s="8">
        <v>0</v>
      </c>
      <c r="R105" s="8">
        <v>121.738363854</v>
      </c>
      <c r="S105" s="37">
        <v>1.2315921529029846E-4</v>
      </c>
      <c r="T105" s="37">
        <v>7.4493453212904584E-4</v>
      </c>
      <c r="U105" s="37">
        <v>1.2259125765262189E-4</v>
      </c>
    </row>
    <row r="106" spans="2:21" ht="15" x14ac:dyDescent="0.25">
      <c r="B106" s="9" t="s">
        <v>489</v>
      </c>
      <c r="C106" s="3" t="s">
        <v>490</v>
      </c>
      <c r="D106" s="3" t="s">
        <v>133</v>
      </c>
      <c r="E106" s="3"/>
      <c r="F106" s="3" t="s">
        <v>488</v>
      </c>
      <c r="G106" s="3" t="s">
        <v>314</v>
      </c>
      <c r="H106" s="3" t="s">
        <v>446</v>
      </c>
      <c r="I106" s="3" t="s">
        <v>76</v>
      </c>
      <c r="J106" s="3"/>
      <c r="K106" s="8">
        <v>1.2399999999972378</v>
      </c>
      <c r="L106" s="3" t="s">
        <v>77</v>
      </c>
      <c r="M106" s="37">
        <v>4.5999999999999999E-2</v>
      </c>
      <c r="N106" s="37">
        <v>-3.0000000002430394E-4</v>
      </c>
      <c r="O106" s="8">
        <v>156852.872764</v>
      </c>
      <c r="P106" s="8">
        <v>109.12</v>
      </c>
      <c r="Q106" s="8">
        <v>0</v>
      </c>
      <c r="R106" s="8">
        <v>171.15785475299998</v>
      </c>
      <c r="S106" s="37">
        <v>3.657256899206587E-4</v>
      </c>
      <c r="T106" s="37">
        <v>1.0473394944222249E-3</v>
      </c>
      <c r="U106" s="37">
        <v>1.7235697940264067E-4</v>
      </c>
    </row>
    <row r="107" spans="2:21" ht="15" x14ac:dyDescent="0.25">
      <c r="B107" s="9" t="s">
        <v>491</v>
      </c>
      <c r="C107" s="3" t="s">
        <v>492</v>
      </c>
      <c r="D107" s="3" t="s">
        <v>133</v>
      </c>
      <c r="E107" s="3"/>
      <c r="F107" s="3" t="s">
        <v>493</v>
      </c>
      <c r="G107" s="3" t="s">
        <v>289</v>
      </c>
      <c r="H107" s="3" t="s">
        <v>446</v>
      </c>
      <c r="I107" s="3" t="s">
        <v>260</v>
      </c>
      <c r="J107" s="3"/>
      <c r="K107" s="8">
        <v>6.0600000000001506</v>
      </c>
      <c r="L107" s="3" t="s">
        <v>77</v>
      </c>
      <c r="M107" s="37">
        <v>2.1499999999999998E-2</v>
      </c>
      <c r="N107" s="37">
        <v>1.7799999999998695E-2</v>
      </c>
      <c r="O107" s="8">
        <v>750204.18032499996</v>
      </c>
      <c r="P107" s="8">
        <v>103.24</v>
      </c>
      <c r="Q107" s="8">
        <v>0</v>
      </c>
      <c r="R107" s="8">
        <v>774.51079576699999</v>
      </c>
      <c r="S107" s="37">
        <v>1.2257837657674584E-3</v>
      </c>
      <c r="T107" s="37">
        <v>4.7393427922649686E-3</v>
      </c>
      <c r="U107" s="37">
        <v>7.7993698545579515E-4</v>
      </c>
    </row>
    <row r="108" spans="2:21" ht="15" x14ac:dyDescent="0.25">
      <c r="B108" s="9" t="s">
        <v>494</v>
      </c>
      <c r="C108" s="3" t="s">
        <v>495</v>
      </c>
      <c r="D108" s="3" t="s">
        <v>133</v>
      </c>
      <c r="E108" s="3"/>
      <c r="F108" s="3" t="s">
        <v>493</v>
      </c>
      <c r="G108" s="3" t="s">
        <v>289</v>
      </c>
      <c r="H108" s="3" t="s">
        <v>446</v>
      </c>
      <c r="I108" s="3" t="s">
        <v>260</v>
      </c>
      <c r="J108" s="3"/>
      <c r="K108" s="8">
        <v>0.58000000000029495</v>
      </c>
      <c r="L108" s="3" t="s">
        <v>77</v>
      </c>
      <c r="M108" s="37">
        <v>4.2000000000000003E-2</v>
      </c>
      <c r="N108" s="37">
        <v>1.6999999998203212E-3</v>
      </c>
      <c r="O108" s="8">
        <v>47906.935770000004</v>
      </c>
      <c r="P108" s="8">
        <v>111.63</v>
      </c>
      <c r="Q108" s="8">
        <v>0</v>
      </c>
      <c r="R108" s="8">
        <v>53.478512359</v>
      </c>
      <c r="S108" s="37">
        <v>5.8069013054545457E-4</v>
      </c>
      <c r="T108" s="37">
        <v>3.2724269755166492E-4</v>
      </c>
      <c r="U108" s="37">
        <v>5.3853180541703821E-5</v>
      </c>
    </row>
    <row r="109" spans="2:21" ht="15" x14ac:dyDescent="0.25">
      <c r="B109" s="9" t="s">
        <v>496</v>
      </c>
      <c r="C109" s="3" t="s">
        <v>497</v>
      </c>
      <c r="D109" s="3" t="s">
        <v>133</v>
      </c>
      <c r="E109" s="3"/>
      <c r="F109" s="3" t="s">
        <v>493</v>
      </c>
      <c r="G109" s="3" t="s">
        <v>289</v>
      </c>
      <c r="H109" s="3" t="s">
        <v>446</v>
      </c>
      <c r="I109" s="3" t="s">
        <v>260</v>
      </c>
      <c r="J109" s="3"/>
      <c r="K109" s="8">
        <v>1.2400000000016034</v>
      </c>
      <c r="L109" s="3" t="s">
        <v>77</v>
      </c>
      <c r="M109" s="37">
        <v>4.4999999999999998E-2</v>
      </c>
      <c r="N109" s="37">
        <v>-3.7000000000151747E-3</v>
      </c>
      <c r="O109" s="8">
        <v>481936.29905000003</v>
      </c>
      <c r="P109" s="8">
        <v>114.34</v>
      </c>
      <c r="Q109" s="8">
        <v>0</v>
      </c>
      <c r="R109" s="8">
        <v>551.045964336</v>
      </c>
      <c r="S109" s="37">
        <v>9.2457803175059956E-4</v>
      </c>
      <c r="T109" s="37">
        <v>3.3719293953756329E-3</v>
      </c>
      <c r="U109" s="37">
        <v>5.5490656892159666E-4</v>
      </c>
    </row>
    <row r="110" spans="2:21" ht="15" x14ac:dyDescent="0.25">
      <c r="B110" s="9" t="s">
        <v>498</v>
      </c>
      <c r="C110" s="3" t="s">
        <v>499</v>
      </c>
      <c r="D110" s="3" t="s">
        <v>133</v>
      </c>
      <c r="E110" s="3"/>
      <c r="F110" s="3" t="s">
        <v>493</v>
      </c>
      <c r="G110" s="3" t="s">
        <v>289</v>
      </c>
      <c r="H110" s="3" t="s">
        <v>446</v>
      </c>
      <c r="I110" s="3" t="s">
        <v>260</v>
      </c>
      <c r="J110" s="3"/>
      <c r="K110" s="8">
        <v>3.5600000000006577</v>
      </c>
      <c r="L110" s="3" t="s">
        <v>77</v>
      </c>
      <c r="M110" s="37">
        <v>3.3000000000000002E-2</v>
      </c>
      <c r="N110" s="37">
        <v>1.2800000000002363E-2</v>
      </c>
      <c r="O110" s="8">
        <v>544217.53115399997</v>
      </c>
      <c r="P110" s="8">
        <v>108.47</v>
      </c>
      <c r="Q110" s="8">
        <v>0</v>
      </c>
      <c r="R110" s="8">
        <v>590.31275604999996</v>
      </c>
      <c r="S110" s="37">
        <v>8.3897311758040669E-4</v>
      </c>
      <c r="T110" s="37">
        <v>3.6122085332549458E-3</v>
      </c>
      <c r="U110" s="37">
        <v>5.9444846210800358E-4</v>
      </c>
    </row>
    <row r="111" spans="2:21" ht="15" x14ac:dyDescent="0.25">
      <c r="B111" s="9" t="s">
        <v>500</v>
      </c>
      <c r="C111" s="3" t="s">
        <v>501</v>
      </c>
      <c r="D111" s="3" t="s">
        <v>133</v>
      </c>
      <c r="E111" s="3"/>
      <c r="F111" s="3" t="s">
        <v>502</v>
      </c>
      <c r="G111" s="3" t="s">
        <v>289</v>
      </c>
      <c r="H111" s="3" t="s">
        <v>503</v>
      </c>
      <c r="I111" s="3" t="s">
        <v>260</v>
      </c>
      <c r="J111" s="3"/>
      <c r="K111" s="8">
        <v>2.1600000000010038</v>
      </c>
      <c r="L111" s="3" t="s">
        <v>77</v>
      </c>
      <c r="M111" s="37">
        <v>5.3499999999999999E-2</v>
      </c>
      <c r="N111" s="37">
        <v>9.6999999999543701E-3</v>
      </c>
      <c r="O111" s="8">
        <v>91778.172198</v>
      </c>
      <c r="P111" s="8">
        <v>111.68</v>
      </c>
      <c r="Q111" s="8">
        <v>0</v>
      </c>
      <c r="R111" s="8">
        <v>102.49786271800001</v>
      </c>
      <c r="S111" s="37">
        <v>3.9064764692887716E-4</v>
      </c>
      <c r="T111" s="37">
        <v>6.2719914241357458E-4</v>
      </c>
      <c r="U111" s="37">
        <v>1.0321595838412067E-4</v>
      </c>
    </row>
    <row r="112" spans="2:21" ht="15" x14ac:dyDescent="0.25">
      <c r="B112" s="9" t="s">
        <v>504</v>
      </c>
      <c r="C112" s="3" t="s">
        <v>505</v>
      </c>
      <c r="D112" s="3" t="s">
        <v>133</v>
      </c>
      <c r="E112" s="3"/>
      <c r="F112" s="3" t="s">
        <v>506</v>
      </c>
      <c r="G112" s="3" t="s">
        <v>410</v>
      </c>
      <c r="H112" s="3" t="s">
        <v>503</v>
      </c>
      <c r="I112" s="3" t="s">
        <v>260</v>
      </c>
      <c r="J112" s="3"/>
      <c r="K112" s="8">
        <v>0.65999999999633407</v>
      </c>
      <c r="L112" s="3" t="s">
        <v>77</v>
      </c>
      <c r="M112" s="37">
        <v>0.05</v>
      </c>
      <c r="N112" s="37">
        <v>6.9999999999399124E-4</v>
      </c>
      <c r="O112" s="8">
        <v>64993.650623000009</v>
      </c>
      <c r="P112" s="8">
        <v>109.93</v>
      </c>
      <c r="Q112" s="8">
        <v>0</v>
      </c>
      <c r="R112" s="8">
        <v>71.447520128999997</v>
      </c>
      <c r="S112" s="37">
        <v>1.2743853063333335E-3</v>
      </c>
      <c r="T112" s="37">
        <v>4.3719763675243779E-4</v>
      </c>
      <c r="U112" s="37">
        <v>7.1948078415769954E-5</v>
      </c>
    </row>
    <row r="113" spans="2:21" ht="15" x14ac:dyDescent="0.25">
      <c r="B113" s="9" t="s">
        <v>507</v>
      </c>
      <c r="C113" s="3" t="s">
        <v>508</v>
      </c>
      <c r="D113" s="3" t="s">
        <v>133</v>
      </c>
      <c r="E113" s="3"/>
      <c r="F113" s="3" t="s">
        <v>506</v>
      </c>
      <c r="G113" s="3" t="s">
        <v>410</v>
      </c>
      <c r="H113" s="3" t="s">
        <v>503</v>
      </c>
      <c r="I113" s="3" t="s">
        <v>260</v>
      </c>
      <c r="J113" s="3"/>
      <c r="K113" s="8">
        <v>2.5700000000091507</v>
      </c>
      <c r="L113" s="3" t="s">
        <v>77</v>
      </c>
      <c r="M113" s="37">
        <v>4.2999999999999997E-2</v>
      </c>
      <c r="N113" s="37">
        <v>7.0999999999191146E-3</v>
      </c>
      <c r="O113" s="8">
        <v>34009.256175000002</v>
      </c>
      <c r="P113" s="8">
        <v>111</v>
      </c>
      <c r="Q113" s="8">
        <v>0</v>
      </c>
      <c r="R113" s="8">
        <v>37.750274353999998</v>
      </c>
      <c r="S113" s="37">
        <v>2.8341046812500003E-4</v>
      </c>
      <c r="T113" s="37">
        <v>2.3099935035570226E-4</v>
      </c>
      <c r="U113" s="37">
        <v>3.8014751170292803E-5</v>
      </c>
    </row>
    <row r="114" spans="2:21" ht="15" x14ac:dyDescent="0.25">
      <c r="B114" s="9" t="s">
        <v>509</v>
      </c>
      <c r="C114" s="3" t="s">
        <v>510</v>
      </c>
      <c r="D114" s="3" t="s">
        <v>133</v>
      </c>
      <c r="E114" s="3"/>
      <c r="F114" s="3" t="s">
        <v>511</v>
      </c>
      <c r="G114" s="3" t="s">
        <v>289</v>
      </c>
      <c r="H114" s="3" t="s">
        <v>503</v>
      </c>
      <c r="I114" s="3" t="s">
        <v>76</v>
      </c>
      <c r="J114" s="3"/>
      <c r="K114" s="8">
        <v>1.1499999999996049</v>
      </c>
      <c r="L114" s="3" t="s">
        <v>77</v>
      </c>
      <c r="M114" s="37">
        <v>4.8499999999999995E-2</v>
      </c>
      <c r="N114" s="37">
        <v>2.3000000000045965E-3</v>
      </c>
      <c r="O114" s="8">
        <v>290007.02782900003</v>
      </c>
      <c r="P114" s="8">
        <v>128.02000000000001</v>
      </c>
      <c r="Q114" s="8">
        <v>0</v>
      </c>
      <c r="R114" s="8">
        <v>371.26699699100004</v>
      </c>
      <c r="S114" s="37">
        <v>1.4214891006459843E-3</v>
      </c>
      <c r="T114" s="37">
        <v>2.2718360748640795E-3</v>
      </c>
      <c r="U114" s="37">
        <v>3.7386807777886366E-4</v>
      </c>
    </row>
    <row r="115" spans="2:21" ht="15" x14ac:dyDescent="0.25">
      <c r="B115" s="9" t="s">
        <v>512</v>
      </c>
      <c r="C115" s="3" t="s">
        <v>513</v>
      </c>
      <c r="D115" s="3" t="s">
        <v>133</v>
      </c>
      <c r="E115" s="3"/>
      <c r="F115" s="3" t="s">
        <v>514</v>
      </c>
      <c r="G115" s="3" t="s">
        <v>289</v>
      </c>
      <c r="H115" s="3" t="s">
        <v>503</v>
      </c>
      <c r="I115" s="3" t="s">
        <v>76</v>
      </c>
      <c r="J115" s="3"/>
      <c r="K115" s="8">
        <v>1.7099999999990025</v>
      </c>
      <c r="L115" s="3" t="s">
        <v>77</v>
      </c>
      <c r="M115" s="37">
        <v>4.2500000000000003E-2</v>
      </c>
      <c r="N115" s="37">
        <v>6.0999999999971867E-3</v>
      </c>
      <c r="O115" s="8">
        <v>275312.08760700002</v>
      </c>
      <c r="P115" s="8">
        <v>114.16</v>
      </c>
      <c r="Q115" s="8">
        <v>0</v>
      </c>
      <c r="R115" s="8">
        <v>314.29627923200002</v>
      </c>
      <c r="S115" s="37">
        <v>1.5328731887195286E-3</v>
      </c>
      <c r="T115" s="37">
        <v>1.9232240709295271E-3</v>
      </c>
      <c r="U115" s="37">
        <v>3.1649822559467978E-4</v>
      </c>
    </row>
    <row r="116" spans="2:21" ht="15" x14ac:dyDescent="0.25">
      <c r="B116" s="9" t="s">
        <v>515</v>
      </c>
      <c r="C116" s="3" t="s">
        <v>516</v>
      </c>
      <c r="D116" s="3" t="s">
        <v>133</v>
      </c>
      <c r="E116" s="3"/>
      <c r="F116" s="3" t="s">
        <v>514</v>
      </c>
      <c r="G116" s="3" t="s">
        <v>289</v>
      </c>
      <c r="H116" s="3" t="s">
        <v>503</v>
      </c>
      <c r="I116" s="3" t="s">
        <v>76</v>
      </c>
      <c r="J116" s="3"/>
      <c r="K116" s="8">
        <v>2.3199999999981555</v>
      </c>
      <c r="L116" s="3" t="s">
        <v>77</v>
      </c>
      <c r="M116" s="37">
        <v>4.5999999999999999E-2</v>
      </c>
      <c r="N116" s="37">
        <v>7.9000000000002089E-3</v>
      </c>
      <c r="O116" s="8">
        <v>221953.972438</v>
      </c>
      <c r="P116" s="8">
        <v>110.74</v>
      </c>
      <c r="Q116" s="8">
        <v>0</v>
      </c>
      <c r="R116" s="8">
        <v>245.79182905100001</v>
      </c>
      <c r="S116" s="37">
        <v>5.6576485805367983E-4</v>
      </c>
      <c r="T116" s="37">
        <v>1.504035501863967E-3</v>
      </c>
      <c r="U116" s="37">
        <v>2.475138361497724E-4</v>
      </c>
    </row>
    <row r="117" spans="2:21" ht="15" x14ac:dyDescent="0.25">
      <c r="B117" s="9" t="s">
        <v>517</v>
      </c>
      <c r="C117" s="3" t="s">
        <v>518</v>
      </c>
      <c r="D117" s="3" t="s">
        <v>133</v>
      </c>
      <c r="E117" s="3"/>
      <c r="F117" s="3" t="s">
        <v>519</v>
      </c>
      <c r="G117" s="3" t="s">
        <v>436</v>
      </c>
      <c r="H117" s="3" t="s">
        <v>503</v>
      </c>
      <c r="I117" s="3" t="s">
        <v>260</v>
      </c>
      <c r="J117" s="3"/>
      <c r="K117" s="8">
        <v>2.8299999999996621</v>
      </c>
      <c r="L117" s="3" t="s">
        <v>77</v>
      </c>
      <c r="M117" s="37">
        <v>6.0999999999999999E-2</v>
      </c>
      <c r="N117" s="37">
        <v>1.5099999999982613E-2</v>
      </c>
      <c r="O117" s="8">
        <v>391692.82829500001</v>
      </c>
      <c r="P117" s="8">
        <v>125.05</v>
      </c>
      <c r="Q117" s="8">
        <v>0</v>
      </c>
      <c r="R117" s="8">
        <v>489.81188184400008</v>
      </c>
      <c r="S117" s="37">
        <v>5.530503342231056E-4</v>
      </c>
      <c r="T117" s="37">
        <v>2.9972292503479278E-3</v>
      </c>
      <c r="U117" s="37">
        <v>4.9324348305244969E-4</v>
      </c>
    </row>
    <row r="118" spans="2:21" ht="15" x14ac:dyDescent="0.25">
      <c r="B118" s="9" t="s">
        <v>520</v>
      </c>
      <c r="C118" s="3" t="s">
        <v>521</v>
      </c>
      <c r="D118" s="3" t="s">
        <v>133</v>
      </c>
      <c r="E118" s="3"/>
      <c r="F118" s="3" t="s">
        <v>522</v>
      </c>
      <c r="G118" s="3" t="s">
        <v>289</v>
      </c>
      <c r="H118" s="3" t="s">
        <v>503</v>
      </c>
      <c r="I118" s="3" t="s">
        <v>260</v>
      </c>
      <c r="J118" s="3"/>
      <c r="K118" s="8">
        <v>1.7199999999998741</v>
      </c>
      <c r="L118" s="3" t="s">
        <v>77</v>
      </c>
      <c r="M118" s="37">
        <v>4.5999999999999999E-2</v>
      </c>
      <c r="N118" s="37">
        <v>2.600000000008611E-3</v>
      </c>
      <c r="O118" s="8">
        <v>249902.059832</v>
      </c>
      <c r="P118" s="8">
        <v>132.16</v>
      </c>
      <c r="Q118" s="8">
        <v>0</v>
      </c>
      <c r="R118" s="8">
        <v>330.27056227899999</v>
      </c>
      <c r="S118" s="37">
        <v>6.5057252834642713E-4</v>
      </c>
      <c r="T118" s="37">
        <v>2.0209730030737541E-3</v>
      </c>
      <c r="U118" s="37">
        <v>3.3258442378918872E-4</v>
      </c>
    </row>
    <row r="119" spans="2:21" ht="15" x14ac:dyDescent="0.25">
      <c r="B119" s="9" t="s">
        <v>523</v>
      </c>
      <c r="C119" s="3" t="s">
        <v>524</v>
      </c>
      <c r="D119" s="3" t="s">
        <v>133</v>
      </c>
      <c r="E119" s="3"/>
      <c r="F119" s="3" t="s">
        <v>525</v>
      </c>
      <c r="G119" s="3" t="s">
        <v>436</v>
      </c>
      <c r="H119" s="3" t="s">
        <v>503</v>
      </c>
      <c r="I119" s="3" t="s">
        <v>76</v>
      </c>
      <c r="J119" s="3"/>
      <c r="K119" s="8">
        <v>1.9000000000005255</v>
      </c>
      <c r="L119" s="3" t="s">
        <v>77</v>
      </c>
      <c r="M119" s="37">
        <v>4.9500000000000002E-2</v>
      </c>
      <c r="N119" s="37">
        <v>5.399999999989317E-3</v>
      </c>
      <c r="O119" s="8">
        <v>458653.24728300003</v>
      </c>
      <c r="P119" s="8">
        <v>130.04</v>
      </c>
      <c r="Q119" s="8">
        <v>0</v>
      </c>
      <c r="R119" s="8">
        <v>596.43268274599995</v>
      </c>
      <c r="S119" s="37">
        <v>3.1021620750730803E-4</v>
      </c>
      <c r="T119" s="37">
        <v>3.6496572436336755E-3</v>
      </c>
      <c r="U119" s="37">
        <v>6.0061126475010468E-4</v>
      </c>
    </row>
    <row r="120" spans="2:21" ht="15" x14ac:dyDescent="0.25">
      <c r="B120" s="9" t="s">
        <v>526</v>
      </c>
      <c r="C120" s="3" t="s">
        <v>527</v>
      </c>
      <c r="D120" s="3" t="s">
        <v>133</v>
      </c>
      <c r="E120" s="3"/>
      <c r="F120" s="3" t="s">
        <v>528</v>
      </c>
      <c r="G120" s="3" t="s">
        <v>289</v>
      </c>
      <c r="H120" s="3" t="s">
        <v>503</v>
      </c>
      <c r="I120" s="3" t="s">
        <v>76</v>
      </c>
      <c r="J120" s="3"/>
      <c r="K120" s="8">
        <v>1.7099999999977757</v>
      </c>
      <c r="L120" s="3" t="s">
        <v>77</v>
      </c>
      <c r="M120" s="37">
        <v>5.4000000000000006E-2</v>
      </c>
      <c r="N120" s="37">
        <v>8.0000000003165516E-4</v>
      </c>
      <c r="O120" s="8">
        <v>126301.11145</v>
      </c>
      <c r="P120" s="8">
        <v>131.69999999999999</v>
      </c>
      <c r="Q120" s="8">
        <v>0</v>
      </c>
      <c r="R120" s="8">
        <v>166.33856368100001</v>
      </c>
      <c r="S120" s="37">
        <v>8.2638757710012099E-4</v>
      </c>
      <c r="T120" s="37">
        <v>1.0178495602202217E-3</v>
      </c>
      <c r="U120" s="37">
        <v>1.6750392458239456E-4</v>
      </c>
    </row>
    <row r="121" spans="2:21" ht="15" x14ac:dyDescent="0.25">
      <c r="B121" s="9" t="s">
        <v>529</v>
      </c>
      <c r="C121" s="3" t="s">
        <v>530</v>
      </c>
      <c r="D121" s="3" t="s">
        <v>133</v>
      </c>
      <c r="E121" s="3"/>
      <c r="F121" s="3" t="s">
        <v>477</v>
      </c>
      <c r="G121" s="3" t="s">
        <v>289</v>
      </c>
      <c r="H121" s="3" t="s">
        <v>503</v>
      </c>
      <c r="I121" s="3" t="s">
        <v>76</v>
      </c>
      <c r="J121" s="3"/>
      <c r="K121" s="8">
        <v>0.4199999999991566</v>
      </c>
      <c r="L121" s="3" t="s">
        <v>77</v>
      </c>
      <c r="M121" s="37">
        <v>4.6500000000000007E-2</v>
      </c>
      <c r="N121" s="37">
        <v>6.9999999996729579E-4</v>
      </c>
      <c r="O121" s="8">
        <v>86622.066188000012</v>
      </c>
      <c r="P121" s="8">
        <v>122.95</v>
      </c>
      <c r="Q121" s="8">
        <v>0</v>
      </c>
      <c r="R121" s="8">
        <v>106.501830348</v>
      </c>
      <c r="S121" s="37">
        <v>7.4693335800862207E-4</v>
      </c>
      <c r="T121" s="37">
        <v>6.5169999537962079E-4</v>
      </c>
      <c r="U121" s="37">
        <v>1.072479776410146E-4</v>
      </c>
    </row>
    <row r="122" spans="2:21" ht="15" x14ac:dyDescent="0.25">
      <c r="B122" s="9" t="s">
        <v>531</v>
      </c>
      <c r="C122" s="3" t="s">
        <v>532</v>
      </c>
      <c r="D122" s="3" t="s">
        <v>133</v>
      </c>
      <c r="E122" s="3"/>
      <c r="F122" s="3" t="s">
        <v>477</v>
      </c>
      <c r="G122" s="3" t="s">
        <v>289</v>
      </c>
      <c r="H122" s="3" t="s">
        <v>503</v>
      </c>
      <c r="I122" s="3" t="s">
        <v>76</v>
      </c>
      <c r="J122" s="3"/>
      <c r="K122" s="8">
        <v>5.3300000000000392</v>
      </c>
      <c r="L122" s="3" t="s">
        <v>77</v>
      </c>
      <c r="M122" s="37">
        <v>3.7000000000000005E-2</v>
      </c>
      <c r="N122" s="37">
        <v>1.830000000000619E-2</v>
      </c>
      <c r="O122" s="8">
        <v>532486.175774</v>
      </c>
      <c r="P122" s="8">
        <v>111.2</v>
      </c>
      <c r="Q122" s="8">
        <v>0</v>
      </c>
      <c r="R122" s="8">
        <v>592.12462745000005</v>
      </c>
      <c r="S122" s="37">
        <v>7.4549829948333173E-4</v>
      </c>
      <c r="T122" s="37">
        <v>3.6232956345671977E-3</v>
      </c>
      <c r="U122" s="37">
        <v>5.9627302740195823E-4</v>
      </c>
    </row>
    <row r="123" spans="2:21" ht="15" x14ac:dyDescent="0.25">
      <c r="B123" s="9" t="s">
        <v>533</v>
      </c>
      <c r="C123" s="3" t="s">
        <v>534</v>
      </c>
      <c r="D123" s="3" t="s">
        <v>133</v>
      </c>
      <c r="E123" s="3"/>
      <c r="F123" s="3" t="s">
        <v>477</v>
      </c>
      <c r="G123" s="3" t="s">
        <v>289</v>
      </c>
      <c r="H123" s="3" t="s">
        <v>503</v>
      </c>
      <c r="I123" s="3" t="s">
        <v>76</v>
      </c>
      <c r="J123" s="3"/>
      <c r="K123" s="8">
        <v>7.4500000000001236</v>
      </c>
      <c r="L123" s="3" t="s">
        <v>77</v>
      </c>
      <c r="M123" s="37">
        <v>2.81E-2</v>
      </c>
      <c r="N123" s="37">
        <v>2.5699999999995983E-2</v>
      </c>
      <c r="O123" s="8">
        <v>659534.51270900003</v>
      </c>
      <c r="P123" s="8">
        <v>102.56</v>
      </c>
      <c r="Q123" s="8">
        <v>0</v>
      </c>
      <c r="R123" s="8">
        <v>676.41859625699999</v>
      </c>
      <c r="S123" s="37">
        <v>1.2598052660905677E-3</v>
      </c>
      <c r="T123" s="37">
        <v>4.1391025357495623E-3</v>
      </c>
      <c r="U123" s="37">
        <v>6.8115755616870045E-4</v>
      </c>
    </row>
    <row r="124" spans="2:21" ht="15" x14ac:dyDescent="0.25">
      <c r="B124" s="9" t="s">
        <v>535</v>
      </c>
      <c r="C124" s="3" t="s">
        <v>536</v>
      </c>
      <c r="D124" s="3" t="s">
        <v>133</v>
      </c>
      <c r="E124" s="3"/>
      <c r="F124" s="3" t="s">
        <v>537</v>
      </c>
      <c r="G124" s="3" t="s">
        <v>289</v>
      </c>
      <c r="H124" s="3" t="s">
        <v>503</v>
      </c>
      <c r="I124" s="3" t="s">
        <v>76</v>
      </c>
      <c r="J124" s="3"/>
      <c r="K124" s="8">
        <v>3.4300000000012751</v>
      </c>
      <c r="L124" s="3" t="s">
        <v>77</v>
      </c>
      <c r="M124" s="37">
        <v>3.3500000000000002E-2</v>
      </c>
      <c r="N124" s="37">
        <v>1.0399999999994873E-2</v>
      </c>
      <c r="O124" s="8">
        <v>315570.89229400002</v>
      </c>
      <c r="P124" s="8">
        <v>109.92</v>
      </c>
      <c r="Q124" s="8">
        <v>0</v>
      </c>
      <c r="R124" s="8">
        <v>346.87552476499997</v>
      </c>
      <c r="S124" s="37">
        <v>8.5601781997993718E-4</v>
      </c>
      <c r="T124" s="37">
        <v>2.1225811532815516E-3</v>
      </c>
      <c r="U124" s="37">
        <v>3.4930571993601922E-4</v>
      </c>
    </row>
    <row r="125" spans="2:21" ht="15" x14ac:dyDescent="0.25">
      <c r="B125" s="9" t="s">
        <v>538</v>
      </c>
      <c r="C125" s="3" t="s">
        <v>539</v>
      </c>
      <c r="D125" s="3" t="s">
        <v>133</v>
      </c>
      <c r="E125" s="3"/>
      <c r="F125" s="3" t="s">
        <v>537</v>
      </c>
      <c r="G125" s="3" t="s">
        <v>289</v>
      </c>
      <c r="H125" s="3" t="s">
        <v>503</v>
      </c>
      <c r="I125" s="3" t="s">
        <v>76</v>
      </c>
      <c r="J125" s="3"/>
      <c r="K125" s="8">
        <v>6.5499999999989225</v>
      </c>
      <c r="L125" s="3" t="s">
        <v>77</v>
      </c>
      <c r="M125" s="37">
        <v>2.0499999999999997E-2</v>
      </c>
      <c r="N125" s="37">
        <v>1.7900000000008045E-2</v>
      </c>
      <c r="O125" s="8">
        <v>359453.600401</v>
      </c>
      <c r="P125" s="8">
        <v>102.03</v>
      </c>
      <c r="Q125" s="8">
        <v>0</v>
      </c>
      <c r="R125" s="8">
        <v>366.75050848900003</v>
      </c>
      <c r="S125" s="37">
        <v>1.0834454105145448E-3</v>
      </c>
      <c r="T125" s="37">
        <v>2.244199033075522E-3</v>
      </c>
      <c r="U125" s="37">
        <v>3.6931994695054224E-4</v>
      </c>
    </row>
    <row r="126" spans="2:21" ht="15" x14ac:dyDescent="0.25">
      <c r="B126" s="9" t="s">
        <v>540</v>
      </c>
      <c r="C126" s="3" t="s">
        <v>541</v>
      </c>
      <c r="D126" s="3" t="s">
        <v>133</v>
      </c>
      <c r="E126" s="3"/>
      <c r="F126" s="3" t="s">
        <v>537</v>
      </c>
      <c r="G126" s="3" t="s">
        <v>289</v>
      </c>
      <c r="H126" s="3" t="s">
        <v>503</v>
      </c>
      <c r="I126" s="3" t="s">
        <v>76</v>
      </c>
      <c r="J126" s="3"/>
      <c r="K126" s="8">
        <v>5.3300000000005063</v>
      </c>
      <c r="L126" s="3" t="s">
        <v>77</v>
      </c>
      <c r="M126" s="37">
        <v>2.0499999999999997E-2</v>
      </c>
      <c r="N126" s="37">
        <v>1.4800000000000049E-2</v>
      </c>
      <c r="O126" s="8">
        <v>612457.27679300006</v>
      </c>
      <c r="P126" s="8">
        <v>103.67</v>
      </c>
      <c r="Q126" s="8">
        <v>0</v>
      </c>
      <c r="R126" s="8">
        <v>634.93445884499999</v>
      </c>
      <c r="S126" s="37">
        <v>1.3124243868525547E-3</v>
      </c>
      <c r="T126" s="37">
        <v>3.885255141095507E-3</v>
      </c>
      <c r="U126" s="37">
        <v>6.3938278265465536E-4</v>
      </c>
    </row>
    <row r="127" spans="2:21" ht="15" x14ac:dyDescent="0.25">
      <c r="B127" s="9" t="s">
        <v>542</v>
      </c>
      <c r="C127" s="3" t="s">
        <v>543</v>
      </c>
      <c r="D127" s="3" t="s">
        <v>133</v>
      </c>
      <c r="E127" s="3"/>
      <c r="F127" s="3" t="s">
        <v>544</v>
      </c>
      <c r="G127" s="3" t="s">
        <v>289</v>
      </c>
      <c r="H127" s="3" t="s">
        <v>503</v>
      </c>
      <c r="I127" s="3" t="s">
        <v>76</v>
      </c>
      <c r="J127" s="3"/>
      <c r="K127" s="8">
        <v>4.7199999999995521</v>
      </c>
      <c r="L127" s="3" t="s">
        <v>77</v>
      </c>
      <c r="M127" s="37">
        <v>4.9500000000000002E-2</v>
      </c>
      <c r="N127" s="37">
        <v>1.5299999999998872E-2</v>
      </c>
      <c r="O127" s="8">
        <v>837125.91441500001</v>
      </c>
      <c r="P127" s="8">
        <v>141.33000000000001</v>
      </c>
      <c r="Q127" s="8">
        <v>0</v>
      </c>
      <c r="R127" s="8">
        <v>1183.1100548459999</v>
      </c>
      <c r="S127" s="37">
        <v>5.1813299379460036E-4</v>
      </c>
      <c r="T127" s="37">
        <v>7.2396203403954015E-3</v>
      </c>
      <c r="U127" s="37">
        <v>1.1913988735627974E-3</v>
      </c>
    </row>
    <row r="128" spans="2:21" ht="15" x14ac:dyDescent="0.25">
      <c r="B128" s="9" t="s">
        <v>545</v>
      </c>
      <c r="C128" s="3" t="s">
        <v>546</v>
      </c>
      <c r="D128" s="3" t="s">
        <v>133</v>
      </c>
      <c r="E128" s="3"/>
      <c r="F128" s="3" t="s">
        <v>519</v>
      </c>
      <c r="G128" s="3" t="s">
        <v>436</v>
      </c>
      <c r="H128" s="3" t="s">
        <v>503</v>
      </c>
      <c r="I128" s="3" t="s">
        <v>260</v>
      </c>
      <c r="J128" s="3"/>
      <c r="K128" s="8">
        <v>2.1799999999985356</v>
      </c>
      <c r="L128" s="3" t="s">
        <v>77</v>
      </c>
      <c r="M128" s="37">
        <v>4.5999999999999999E-2</v>
      </c>
      <c r="N128" s="37">
        <v>1.1900000000023296E-2</v>
      </c>
      <c r="O128" s="8">
        <v>173974.534147</v>
      </c>
      <c r="P128" s="8">
        <v>128.93</v>
      </c>
      <c r="Q128" s="8">
        <v>0</v>
      </c>
      <c r="R128" s="8">
        <v>224.30536692800004</v>
      </c>
      <c r="S128" s="37">
        <v>3.1749742308929854E-4</v>
      </c>
      <c r="T128" s="37">
        <v>1.3725567543107196E-3</v>
      </c>
      <c r="U128" s="37">
        <v>2.2587684078713562E-4</v>
      </c>
    </row>
    <row r="129" spans="2:21" ht="15" x14ac:dyDescent="0.25">
      <c r="B129" s="9" t="s">
        <v>547</v>
      </c>
      <c r="C129" s="3" t="s">
        <v>548</v>
      </c>
      <c r="D129" s="3" t="s">
        <v>133</v>
      </c>
      <c r="E129" s="3"/>
      <c r="F129" s="3" t="s">
        <v>549</v>
      </c>
      <c r="G129" s="3" t="s">
        <v>289</v>
      </c>
      <c r="H129" s="3" t="s">
        <v>503</v>
      </c>
      <c r="I129" s="3" t="s">
        <v>260</v>
      </c>
      <c r="J129" s="3"/>
      <c r="K129" s="8">
        <v>4.5099999999995344</v>
      </c>
      <c r="L129" s="3" t="s">
        <v>77</v>
      </c>
      <c r="M129" s="37">
        <v>4.3400000000000001E-2</v>
      </c>
      <c r="N129" s="37">
        <v>3.2499999999992334E-2</v>
      </c>
      <c r="O129" s="8">
        <v>593317.150379</v>
      </c>
      <c r="P129" s="8">
        <v>104.98</v>
      </c>
      <c r="Q129" s="8">
        <v>25.796392160000003</v>
      </c>
      <c r="R129" s="8">
        <v>621.57968412500009</v>
      </c>
      <c r="S129" s="37">
        <v>3.6823699574473333E-4</v>
      </c>
      <c r="T129" s="37">
        <v>3.8035353566102893E-3</v>
      </c>
      <c r="U129" s="37">
        <v>6.2593444495105612E-4</v>
      </c>
    </row>
    <row r="130" spans="2:21" ht="15" x14ac:dyDescent="0.25">
      <c r="B130" s="9" t="s">
        <v>550</v>
      </c>
      <c r="C130" s="3" t="s">
        <v>551</v>
      </c>
      <c r="D130" s="3" t="s">
        <v>133</v>
      </c>
      <c r="E130" s="3"/>
      <c r="F130" s="3" t="s">
        <v>549</v>
      </c>
      <c r="G130" s="3" t="s">
        <v>289</v>
      </c>
      <c r="H130" s="3" t="s">
        <v>503</v>
      </c>
      <c r="I130" s="3" t="s">
        <v>260</v>
      </c>
      <c r="J130" s="3"/>
      <c r="K130" s="8">
        <v>6.2399999999999984</v>
      </c>
      <c r="L130" s="3" t="s">
        <v>77</v>
      </c>
      <c r="M130" s="37">
        <v>3.9E-2</v>
      </c>
      <c r="N130" s="37">
        <v>3.8000000000003378E-2</v>
      </c>
      <c r="O130" s="8">
        <v>756591.19163500005</v>
      </c>
      <c r="P130" s="8">
        <v>102.43</v>
      </c>
      <c r="Q130" s="8">
        <v>0</v>
      </c>
      <c r="R130" s="8">
        <v>774.97635757400008</v>
      </c>
      <c r="S130" s="37">
        <v>5.2755778944961582E-4</v>
      </c>
      <c r="T130" s="37">
        <v>4.7421916318246219E-3</v>
      </c>
      <c r="U130" s="37">
        <v>7.8040580896901089E-4</v>
      </c>
    </row>
    <row r="131" spans="2:21" ht="15" x14ac:dyDescent="0.25">
      <c r="B131" s="9" t="s">
        <v>552</v>
      </c>
      <c r="C131" s="3" t="s">
        <v>553</v>
      </c>
      <c r="D131" s="3" t="s">
        <v>133</v>
      </c>
      <c r="E131" s="3"/>
      <c r="F131" s="3" t="s">
        <v>554</v>
      </c>
      <c r="G131" s="3" t="s">
        <v>555</v>
      </c>
      <c r="H131" s="3" t="s">
        <v>503</v>
      </c>
      <c r="I131" s="3" t="s">
        <v>260</v>
      </c>
      <c r="J131" s="3"/>
      <c r="K131" s="8">
        <v>1.0300000000013045</v>
      </c>
      <c r="L131" s="3" t="s">
        <v>77</v>
      </c>
      <c r="M131" s="37">
        <v>3.7499999999999999E-2</v>
      </c>
      <c r="N131" s="37">
        <v>8.9999999999419472E-4</v>
      </c>
      <c r="O131" s="8">
        <v>187215.759597</v>
      </c>
      <c r="P131" s="8">
        <v>104.54</v>
      </c>
      <c r="Q131" s="8">
        <v>0</v>
      </c>
      <c r="R131" s="8">
        <v>195.715355112</v>
      </c>
      <c r="S131" s="37">
        <v>5.4697552190241473E-4</v>
      </c>
      <c r="T131" s="37">
        <v>1.1976103659950522E-3</v>
      </c>
      <c r="U131" s="37">
        <v>1.9708652856452227E-4</v>
      </c>
    </row>
    <row r="132" spans="2:21" ht="15" x14ac:dyDescent="0.25">
      <c r="B132" s="9" t="s">
        <v>556</v>
      </c>
      <c r="C132" s="3" t="s">
        <v>557</v>
      </c>
      <c r="D132" s="3" t="s">
        <v>133</v>
      </c>
      <c r="E132" s="3"/>
      <c r="F132" s="3" t="s">
        <v>558</v>
      </c>
      <c r="G132" s="3" t="s">
        <v>289</v>
      </c>
      <c r="H132" s="3" t="s">
        <v>559</v>
      </c>
      <c r="I132" s="3" t="s">
        <v>260</v>
      </c>
      <c r="J132" s="3"/>
      <c r="K132" s="8">
        <v>1.2300000000036424</v>
      </c>
      <c r="L132" s="3" t="s">
        <v>77</v>
      </c>
      <c r="M132" s="37">
        <v>5.5999999999999994E-2</v>
      </c>
      <c r="N132" s="37">
        <v>4.0000000000015405E-3</v>
      </c>
      <c r="O132" s="8">
        <v>111831.26755600001</v>
      </c>
      <c r="P132" s="8">
        <v>112.88</v>
      </c>
      <c r="Q132" s="8">
        <v>0</v>
      </c>
      <c r="R132" s="8">
        <v>126.23513482100002</v>
      </c>
      <c r="S132" s="37">
        <v>8.8323172076198899E-4</v>
      </c>
      <c r="T132" s="37">
        <v>7.7245091948916367E-4</v>
      </c>
      <c r="U132" s="37">
        <v>1.2711953280573185E-4</v>
      </c>
    </row>
    <row r="133" spans="2:21" ht="15" x14ac:dyDescent="0.25">
      <c r="B133" s="9" t="s">
        <v>560</v>
      </c>
      <c r="C133" s="3" t="s">
        <v>561</v>
      </c>
      <c r="D133" s="3" t="s">
        <v>133</v>
      </c>
      <c r="E133" s="3"/>
      <c r="F133" s="3" t="s">
        <v>558</v>
      </c>
      <c r="G133" s="3" t="s">
        <v>289</v>
      </c>
      <c r="H133" s="3" t="s">
        <v>559</v>
      </c>
      <c r="I133" s="3" t="s">
        <v>260</v>
      </c>
      <c r="J133" s="3"/>
      <c r="K133" s="8">
        <v>6.7200000000005353</v>
      </c>
      <c r="L133" s="3" t="s">
        <v>77</v>
      </c>
      <c r="M133" s="37">
        <v>2.8500000000000001E-2</v>
      </c>
      <c r="N133" s="37">
        <v>2.9200000000000923E-2</v>
      </c>
      <c r="O133" s="8">
        <v>298974.633844</v>
      </c>
      <c r="P133" s="8">
        <v>99.65</v>
      </c>
      <c r="Q133" s="8">
        <v>0</v>
      </c>
      <c r="R133" s="8">
        <v>297.92822262599998</v>
      </c>
      <c r="S133" s="37">
        <v>1.6300001845164103E-3</v>
      </c>
      <c r="T133" s="37">
        <v>1.8230655818251762E-3</v>
      </c>
      <c r="U133" s="37">
        <v>3.0001549508036694E-4</v>
      </c>
    </row>
    <row r="134" spans="2:21" ht="15" x14ac:dyDescent="0.25">
      <c r="B134" s="9" t="s">
        <v>562</v>
      </c>
      <c r="C134" s="3" t="s">
        <v>563</v>
      </c>
      <c r="D134" s="3" t="s">
        <v>133</v>
      </c>
      <c r="E134" s="3"/>
      <c r="F134" s="3" t="s">
        <v>558</v>
      </c>
      <c r="G134" s="3" t="s">
        <v>289</v>
      </c>
      <c r="H134" s="3" t="s">
        <v>559</v>
      </c>
      <c r="I134" s="3" t="s">
        <v>260</v>
      </c>
      <c r="J134" s="3"/>
      <c r="K134" s="8">
        <v>4.71999999999968</v>
      </c>
      <c r="L134" s="3" t="s">
        <v>77</v>
      </c>
      <c r="M134" s="37">
        <v>4.6500000000000007E-2</v>
      </c>
      <c r="N134" s="37">
        <v>2.1600000000004862E-2</v>
      </c>
      <c r="O134" s="8">
        <v>661352.31999700004</v>
      </c>
      <c r="P134" s="8">
        <v>113.44</v>
      </c>
      <c r="Q134" s="8">
        <v>0</v>
      </c>
      <c r="R134" s="8">
        <v>750.238071805</v>
      </c>
      <c r="S134" s="37">
        <v>9.2287470939630652E-4</v>
      </c>
      <c r="T134" s="37">
        <v>4.590814508364135E-3</v>
      </c>
      <c r="U134" s="37">
        <v>7.5549420782223707E-4</v>
      </c>
    </row>
    <row r="135" spans="2:21" ht="15" x14ac:dyDescent="0.25">
      <c r="B135" s="9" t="s">
        <v>564</v>
      </c>
      <c r="C135" s="3" t="s">
        <v>565</v>
      </c>
      <c r="D135" s="3" t="s">
        <v>133</v>
      </c>
      <c r="E135" s="3"/>
      <c r="F135" s="3" t="s">
        <v>566</v>
      </c>
      <c r="G135" s="3" t="s">
        <v>289</v>
      </c>
      <c r="H135" s="3" t="s">
        <v>559</v>
      </c>
      <c r="I135" s="3" t="s">
        <v>260</v>
      </c>
      <c r="J135" s="3"/>
      <c r="K135" s="8">
        <v>3.5299999999994367</v>
      </c>
      <c r="L135" s="3" t="s">
        <v>77</v>
      </c>
      <c r="M135" s="37">
        <v>3.9E-2</v>
      </c>
      <c r="N135" s="37">
        <v>1.9799999999989992E-2</v>
      </c>
      <c r="O135" s="8">
        <v>414101.51084800001</v>
      </c>
      <c r="P135" s="8">
        <v>107.9</v>
      </c>
      <c r="Q135" s="8">
        <v>0</v>
      </c>
      <c r="R135" s="8">
        <v>446.81553024599998</v>
      </c>
      <c r="S135" s="37">
        <v>9.3597604096322526E-4</v>
      </c>
      <c r="T135" s="37">
        <v>2.7341283999099764E-3</v>
      </c>
      <c r="U135" s="37">
        <v>4.4994590084414433E-4</v>
      </c>
    </row>
    <row r="136" spans="2:21" ht="15" x14ac:dyDescent="0.25">
      <c r="B136" s="9" t="s">
        <v>567</v>
      </c>
      <c r="C136" s="3" t="s">
        <v>568</v>
      </c>
      <c r="D136" s="3" t="s">
        <v>133</v>
      </c>
      <c r="E136" s="3"/>
      <c r="F136" s="3" t="s">
        <v>569</v>
      </c>
      <c r="G136" s="3" t="s">
        <v>289</v>
      </c>
      <c r="H136" s="3" t="s">
        <v>559</v>
      </c>
      <c r="I136" s="3" t="s">
        <v>260</v>
      </c>
      <c r="J136" s="3"/>
      <c r="K136" s="8">
        <v>1.7799999999994969</v>
      </c>
      <c r="L136" s="3" t="s">
        <v>77</v>
      </c>
      <c r="M136" s="37">
        <v>4.8000000000000001E-2</v>
      </c>
      <c r="N136" s="37">
        <v>1.0900000000019269E-2</v>
      </c>
      <c r="O136" s="8">
        <v>237728.89529300001</v>
      </c>
      <c r="P136" s="8">
        <v>107.85</v>
      </c>
      <c r="Q136" s="8">
        <v>0</v>
      </c>
      <c r="R136" s="8">
        <v>256.39061359200002</v>
      </c>
      <c r="S136" s="37">
        <v>1.1745823762564578E-3</v>
      </c>
      <c r="T136" s="37">
        <v>1.5688909866366661E-3</v>
      </c>
      <c r="U136" s="37">
        <v>2.5818687532441271E-4</v>
      </c>
    </row>
    <row r="137" spans="2:21" ht="15" x14ac:dyDescent="0.25">
      <c r="B137" s="9" t="s">
        <v>570</v>
      </c>
      <c r="C137" s="3" t="s">
        <v>571</v>
      </c>
      <c r="D137" s="3" t="s">
        <v>133</v>
      </c>
      <c r="E137" s="3"/>
      <c r="F137" s="3" t="s">
        <v>569</v>
      </c>
      <c r="G137" s="3" t="s">
        <v>289</v>
      </c>
      <c r="H137" s="3" t="s">
        <v>559</v>
      </c>
      <c r="I137" s="3" t="s">
        <v>260</v>
      </c>
      <c r="J137" s="3"/>
      <c r="K137" s="8">
        <v>3.8000000000000247</v>
      </c>
      <c r="L137" s="3" t="s">
        <v>77</v>
      </c>
      <c r="M137" s="37">
        <v>3.7000000000000005E-2</v>
      </c>
      <c r="N137" s="37">
        <v>2.0000000000015606E-2</v>
      </c>
      <c r="O137" s="8">
        <v>220045.33051</v>
      </c>
      <c r="P137" s="8">
        <v>108.2</v>
      </c>
      <c r="Q137" s="8">
        <v>0</v>
      </c>
      <c r="R137" s="8">
        <v>238.08904761099998</v>
      </c>
      <c r="S137" s="37">
        <v>2.8936808521186585E-4</v>
      </c>
      <c r="T137" s="37">
        <v>1.45690107598175E-3</v>
      </c>
      <c r="U137" s="37">
        <v>2.3975708935066673E-4</v>
      </c>
    </row>
    <row r="138" spans="2:21" ht="15" x14ac:dyDescent="0.25">
      <c r="B138" s="9" t="s">
        <v>572</v>
      </c>
      <c r="C138" s="3" t="s">
        <v>573</v>
      </c>
      <c r="D138" s="3" t="s">
        <v>133</v>
      </c>
      <c r="E138" s="3"/>
      <c r="F138" s="3" t="s">
        <v>569</v>
      </c>
      <c r="G138" s="3" t="s">
        <v>289</v>
      </c>
      <c r="H138" s="3" t="s">
        <v>559</v>
      </c>
      <c r="I138" s="3" t="s">
        <v>260</v>
      </c>
      <c r="J138" s="3"/>
      <c r="K138" s="8">
        <v>0.62999999999845413</v>
      </c>
      <c r="L138" s="3" t="s">
        <v>77</v>
      </c>
      <c r="M138" s="37">
        <v>5.9000000000000004E-2</v>
      </c>
      <c r="N138" s="37">
        <v>-1.6000000000101773E-3</v>
      </c>
      <c r="O138" s="8">
        <v>266270.85422799998</v>
      </c>
      <c r="P138" s="8">
        <v>109.9</v>
      </c>
      <c r="Q138" s="8">
        <v>0</v>
      </c>
      <c r="R138" s="8">
        <v>292.63166883600002</v>
      </c>
      <c r="S138" s="37">
        <v>1.2523839135177098E-3</v>
      </c>
      <c r="T138" s="37">
        <v>1.7906552085086606E-3</v>
      </c>
      <c r="U138" s="37">
        <v>2.9468183385982042E-4</v>
      </c>
    </row>
    <row r="139" spans="2:21" ht="15" x14ac:dyDescent="0.25">
      <c r="B139" s="9" t="s">
        <v>574</v>
      </c>
      <c r="C139" s="3" t="s">
        <v>575</v>
      </c>
      <c r="D139" s="3" t="s">
        <v>133</v>
      </c>
      <c r="E139" s="3"/>
      <c r="F139" s="3" t="s">
        <v>576</v>
      </c>
      <c r="G139" s="3" t="s">
        <v>384</v>
      </c>
      <c r="H139" s="3" t="s">
        <v>559</v>
      </c>
      <c r="I139" s="3" t="s">
        <v>76</v>
      </c>
      <c r="J139" s="3"/>
      <c r="K139" s="8">
        <v>1.2300000000004236</v>
      </c>
      <c r="L139" s="3" t="s">
        <v>77</v>
      </c>
      <c r="M139" s="37">
        <v>4.8000000000000001E-2</v>
      </c>
      <c r="N139" s="37">
        <v>4.0999999999944102E-3</v>
      </c>
      <c r="O139" s="8">
        <v>382838.37747800001</v>
      </c>
      <c r="P139" s="8">
        <v>124.35</v>
      </c>
      <c r="Q139" s="8">
        <v>0</v>
      </c>
      <c r="R139" s="8">
        <v>476.05952238099997</v>
      </c>
      <c r="S139" s="37">
        <v>7.485154484533934E-4</v>
      </c>
      <c r="T139" s="37">
        <v>2.9130765877203378E-3</v>
      </c>
      <c r="U139" s="37">
        <v>4.7939477514405334E-4</v>
      </c>
    </row>
    <row r="140" spans="2:21" ht="15" x14ac:dyDescent="0.25">
      <c r="B140" s="9" t="s">
        <v>577</v>
      </c>
      <c r="C140" s="3" t="s">
        <v>578</v>
      </c>
      <c r="D140" s="3" t="s">
        <v>133</v>
      </c>
      <c r="E140" s="3"/>
      <c r="F140" s="3" t="s">
        <v>576</v>
      </c>
      <c r="G140" s="3" t="s">
        <v>384</v>
      </c>
      <c r="H140" s="3" t="s">
        <v>559</v>
      </c>
      <c r="I140" s="3" t="s">
        <v>76</v>
      </c>
      <c r="J140" s="3"/>
      <c r="K140" s="8">
        <v>1.4699999999996254</v>
      </c>
      <c r="L140" s="3" t="s">
        <v>77</v>
      </c>
      <c r="M140" s="37">
        <v>5.6900000000000006E-2</v>
      </c>
      <c r="N140" s="37">
        <v>6.5000000000097514E-3</v>
      </c>
      <c r="O140" s="8">
        <v>634725.18307100004</v>
      </c>
      <c r="P140" s="8">
        <v>128.88999999999999</v>
      </c>
      <c r="Q140" s="8">
        <v>253.67493949300001</v>
      </c>
      <c r="R140" s="8">
        <v>799.07315904000006</v>
      </c>
      <c r="S140" s="37">
        <v>2.9869420379811766E-3</v>
      </c>
      <c r="T140" s="37">
        <v>4.8896434207069597E-3</v>
      </c>
      <c r="U140" s="37">
        <v>8.0467143160104545E-4</v>
      </c>
    </row>
    <row r="141" spans="2:21" ht="15" x14ac:dyDescent="0.25">
      <c r="B141" s="9" t="s">
        <v>579</v>
      </c>
      <c r="C141" s="3" t="s">
        <v>580</v>
      </c>
      <c r="D141" s="3" t="s">
        <v>133</v>
      </c>
      <c r="E141" s="3"/>
      <c r="F141" s="3" t="s">
        <v>581</v>
      </c>
      <c r="G141" s="3" t="s">
        <v>289</v>
      </c>
      <c r="H141" s="3" t="s">
        <v>559</v>
      </c>
      <c r="I141" s="3" t="s">
        <v>76</v>
      </c>
      <c r="J141" s="3"/>
      <c r="K141" s="8">
        <v>1.7100000000021367</v>
      </c>
      <c r="L141" s="3" t="s">
        <v>77</v>
      </c>
      <c r="M141" s="37">
        <v>2.7999999999999997E-2</v>
      </c>
      <c r="N141" s="37">
        <v>1.6499999999945093E-2</v>
      </c>
      <c r="O141" s="8">
        <v>83712.897475999998</v>
      </c>
      <c r="P141" s="8">
        <v>102.67</v>
      </c>
      <c r="Q141" s="8">
        <v>0</v>
      </c>
      <c r="R141" s="8">
        <v>85.948031839000009</v>
      </c>
      <c r="S141" s="37">
        <v>2.0176644366353335E-3</v>
      </c>
      <c r="T141" s="37">
        <v>5.2592835042684937E-4</v>
      </c>
      <c r="U141" s="37">
        <v>8.6550180093983566E-5</v>
      </c>
    </row>
    <row r="142" spans="2:21" ht="15" x14ac:dyDescent="0.25">
      <c r="B142" s="9" t="s">
        <v>582</v>
      </c>
      <c r="C142" s="3" t="s">
        <v>583</v>
      </c>
      <c r="D142" s="3" t="s">
        <v>133</v>
      </c>
      <c r="E142" s="3"/>
      <c r="F142" s="3" t="s">
        <v>584</v>
      </c>
      <c r="G142" s="3" t="s">
        <v>436</v>
      </c>
      <c r="H142" s="3" t="s">
        <v>559</v>
      </c>
      <c r="I142" s="3" t="s">
        <v>76</v>
      </c>
      <c r="J142" s="3"/>
      <c r="K142" s="8">
        <v>8.9999999989853946E-2</v>
      </c>
      <c r="L142" s="3" t="s">
        <v>77</v>
      </c>
      <c r="M142" s="37">
        <v>5.2999999999999999E-2</v>
      </c>
      <c r="N142" s="37">
        <v>5.0999999999048863E-3</v>
      </c>
      <c r="O142" s="8">
        <v>33950.853539999996</v>
      </c>
      <c r="P142" s="8">
        <v>122.77</v>
      </c>
      <c r="Q142" s="8">
        <v>0</v>
      </c>
      <c r="R142" s="8">
        <v>41.681462871000001</v>
      </c>
      <c r="S142" s="37">
        <v>6.7083183565740589E-4</v>
      </c>
      <c r="T142" s="37">
        <v>2.5505485747697896E-4</v>
      </c>
      <c r="U142" s="37">
        <v>4.1973481426816956E-5</v>
      </c>
    </row>
    <row r="143" spans="2:21" ht="15" x14ac:dyDescent="0.25">
      <c r="B143" s="9" t="s">
        <v>585</v>
      </c>
      <c r="C143" s="3" t="s">
        <v>586</v>
      </c>
      <c r="D143" s="3" t="s">
        <v>133</v>
      </c>
      <c r="E143" s="3"/>
      <c r="F143" s="3" t="s">
        <v>587</v>
      </c>
      <c r="G143" s="3" t="s">
        <v>289</v>
      </c>
      <c r="H143" s="3" t="s">
        <v>559</v>
      </c>
      <c r="I143" s="3" t="s">
        <v>260</v>
      </c>
      <c r="J143" s="3"/>
      <c r="K143" s="8">
        <v>7.4400000000004756</v>
      </c>
      <c r="L143" s="3" t="s">
        <v>77</v>
      </c>
      <c r="M143" s="37">
        <v>2.6000000000000002E-2</v>
      </c>
      <c r="N143" s="37">
        <v>2.4099999999996687E-2</v>
      </c>
      <c r="O143" s="8">
        <v>805013.97665800003</v>
      </c>
      <c r="P143" s="8">
        <v>102.15</v>
      </c>
      <c r="Q143" s="8">
        <v>0</v>
      </c>
      <c r="R143" s="8">
        <v>822.32177716599995</v>
      </c>
      <c r="S143" s="37">
        <v>1.3136436687684601E-3</v>
      </c>
      <c r="T143" s="37">
        <v>5.0319050539182359E-3</v>
      </c>
      <c r="U143" s="37">
        <v>8.2808292855668017E-4</v>
      </c>
    </row>
    <row r="144" spans="2:21" ht="15" x14ac:dyDescent="0.25">
      <c r="B144" s="9" t="s">
        <v>588</v>
      </c>
      <c r="C144" s="3" t="s">
        <v>589</v>
      </c>
      <c r="D144" s="3" t="s">
        <v>133</v>
      </c>
      <c r="E144" s="3"/>
      <c r="F144" s="3" t="s">
        <v>590</v>
      </c>
      <c r="G144" s="3" t="s">
        <v>436</v>
      </c>
      <c r="H144" s="3" t="s">
        <v>591</v>
      </c>
      <c r="I144" s="3" t="s">
        <v>76</v>
      </c>
      <c r="J144" s="3"/>
      <c r="K144" s="8">
        <v>0.73999999999662314</v>
      </c>
      <c r="L144" s="3" t="s">
        <v>77</v>
      </c>
      <c r="M144" s="37">
        <v>4.4500000000000005E-2</v>
      </c>
      <c r="N144" s="37">
        <v>4.4999999999765202E-3</v>
      </c>
      <c r="O144" s="8">
        <v>36263.142692000001</v>
      </c>
      <c r="P144" s="8">
        <v>126.58</v>
      </c>
      <c r="Q144" s="8">
        <v>0</v>
      </c>
      <c r="R144" s="8">
        <v>45.901886069</v>
      </c>
      <c r="S144" s="37">
        <v>5.8157350998976835E-4</v>
      </c>
      <c r="T144" s="37">
        <v>2.8088023315033043E-4</v>
      </c>
      <c r="U144" s="37">
        <v>4.6223472730212642E-5</v>
      </c>
    </row>
    <row r="145" spans="2:21" ht="15" x14ac:dyDescent="0.25">
      <c r="B145" s="9" t="s">
        <v>592</v>
      </c>
      <c r="C145" s="3" t="s">
        <v>593</v>
      </c>
      <c r="D145" s="3" t="s">
        <v>133</v>
      </c>
      <c r="E145" s="3"/>
      <c r="F145" s="3" t="s">
        <v>584</v>
      </c>
      <c r="G145" s="3" t="s">
        <v>436</v>
      </c>
      <c r="H145" s="3" t="s">
        <v>591</v>
      </c>
      <c r="I145" s="3" t="s">
        <v>260</v>
      </c>
      <c r="J145" s="3"/>
      <c r="K145" s="8">
        <v>1.2400000000019049</v>
      </c>
      <c r="L145" s="3" t="s">
        <v>77</v>
      </c>
      <c r="M145" s="37">
        <v>5.2999999999999999E-2</v>
      </c>
      <c r="N145" s="37">
        <v>2.0000000000097969E-3</v>
      </c>
      <c r="O145" s="8">
        <v>179384.78030700001</v>
      </c>
      <c r="P145" s="8">
        <v>106.97</v>
      </c>
      <c r="Q145" s="8">
        <v>0</v>
      </c>
      <c r="R145" s="8">
        <v>191.88789949400001</v>
      </c>
      <c r="S145" s="37">
        <v>1.0773278339729383E-3</v>
      </c>
      <c r="T145" s="37">
        <v>1.1741896153805709E-3</v>
      </c>
      <c r="U145" s="37">
        <v>1.9323225795527592E-4</v>
      </c>
    </row>
    <row r="146" spans="2:21" ht="15" x14ac:dyDescent="0.25">
      <c r="B146" s="9" t="s">
        <v>594</v>
      </c>
      <c r="C146" s="3" t="s">
        <v>595</v>
      </c>
      <c r="D146" s="3" t="s">
        <v>133</v>
      </c>
      <c r="E146" s="3"/>
      <c r="F146" s="3" t="s">
        <v>596</v>
      </c>
      <c r="G146" s="3" t="s">
        <v>289</v>
      </c>
      <c r="H146" s="3" t="s">
        <v>597</v>
      </c>
      <c r="I146" s="3" t="s">
        <v>76</v>
      </c>
      <c r="J146" s="3"/>
      <c r="K146" s="8">
        <v>1.5399999999988947</v>
      </c>
      <c r="L146" s="3" t="s">
        <v>77</v>
      </c>
      <c r="M146" s="37">
        <v>4.4999999999999998E-2</v>
      </c>
      <c r="N146" s="37">
        <v>7.6999999999944734E-3</v>
      </c>
      <c r="O146" s="8">
        <v>292438.88331499998</v>
      </c>
      <c r="P146" s="8">
        <v>113.15</v>
      </c>
      <c r="Q146" s="8">
        <v>0</v>
      </c>
      <c r="R146" s="8">
        <v>330.89459644699997</v>
      </c>
      <c r="S146" s="37">
        <v>1.6057026630057706E-3</v>
      </c>
      <c r="T146" s="37">
        <v>2.0247915577697013E-3</v>
      </c>
      <c r="U146" s="37">
        <v>3.3321282991402438E-4</v>
      </c>
    </row>
    <row r="147" spans="2:21" ht="15" x14ac:dyDescent="0.25">
      <c r="B147" s="9" t="s">
        <v>598</v>
      </c>
      <c r="C147" s="3" t="s">
        <v>599</v>
      </c>
      <c r="D147" s="3" t="s">
        <v>133</v>
      </c>
      <c r="E147" s="3"/>
      <c r="F147" s="3" t="s">
        <v>600</v>
      </c>
      <c r="G147" s="3" t="s">
        <v>289</v>
      </c>
      <c r="H147" s="3" t="s">
        <v>597</v>
      </c>
      <c r="I147" s="3" t="s">
        <v>260</v>
      </c>
      <c r="J147" s="3"/>
      <c r="K147" s="8">
        <v>0.88999999999537693</v>
      </c>
      <c r="L147" s="3" t="s">
        <v>77</v>
      </c>
      <c r="M147" s="37">
        <v>7.5499999999999998E-2</v>
      </c>
      <c r="N147" s="37">
        <v>3.9100000000050678E-2</v>
      </c>
      <c r="O147" s="8">
        <v>78141.943471999999</v>
      </c>
      <c r="P147" s="8">
        <v>112.75</v>
      </c>
      <c r="Q147" s="8">
        <v>0</v>
      </c>
      <c r="R147" s="8">
        <v>88.105041240000006</v>
      </c>
      <c r="S147" s="37">
        <v>9.4345206188650114E-4</v>
      </c>
      <c r="T147" s="37">
        <v>5.3912740073492607E-4</v>
      </c>
      <c r="U147" s="37">
        <v>8.8722301411091515E-5</v>
      </c>
    </row>
    <row r="148" spans="2:21" ht="15" x14ac:dyDescent="0.25">
      <c r="B148" s="9" t="s">
        <v>601</v>
      </c>
      <c r="C148" s="3" t="s">
        <v>602</v>
      </c>
      <c r="D148" s="3" t="s">
        <v>133</v>
      </c>
      <c r="E148" s="3"/>
      <c r="F148" s="3" t="s">
        <v>603</v>
      </c>
      <c r="G148" s="3" t="s">
        <v>436</v>
      </c>
      <c r="H148" s="3" t="s">
        <v>604</v>
      </c>
      <c r="I148" s="3" t="s">
        <v>76</v>
      </c>
      <c r="J148" s="3"/>
      <c r="K148" s="8">
        <v>0.20000000000119764</v>
      </c>
      <c r="L148" s="3" t="s">
        <v>77</v>
      </c>
      <c r="M148" s="37">
        <v>4.4999999999999998E-2</v>
      </c>
      <c r="N148" s="37">
        <v>-7.1000000000126622E-3</v>
      </c>
      <c r="O148" s="8">
        <v>104956.249581</v>
      </c>
      <c r="P148" s="8">
        <v>127.65</v>
      </c>
      <c r="Q148" s="8">
        <v>0</v>
      </c>
      <c r="R148" s="8">
        <v>133.97665263900001</v>
      </c>
      <c r="S148" s="37">
        <v>3.8865793692936085E-4</v>
      </c>
      <c r="T148" s="37">
        <v>8.1982237883156724E-4</v>
      </c>
      <c r="U148" s="37">
        <v>1.3491528736825397E-4</v>
      </c>
    </row>
    <row r="149" spans="2:21" ht="15" x14ac:dyDescent="0.25">
      <c r="B149" s="9" t="s">
        <v>605</v>
      </c>
      <c r="C149" s="3" t="s">
        <v>606</v>
      </c>
      <c r="D149" s="3" t="s">
        <v>133</v>
      </c>
      <c r="E149" s="3"/>
      <c r="F149" s="3" t="s">
        <v>603</v>
      </c>
      <c r="G149" s="3" t="s">
        <v>436</v>
      </c>
      <c r="H149" s="3" t="s">
        <v>604</v>
      </c>
      <c r="I149" s="3" t="s">
        <v>76</v>
      </c>
      <c r="J149" s="3"/>
      <c r="K149" s="8">
        <v>4.4999999999994378</v>
      </c>
      <c r="L149" s="3" t="s">
        <v>77</v>
      </c>
      <c r="M149" s="37">
        <v>4.9500000000000002E-2</v>
      </c>
      <c r="N149" s="37">
        <v>6.3099999999999642E-2</v>
      </c>
      <c r="O149" s="8">
        <v>505877.63919299998</v>
      </c>
      <c r="P149" s="8">
        <v>114.45</v>
      </c>
      <c r="Q149" s="8">
        <v>0</v>
      </c>
      <c r="R149" s="8">
        <v>578.97695809700008</v>
      </c>
      <c r="S149" s="37">
        <v>4.5182866608553394E-4</v>
      </c>
      <c r="T149" s="37">
        <v>3.5428431575665171E-3</v>
      </c>
      <c r="U149" s="37">
        <v>5.8303324603675016E-4</v>
      </c>
    </row>
    <row r="150" spans="2:21" ht="15" x14ac:dyDescent="0.25">
      <c r="B150" s="9" t="s">
        <v>607</v>
      </c>
      <c r="C150" s="3" t="s">
        <v>608</v>
      </c>
      <c r="D150" s="3" t="s">
        <v>133</v>
      </c>
      <c r="E150" s="3"/>
      <c r="F150" s="3" t="s">
        <v>609</v>
      </c>
      <c r="G150" s="3" t="s">
        <v>289</v>
      </c>
      <c r="H150" s="3" t="s">
        <v>610</v>
      </c>
      <c r="I150" s="3" t="s">
        <v>76</v>
      </c>
      <c r="J150" s="3"/>
      <c r="K150" s="8">
        <v>9.089999999891937</v>
      </c>
      <c r="L150" s="3" t="s">
        <v>77</v>
      </c>
      <c r="M150" s="37">
        <v>4.7500000000000001E-2</v>
      </c>
      <c r="N150" s="37">
        <v>0.17040000000100644</v>
      </c>
      <c r="O150" s="8">
        <v>7531.7944879999995</v>
      </c>
      <c r="P150" s="8">
        <v>54.77</v>
      </c>
      <c r="Q150" s="8">
        <v>0</v>
      </c>
      <c r="R150" s="8">
        <v>4.1251638000000002</v>
      </c>
      <c r="S150" s="37">
        <v>4.7843216879689762E-4</v>
      </c>
      <c r="T150" s="37">
        <v>2.5242469736114389E-5</v>
      </c>
      <c r="U150" s="37">
        <v>4.1540645221054738E-6</v>
      </c>
    </row>
    <row r="151" spans="2:21" ht="15" x14ac:dyDescent="0.25">
      <c r="B151" s="9" t="s">
        <v>611</v>
      </c>
      <c r="C151" s="3" t="s">
        <v>612</v>
      </c>
      <c r="D151" s="3" t="s">
        <v>133</v>
      </c>
      <c r="E151" s="3"/>
      <c r="F151" s="3" t="s">
        <v>613</v>
      </c>
      <c r="G151" s="3" t="s">
        <v>436</v>
      </c>
      <c r="H151" s="3" t="s">
        <v>610</v>
      </c>
      <c r="I151" s="3" t="s">
        <v>76</v>
      </c>
      <c r="J151" s="3"/>
      <c r="K151" s="8">
        <v>0.10000000000448798</v>
      </c>
      <c r="L151" s="3" t="s">
        <v>77</v>
      </c>
      <c r="M151" s="37">
        <v>6.2812999999999994E-2</v>
      </c>
      <c r="N151" s="37">
        <v>-9.9999999999923345E-3</v>
      </c>
      <c r="O151" s="8">
        <v>108346.049292</v>
      </c>
      <c r="P151" s="8">
        <v>60.66</v>
      </c>
      <c r="Q151" s="8">
        <v>0</v>
      </c>
      <c r="R151" s="8">
        <v>65.722713476999999</v>
      </c>
      <c r="S151" s="37">
        <v>3.6418840098151258E-4</v>
      </c>
      <c r="T151" s="37">
        <v>4.0216672266892522E-4</v>
      </c>
      <c r="U151" s="37">
        <v>6.618316401188941E-5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112852.031634</v>
      </c>
      <c r="P152" s="8">
        <v>58</v>
      </c>
      <c r="Q152" s="8">
        <v>0</v>
      </c>
      <c r="R152" s="8">
        <v>65.454178347999999</v>
      </c>
      <c r="S152" s="37">
        <v>5.9219105972999119E-4</v>
      </c>
      <c r="T152" s="37">
        <v>4.0052351764834738E-4</v>
      </c>
      <c r="U152" s="37">
        <v>6.5912747537198648E-5</v>
      </c>
    </row>
    <row r="153" spans="2:21" ht="15" x14ac:dyDescent="0.25">
      <c r="B153" s="9" t="s">
        <v>616</v>
      </c>
      <c r="C153" s="3" t="s">
        <v>617</v>
      </c>
      <c r="D153" s="3" t="s">
        <v>133</v>
      </c>
      <c r="E153" s="3"/>
      <c r="F153" s="3" t="s">
        <v>613</v>
      </c>
      <c r="G153" s="3" t="s">
        <v>436</v>
      </c>
      <c r="H153" s="3" t="s">
        <v>610</v>
      </c>
      <c r="I153" s="3" t="s">
        <v>76</v>
      </c>
      <c r="J153" s="3"/>
      <c r="K153" s="8">
        <v>1.1899999999994053</v>
      </c>
      <c r="L153" s="3" t="s">
        <v>77</v>
      </c>
      <c r="M153" s="37">
        <v>6.7750000000000005E-2</v>
      </c>
      <c r="N153" s="37">
        <v>0.5</v>
      </c>
      <c r="O153" s="8">
        <v>451407.83932000003</v>
      </c>
      <c r="P153" s="8">
        <v>63.8</v>
      </c>
      <c r="Q153" s="8">
        <v>0</v>
      </c>
      <c r="R153" s="8">
        <v>287.99820151799997</v>
      </c>
      <c r="S153" s="37">
        <v>5.9219088725804496E-4</v>
      </c>
      <c r="T153" s="37">
        <v>1.762302356544845E-3</v>
      </c>
      <c r="U153" s="37">
        <v>2.900159046668902E-4</v>
      </c>
    </row>
    <row r="154" spans="2:21" ht="15" x14ac:dyDescent="0.25">
      <c r="B154" s="9" t="s">
        <v>618</v>
      </c>
      <c r="C154" s="3" t="s">
        <v>619</v>
      </c>
      <c r="D154" s="3" t="s">
        <v>133</v>
      </c>
      <c r="E154" s="3"/>
      <c r="F154" s="3" t="s">
        <v>620</v>
      </c>
      <c r="G154" s="3" t="s">
        <v>289</v>
      </c>
      <c r="H154" s="3" t="s">
        <v>88</v>
      </c>
      <c r="I154" s="3" t="s">
        <v>621</v>
      </c>
      <c r="J154" s="3"/>
      <c r="K154" s="8">
        <v>7.1300000000005967</v>
      </c>
      <c r="L154" s="3" t="s">
        <v>77</v>
      </c>
      <c r="M154" s="37">
        <v>7.4999999999999997E-2</v>
      </c>
      <c r="N154" s="37">
        <v>3.8699999999995932E-2</v>
      </c>
      <c r="O154" s="8">
        <v>871577.04454699997</v>
      </c>
      <c r="P154" s="8">
        <v>82.31</v>
      </c>
      <c r="Q154" s="8">
        <v>0</v>
      </c>
      <c r="R154" s="8">
        <v>717.39506538199998</v>
      </c>
      <c r="S154" s="37">
        <v>6.648119819688417E-4</v>
      </c>
      <c r="T154" s="37">
        <v>4.3898434352456347E-3</v>
      </c>
      <c r="U154" s="37">
        <v>7.2242110469332215E-4</v>
      </c>
    </row>
    <row r="155" spans="2:21" ht="15" x14ac:dyDescent="0.25">
      <c r="B155" s="9" t="s">
        <v>622</v>
      </c>
      <c r="C155" s="3" t="s">
        <v>623</v>
      </c>
      <c r="D155" s="3" t="s">
        <v>133</v>
      </c>
      <c r="E155" s="3"/>
      <c r="F155" s="3" t="s">
        <v>620</v>
      </c>
      <c r="G155" s="3" t="s">
        <v>289</v>
      </c>
      <c r="H155" s="3" t="s">
        <v>88</v>
      </c>
      <c r="I155" s="3" t="s">
        <v>621</v>
      </c>
      <c r="J155" s="3"/>
      <c r="K155" s="8">
        <v>7.1300000000025294</v>
      </c>
      <c r="L155" s="3" t="s">
        <v>77</v>
      </c>
      <c r="M155" s="37">
        <v>6.8000000000000005E-2</v>
      </c>
      <c r="N155" s="37">
        <v>3.9100000000013874E-2</v>
      </c>
      <c r="O155" s="8">
        <v>214401.02317900001</v>
      </c>
      <c r="P155" s="8">
        <v>76.53</v>
      </c>
      <c r="Q155" s="8">
        <v>0</v>
      </c>
      <c r="R155" s="8">
        <v>164.08110303999999</v>
      </c>
      <c r="S155" s="37">
        <v>2.1130008685269256E-4</v>
      </c>
      <c r="T155" s="37">
        <v>1.0040358343480727E-3</v>
      </c>
      <c r="U155" s="37">
        <v>1.6523064826817215E-4</v>
      </c>
    </row>
    <row r="156" spans="2:21" ht="15" x14ac:dyDescent="0.25">
      <c r="B156" s="9" t="s">
        <v>624</v>
      </c>
      <c r="C156" s="3" t="s">
        <v>625</v>
      </c>
      <c r="D156" s="3" t="s">
        <v>133</v>
      </c>
      <c r="E156" s="3"/>
      <c r="F156" s="3" t="s">
        <v>620</v>
      </c>
      <c r="G156" s="3" t="s">
        <v>289</v>
      </c>
      <c r="H156" s="3" t="s">
        <v>88</v>
      </c>
      <c r="I156" s="3" t="s">
        <v>621</v>
      </c>
      <c r="J156" s="3"/>
      <c r="K156" s="8">
        <v>4.9200000000027462</v>
      </c>
      <c r="L156" s="3" t="s">
        <v>77</v>
      </c>
      <c r="M156" s="37">
        <v>6.7336000000000007E-2</v>
      </c>
      <c r="N156" s="37">
        <v>0.10939999999994067</v>
      </c>
      <c r="O156" s="8">
        <v>124955.25700100001</v>
      </c>
      <c r="P156" s="8">
        <v>59.99</v>
      </c>
      <c r="Q156" s="8">
        <v>0</v>
      </c>
      <c r="R156" s="8">
        <v>74.960658635000001</v>
      </c>
      <c r="S156" s="37">
        <v>3.7746912041601772E-4</v>
      </c>
      <c r="T156" s="37">
        <v>4.5869503581729028E-4</v>
      </c>
      <c r="U156" s="37">
        <v>7.5485829820700164E-5</v>
      </c>
    </row>
    <row r="157" spans="2:21" ht="15" x14ac:dyDescent="0.25">
      <c r="B157" s="9" t="s">
        <v>626</v>
      </c>
      <c r="C157" s="3" t="s">
        <v>627</v>
      </c>
      <c r="D157" s="3" t="s">
        <v>133</v>
      </c>
      <c r="E157" s="3"/>
      <c r="F157" s="3" t="s">
        <v>609</v>
      </c>
      <c r="G157" s="3" t="s">
        <v>289</v>
      </c>
      <c r="H157" s="3" t="s">
        <v>88</v>
      </c>
      <c r="I157" s="3" t="s">
        <v>621</v>
      </c>
      <c r="J157" s="3"/>
      <c r="K157" s="8">
        <v>5.8700000000026229</v>
      </c>
      <c r="L157" s="3" t="s">
        <v>77</v>
      </c>
      <c r="M157" s="37">
        <v>0.188689</v>
      </c>
      <c r="N157" s="37">
        <v>9.6899999999980113E-2</v>
      </c>
      <c r="O157" s="8">
        <v>170538.29200399999</v>
      </c>
      <c r="P157" s="8">
        <v>99.77</v>
      </c>
      <c r="Q157" s="8">
        <v>0</v>
      </c>
      <c r="R157" s="8">
        <v>170.14605392800001</v>
      </c>
      <c r="S157" s="37">
        <v>1.1434681493861492E-3</v>
      </c>
      <c r="T157" s="37">
        <v>1.0411481398621861E-3</v>
      </c>
      <c r="U157" s="37">
        <v>1.7133808994410101E-4</v>
      </c>
    </row>
    <row r="158" spans="2:21" ht="15" x14ac:dyDescent="0.25">
      <c r="B158" s="9" t="s">
        <v>628</v>
      </c>
      <c r="C158" s="3" t="s">
        <v>629</v>
      </c>
      <c r="D158" s="3" t="s">
        <v>133</v>
      </c>
      <c r="E158" s="3"/>
      <c r="F158" s="3" t="s">
        <v>630</v>
      </c>
      <c r="G158" s="3" t="s">
        <v>631</v>
      </c>
      <c r="H158" s="3" t="s">
        <v>88</v>
      </c>
      <c r="I158" s="3" t="s">
        <v>621</v>
      </c>
      <c r="J158" s="3"/>
      <c r="K158" s="8">
        <v>0.79999999999960936</v>
      </c>
      <c r="L158" s="3" t="s">
        <v>77</v>
      </c>
      <c r="M158" s="37">
        <v>5.1500000000000004E-2</v>
      </c>
      <c r="N158" s="37">
        <v>3.8000000000705855E-3</v>
      </c>
      <c r="O158" s="8">
        <v>21530.83495</v>
      </c>
      <c r="P158" s="8">
        <v>112.2</v>
      </c>
      <c r="Q158" s="8">
        <v>0</v>
      </c>
      <c r="R158" s="8">
        <v>24.157596784000003</v>
      </c>
      <c r="S158" s="37">
        <v>8.4960737073881015E-5</v>
      </c>
      <c r="T158" s="37">
        <v>1.4782380416442477E-4</v>
      </c>
      <c r="U158" s="37">
        <v>2.432684387944636E-5</v>
      </c>
    </row>
    <row r="159" spans="2:21" ht="15" x14ac:dyDescent="0.25">
      <c r="B159" s="9" t="s">
        <v>632</v>
      </c>
      <c r="C159" s="3" t="s">
        <v>633</v>
      </c>
      <c r="D159" s="3" t="s">
        <v>133</v>
      </c>
      <c r="E159" s="3"/>
      <c r="F159" s="3" t="s">
        <v>634</v>
      </c>
      <c r="G159" s="3" t="s">
        <v>314</v>
      </c>
      <c r="H159" s="3" t="s">
        <v>88</v>
      </c>
      <c r="I159" s="3" t="s">
        <v>621</v>
      </c>
      <c r="J159" s="3"/>
      <c r="K159" s="8">
        <v>2.11000000000094</v>
      </c>
      <c r="L159" s="3" t="s">
        <v>77</v>
      </c>
      <c r="M159" s="37">
        <v>3.85E-2</v>
      </c>
      <c r="N159" s="37">
        <v>2.4000000000004081E-2</v>
      </c>
      <c r="O159" s="8">
        <v>309870.47347299999</v>
      </c>
      <c r="P159" s="8">
        <v>104.04</v>
      </c>
      <c r="Q159" s="8">
        <v>0</v>
      </c>
      <c r="R159" s="8">
        <v>322.389240594</v>
      </c>
      <c r="S159" s="37">
        <v>1.2384911010111911E-3</v>
      </c>
      <c r="T159" s="37">
        <v>1.9727460637909565E-3</v>
      </c>
      <c r="U159" s="37">
        <v>3.2464788589972138E-4</v>
      </c>
    </row>
    <row r="160" spans="2:21" ht="15" x14ac:dyDescent="0.25">
      <c r="B160" s="9" t="s">
        <v>635</v>
      </c>
      <c r="C160" s="3" t="s">
        <v>636</v>
      </c>
      <c r="D160" s="3" t="s">
        <v>133</v>
      </c>
      <c r="E160" s="3"/>
      <c r="F160" s="3" t="s">
        <v>637</v>
      </c>
      <c r="G160" s="3" t="s">
        <v>436</v>
      </c>
      <c r="H160" s="3" t="s">
        <v>88</v>
      </c>
      <c r="I160" s="3" t="s">
        <v>621</v>
      </c>
      <c r="J160" s="3"/>
      <c r="K160" s="8">
        <v>1.490000000006003</v>
      </c>
      <c r="L160" s="3" t="s">
        <v>77</v>
      </c>
      <c r="M160" s="37">
        <v>8.3100000000000007E-2</v>
      </c>
      <c r="N160" s="37">
        <v>6.0999999996152994E-3</v>
      </c>
      <c r="O160" s="8">
        <v>9585.8847609999993</v>
      </c>
      <c r="P160" s="8">
        <v>130.01</v>
      </c>
      <c r="Q160" s="8">
        <v>0</v>
      </c>
      <c r="R160" s="8">
        <v>12.462608822</v>
      </c>
      <c r="S160" s="37">
        <v>4.206010631251859E-4</v>
      </c>
      <c r="T160" s="37">
        <v>7.626049322510955E-5</v>
      </c>
      <c r="U160" s="37">
        <v>1.2549921329269127E-5</v>
      </c>
    </row>
    <row r="161" spans="2:21" ht="15" x14ac:dyDescent="0.25">
      <c r="B161" s="9" t="s">
        <v>638</v>
      </c>
      <c r="C161" s="3" t="s">
        <v>639</v>
      </c>
      <c r="D161" s="3" t="s">
        <v>133</v>
      </c>
      <c r="E161" s="3"/>
      <c r="F161" s="3" t="s">
        <v>640</v>
      </c>
      <c r="G161" s="3" t="s">
        <v>289</v>
      </c>
      <c r="H161" s="3" t="s">
        <v>88</v>
      </c>
      <c r="I161" s="3" t="s">
        <v>621</v>
      </c>
      <c r="J161" s="3"/>
      <c r="K161" s="8">
        <v>4.1599999999992505</v>
      </c>
      <c r="L161" s="3" t="s">
        <v>77</v>
      </c>
      <c r="M161" s="37">
        <v>2.1000000000000001E-2</v>
      </c>
      <c r="N161" s="37">
        <v>1.4100000000002706E-2</v>
      </c>
      <c r="O161" s="8">
        <v>608938.31953600002</v>
      </c>
      <c r="P161" s="8">
        <v>103.09</v>
      </c>
      <c r="Q161" s="8">
        <v>0</v>
      </c>
      <c r="R161" s="8">
        <v>627.754513643</v>
      </c>
      <c r="S161" s="37">
        <v>2.1804332645931953E-3</v>
      </c>
      <c r="T161" s="37">
        <v>3.8413200252418182E-3</v>
      </c>
      <c r="U161" s="37">
        <v>6.3215253506199263E-4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4.4754892372439512</v>
      </c>
      <c r="L163" s="33"/>
      <c r="M163" s="37"/>
      <c r="N163" s="37">
        <v>2.8332320245787711E-2</v>
      </c>
      <c r="O163" s="8"/>
      <c r="P163" s="8"/>
      <c r="Q163" s="8">
        <v>46.025868556999995</v>
      </c>
      <c r="R163" s="8">
        <v>46095.210349070003</v>
      </c>
      <c r="S163" s="37"/>
      <c r="T163" s="37">
        <v>0.28206321218474434</v>
      </c>
      <c r="U163" s="37">
        <v>4.6418151431965142E-2</v>
      </c>
    </row>
    <row r="164" spans="2:21" ht="15" x14ac:dyDescent="0.25">
      <c r="B164" s="9" t="s">
        <v>641</v>
      </c>
      <c r="C164" s="3" t="s">
        <v>642</v>
      </c>
      <c r="D164" s="3" t="s">
        <v>133</v>
      </c>
      <c r="E164" s="3"/>
      <c r="F164" s="3" t="s">
        <v>258</v>
      </c>
      <c r="G164" s="3" t="s">
        <v>259</v>
      </c>
      <c r="H164" s="3" t="s">
        <v>75</v>
      </c>
      <c r="I164" s="3" t="s">
        <v>260</v>
      </c>
      <c r="J164" s="3"/>
      <c r="K164" s="8">
        <v>6.4600000000002078</v>
      </c>
      <c r="L164" s="3" t="s">
        <v>77</v>
      </c>
      <c r="M164" s="37">
        <v>2.98E-2</v>
      </c>
      <c r="N164" s="37">
        <v>2.0000000000002731E-2</v>
      </c>
      <c r="O164" s="8">
        <v>1454998.5232899999</v>
      </c>
      <c r="P164" s="8">
        <v>108.91</v>
      </c>
      <c r="Q164" s="8">
        <v>0</v>
      </c>
      <c r="R164" s="8">
        <v>1584.6388917040001</v>
      </c>
      <c r="S164" s="37">
        <v>5.7235837588917235E-4</v>
      </c>
      <c r="T164" s="37">
        <v>9.6966329595222535E-3</v>
      </c>
      <c r="U164" s="37">
        <v>1.5957408043714833E-3</v>
      </c>
    </row>
    <row r="165" spans="2:21" ht="15" x14ac:dyDescent="0.25">
      <c r="B165" s="9" t="s">
        <v>643</v>
      </c>
      <c r="C165" s="3" t="s">
        <v>644</v>
      </c>
      <c r="D165" s="3" t="s">
        <v>133</v>
      </c>
      <c r="E165" s="3"/>
      <c r="F165" s="3" t="s">
        <v>258</v>
      </c>
      <c r="G165" s="3" t="s">
        <v>259</v>
      </c>
      <c r="H165" s="3" t="s">
        <v>75</v>
      </c>
      <c r="I165" s="3" t="s">
        <v>260</v>
      </c>
      <c r="J165" s="3"/>
      <c r="K165" s="8">
        <v>3.9599999999999644</v>
      </c>
      <c r="L165" s="3" t="s">
        <v>77</v>
      </c>
      <c r="M165" s="37">
        <v>2.4700000000000003E-2</v>
      </c>
      <c r="N165" s="37">
        <v>1.3599999999993246E-2</v>
      </c>
      <c r="O165" s="8">
        <v>601020.966747</v>
      </c>
      <c r="P165" s="8">
        <v>106.5</v>
      </c>
      <c r="Q165" s="8">
        <v>0</v>
      </c>
      <c r="R165" s="8">
        <v>640.0873295859999</v>
      </c>
      <c r="S165" s="37">
        <v>1.8042013512936664E-4</v>
      </c>
      <c r="T165" s="37">
        <v>3.9167862971998535E-3</v>
      </c>
      <c r="U165" s="37">
        <v>6.4457175418887252E-4</v>
      </c>
    </row>
    <row r="166" spans="2:21" ht="15" x14ac:dyDescent="0.25">
      <c r="B166" s="9" t="s">
        <v>645</v>
      </c>
      <c r="C166" s="3" t="s">
        <v>646</v>
      </c>
      <c r="D166" s="3" t="s">
        <v>133</v>
      </c>
      <c r="E166" s="3"/>
      <c r="F166" s="3" t="s">
        <v>275</v>
      </c>
      <c r="G166" s="3" t="s">
        <v>259</v>
      </c>
      <c r="H166" s="3" t="s">
        <v>75</v>
      </c>
      <c r="I166" s="3" t="s">
        <v>260</v>
      </c>
      <c r="J166" s="3"/>
      <c r="K166" s="8">
        <v>0.66000000003500114</v>
      </c>
      <c r="L166" s="3" t="s">
        <v>77</v>
      </c>
      <c r="M166" s="37">
        <v>5.9000000000000004E-2</v>
      </c>
      <c r="N166" s="37">
        <v>6.5000000001565941E-3</v>
      </c>
      <c r="O166" s="8">
        <v>9165.8401200000008</v>
      </c>
      <c r="P166" s="8">
        <v>105.45</v>
      </c>
      <c r="Q166" s="8">
        <v>0</v>
      </c>
      <c r="R166" s="8">
        <v>9.665378381</v>
      </c>
      <c r="S166" s="37">
        <v>8.4958931757180897E-6</v>
      </c>
      <c r="T166" s="37">
        <v>5.9143838426606665E-5</v>
      </c>
      <c r="U166" s="37">
        <v>9.7330936107888218E-6</v>
      </c>
    </row>
    <row r="167" spans="2:21" ht="15" x14ac:dyDescent="0.25">
      <c r="B167" s="9" t="s">
        <v>647</v>
      </c>
      <c r="C167" s="3" t="s">
        <v>648</v>
      </c>
      <c r="D167" s="3" t="s">
        <v>133</v>
      </c>
      <c r="E167" s="3"/>
      <c r="F167" s="3" t="s">
        <v>313</v>
      </c>
      <c r="G167" s="3" t="s">
        <v>314</v>
      </c>
      <c r="H167" s="3" t="s">
        <v>299</v>
      </c>
      <c r="I167" s="3" t="s">
        <v>260</v>
      </c>
      <c r="J167" s="3"/>
      <c r="K167" s="8">
        <v>5.7900000000003127</v>
      </c>
      <c r="L167" s="3" t="s">
        <v>77</v>
      </c>
      <c r="M167" s="37">
        <v>3.6499999999999998E-2</v>
      </c>
      <c r="N167" s="37">
        <v>2.4199999999989345E-2</v>
      </c>
      <c r="O167" s="8">
        <v>384269.428281</v>
      </c>
      <c r="P167" s="8">
        <v>108.61</v>
      </c>
      <c r="Q167" s="8">
        <v>0</v>
      </c>
      <c r="R167" s="8">
        <v>417.355026022</v>
      </c>
      <c r="S167" s="37">
        <v>2.4092610527672029E-4</v>
      </c>
      <c r="T167" s="37">
        <v>2.5538553435321934E-3</v>
      </c>
      <c r="U167" s="37">
        <v>4.2027899758074984E-4</v>
      </c>
    </row>
    <row r="168" spans="2:21" ht="15" x14ac:dyDescent="0.25">
      <c r="B168" s="9" t="s">
        <v>649</v>
      </c>
      <c r="C168" s="3" t="s">
        <v>650</v>
      </c>
      <c r="D168" s="3" t="s">
        <v>133</v>
      </c>
      <c r="E168" s="3"/>
      <c r="F168" s="3" t="s">
        <v>328</v>
      </c>
      <c r="G168" s="3" t="s">
        <v>259</v>
      </c>
      <c r="H168" s="3" t="s">
        <v>299</v>
      </c>
      <c r="I168" s="3" t="s">
        <v>260</v>
      </c>
      <c r="J168" s="3"/>
      <c r="K168" s="8">
        <v>0.93999999999143147</v>
      </c>
      <c r="L168" s="3" t="s">
        <v>77</v>
      </c>
      <c r="M168" s="37">
        <v>6.0999999999999999E-2</v>
      </c>
      <c r="N168" s="37">
        <v>3.5999999997117903E-3</v>
      </c>
      <c r="O168" s="8">
        <v>12605.846879000001</v>
      </c>
      <c r="P168" s="8">
        <v>105.74</v>
      </c>
      <c r="Q168" s="8">
        <v>0</v>
      </c>
      <c r="R168" s="8">
        <v>13.329422479000002</v>
      </c>
      <c r="S168" s="37">
        <v>8.4038979193333348E-5</v>
      </c>
      <c r="T168" s="37">
        <v>8.1564650481525205E-5</v>
      </c>
      <c r="U168" s="37">
        <v>1.3422807845877319E-5</v>
      </c>
    </row>
    <row r="169" spans="2:21" ht="15" x14ac:dyDescent="0.25">
      <c r="B169" s="9" t="s">
        <v>651</v>
      </c>
      <c r="C169" s="3" t="s">
        <v>652</v>
      </c>
      <c r="D169" s="3" t="s">
        <v>133</v>
      </c>
      <c r="E169" s="3"/>
      <c r="F169" s="3" t="s">
        <v>335</v>
      </c>
      <c r="G169" s="3" t="s">
        <v>259</v>
      </c>
      <c r="H169" s="3" t="s">
        <v>299</v>
      </c>
      <c r="I169" s="3" t="s">
        <v>76</v>
      </c>
      <c r="J169" s="3"/>
      <c r="K169" s="8">
        <v>1.9899999999988651</v>
      </c>
      <c r="L169" s="3" t="s">
        <v>77</v>
      </c>
      <c r="M169" s="37">
        <v>1.0588E-2</v>
      </c>
      <c r="N169" s="37">
        <v>7.6999999999904168E-3</v>
      </c>
      <c r="O169" s="8">
        <v>423401.49394299998</v>
      </c>
      <c r="P169" s="8">
        <v>100.56</v>
      </c>
      <c r="Q169" s="8">
        <v>0</v>
      </c>
      <c r="R169" s="8">
        <v>425.77254231500001</v>
      </c>
      <c r="S169" s="37">
        <v>1.4113383131433334E-3</v>
      </c>
      <c r="T169" s="37">
        <v>2.6053633346280382E-3</v>
      </c>
      <c r="U169" s="37">
        <v>4.2875548663483205E-4</v>
      </c>
    </row>
    <row r="170" spans="2:21" ht="15" x14ac:dyDescent="0.25">
      <c r="B170" s="9" t="s">
        <v>653</v>
      </c>
      <c r="C170" s="3" t="s">
        <v>654</v>
      </c>
      <c r="D170" s="3" t="s">
        <v>133</v>
      </c>
      <c r="E170" s="3"/>
      <c r="F170" s="3" t="s">
        <v>345</v>
      </c>
      <c r="G170" s="3" t="s">
        <v>346</v>
      </c>
      <c r="H170" s="3" t="s">
        <v>299</v>
      </c>
      <c r="I170" s="3" t="s">
        <v>260</v>
      </c>
      <c r="J170" s="3"/>
      <c r="K170" s="8">
        <v>3.9000000000000927</v>
      </c>
      <c r="L170" s="3" t="s">
        <v>77</v>
      </c>
      <c r="M170" s="37">
        <v>4.8000000000000001E-2</v>
      </c>
      <c r="N170" s="37">
        <v>1.5200000000010755E-2</v>
      </c>
      <c r="O170" s="8">
        <v>242848.11249999999</v>
      </c>
      <c r="P170" s="8">
        <v>115.8</v>
      </c>
      <c r="Q170" s="8">
        <v>0</v>
      </c>
      <c r="R170" s="8">
        <v>281.21811431200001</v>
      </c>
      <c r="S170" s="37">
        <v>1.1434419958372265E-4</v>
      </c>
      <c r="T170" s="37">
        <v>1.7208140291951114E-3</v>
      </c>
      <c r="U170" s="37">
        <v>2.8318831645833813E-4</v>
      </c>
    </row>
    <row r="171" spans="2:21" ht="15" x14ac:dyDescent="0.25">
      <c r="B171" s="9" t="s">
        <v>655</v>
      </c>
      <c r="C171" s="3" t="s">
        <v>656</v>
      </c>
      <c r="D171" s="3" t="s">
        <v>133</v>
      </c>
      <c r="E171" s="3"/>
      <c r="F171" s="3" t="s">
        <v>283</v>
      </c>
      <c r="G171" s="3" t="s">
        <v>259</v>
      </c>
      <c r="H171" s="3" t="s">
        <v>299</v>
      </c>
      <c r="I171" s="3" t="s">
        <v>76</v>
      </c>
      <c r="J171" s="3"/>
      <c r="K171" s="8">
        <v>2.6599999999997874</v>
      </c>
      <c r="L171" s="3" t="s">
        <v>77</v>
      </c>
      <c r="M171" s="37">
        <v>3.2500000000000001E-2</v>
      </c>
      <c r="N171" s="37">
        <v>1.5699999999991505E-2</v>
      </c>
      <c r="O171" s="8">
        <v>11.235051</v>
      </c>
      <c r="P171" s="8">
        <v>5221603</v>
      </c>
      <c r="Q171" s="8">
        <v>0</v>
      </c>
      <c r="R171" s="8">
        <v>586.64975769099999</v>
      </c>
      <c r="S171" s="37">
        <v>6.0680804752903054E-4</v>
      </c>
      <c r="T171" s="37">
        <v>3.5897941202271545E-3</v>
      </c>
      <c r="U171" s="37">
        <v>5.90759800938318E-4</v>
      </c>
    </row>
    <row r="172" spans="2:21" ht="15" x14ac:dyDescent="0.25">
      <c r="B172" s="9" t="s">
        <v>657</v>
      </c>
      <c r="C172" s="3" t="s">
        <v>658</v>
      </c>
      <c r="D172" s="3" t="s">
        <v>133</v>
      </c>
      <c r="E172" s="3"/>
      <c r="F172" s="3" t="s">
        <v>659</v>
      </c>
      <c r="G172" s="3" t="s">
        <v>410</v>
      </c>
      <c r="H172" s="3" t="s">
        <v>299</v>
      </c>
      <c r="I172" s="3" t="s">
        <v>260</v>
      </c>
      <c r="J172" s="3"/>
      <c r="K172" s="8">
        <v>4.6999999999995223</v>
      </c>
      <c r="L172" s="3" t="s">
        <v>77</v>
      </c>
      <c r="M172" s="37">
        <v>3.3736000000000002E-2</v>
      </c>
      <c r="N172" s="37">
        <v>1.8299999999994678E-2</v>
      </c>
      <c r="O172" s="8">
        <v>646338.67134300002</v>
      </c>
      <c r="P172" s="8">
        <v>107.4</v>
      </c>
      <c r="Q172" s="8">
        <v>0</v>
      </c>
      <c r="R172" s="8">
        <v>694.16773308300003</v>
      </c>
      <c r="S172" s="37">
        <v>9.0878098935343033E-4</v>
      </c>
      <c r="T172" s="37">
        <v>4.24771205306678E-3</v>
      </c>
      <c r="U172" s="37">
        <v>6.9903104269228593E-4</v>
      </c>
    </row>
    <row r="173" spans="2:21" ht="15" x14ac:dyDescent="0.25">
      <c r="B173" s="9" t="s">
        <v>660</v>
      </c>
      <c r="C173" s="3" t="s">
        <v>661</v>
      </c>
      <c r="D173" s="3" t="s">
        <v>133</v>
      </c>
      <c r="E173" s="3"/>
      <c r="F173" s="3" t="s">
        <v>441</v>
      </c>
      <c r="G173" s="3" t="s">
        <v>410</v>
      </c>
      <c r="H173" s="3" t="s">
        <v>299</v>
      </c>
      <c r="I173" s="3" t="s">
        <v>260</v>
      </c>
      <c r="J173" s="3"/>
      <c r="K173" s="8">
        <v>5.2900000000012541</v>
      </c>
      <c r="L173" s="3" t="s">
        <v>77</v>
      </c>
      <c r="M173" s="37">
        <v>3.85E-2</v>
      </c>
      <c r="N173" s="37">
        <v>1.9200000000011846E-2</v>
      </c>
      <c r="O173" s="8">
        <v>344730.20314599999</v>
      </c>
      <c r="P173" s="8">
        <v>111.25</v>
      </c>
      <c r="Q173" s="8">
        <v>0</v>
      </c>
      <c r="R173" s="8">
        <v>383.51235107700001</v>
      </c>
      <c r="S173" s="37">
        <v>8.643515753439427E-4</v>
      </c>
      <c r="T173" s="37">
        <v>2.3467671551581173E-3</v>
      </c>
      <c r="U173" s="37">
        <v>3.8619922229469398E-4</v>
      </c>
    </row>
    <row r="174" spans="2:21" ht="15" x14ac:dyDescent="0.25">
      <c r="B174" s="9" t="s">
        <v>662</v>
      </c>
      <c r="C174" s="3" t="s">
        <v>663</v>
      </c>
      <c r="D174" s="3" t="s">
        <v>133</v>
      </c>
      <c r="E174" s="3"/>
      <c r="F174" s="3" t="s">
        <v>371</v>
      </c>
      <c r="G174" s="3" t="s">
        <v>372</v>
      </c>
      <c r="H174" s="3" t="s">
        <v>299</v>
      </c>
      <c r="I174" s="3" t="s">
        <v>76</v>
      </c>
      <c r="J174" s="3"/>
      <c r="K174" s="8">
        <v>5.3299999999989733</v>
      </c>
      <c r="L174" s="3" t="s">
        <v>77</v>
      </c>
      <c r="M174" s="37">
        <v>5.0900000000000001E-2</v>
      </c>
      <c r="N174" s="37">
        <v>2.1600000000000584E-2</v>
      </c>
      <c r="O174" s="8">
        <v>156882.764524</v>
      </c>
      <c r="P174" s="8">
        <v>118.46</v>
      </c>
      <c r="Q174" s="8">
        <v>0</v>
      </c>
      <c r="R174" s="8">
        <v>185.84332287500001</v>
      </c>
      <c r="S174" s="37">
        <v>1.2662891012103644E-4</v>
      </c>
      <c r="T174" s="37">
        <v>1.1372019829445615E-3</v>
      </c>
      <c r="U174" s="37">
        <v>1.8714533328960904E-4</v>
      </c>
    </row>
    <row r="175" spans="2:21" ht="15" x14ac:dyDescent="0.25">
      <c r="B175" s="9" t="s">
        <v>664</v>
      </c>
      <c r="C175" s="3" t="s">
        <v>665</v>
      </c>
      <c r="D175" s="3" t="s">
        <v>133</v>
      </c>
      <c r="E175" s="3"/>
      <c r="F175" s="3" t="s">
        <v>666</v>
      </c>
      <c r="G175" s="3" t="s">
        <v>667</v>
      </c>
      <c r="H175" s="3" t="s">
        <v>299</v>
      </c>
      <c r="I175" s="3" t="s">
        <v>260</v>
      </c>
      <c r="J175" s="3"/>
      <c r="K175" s="8">
        <v>6.3600000000311567</v>
      </c>
      <c r="L175" s="3" t="s">
        <v>77</v>
      </c>
      <c r="M175" s="37">
        <v>2.6099999999999998E-2</v>
      </c>
      <c r="N175" s="37">
        <v>2.0200000000447294E-2</v>
      </c>
      <c r="O175" s="8">
        <v>9852.0054529999998</v>
      </c>
      <c r="P175" s="8">
        <v>104.46</v>
      </c>
      <c r="Q175" s="8">
        <v>0</v>
      </c>
      <c r="R175" s="8">
        <v>10.291404924</v>
      </c>
      <c r="S175" s="37">
        <v>2.4439871432753182E-5</v>
      </c>
      <c r="T175" s="37">
        <v>6.2974584751317894E-5</v>
      </c>
      <c r="U175" s="37">
        <v>1.0363506069118994E-5</v>
      </c>
    </row>
    <row r="176" spans="2:21" ht="15" x14ac:dyDescent="0.25">
      <c r="B176" s="9" t="s">
        <v>668</v>
      </c>
      <c r="C176" s="3" t="s">
        <v>669</v>
      </c>
      <c r="D176" s="3" t="s">
        <v>133</v>
      </c>
      <c r="E176" s="3"/>
      <c r="F176" s="3" t="s">
        <v>377</v>
      </c>
      <c r="G176" s="3" t="s">
        <v>259</v>
      </c>
      <c r="H176" s="3" t="s">
        <v>378</v>
      </c>
      <c r="I176" s="3" t="s">
        <v>260</v>
      </c>
      <c r="J176" s="3"/>
      <c r="K176" s="8">
        <v>2.1499999999995922</v>
      </c>
      <c r="L176" s="3" t="s">
        <v>77</v>
      </c>
      <c r="M176" s="37">
        <v>9.6839999999999999E-3</v>
      </c>
      <c r="N176" s="37">
        <v>7.6999999999960737E-3</v>
      </c>
      <c r="O176" s="8">
        <v>356202.76890199998</v>
      </c>
      <c r="P176" s="8">
        <v>100.55</v>
      </c>
      <c r="Q176" s="8">
        <v>0</v>
      </c>
      <c r="R176" s="8">
        <v>358.16188420799995</v>
      </c>
      <c r="S176" s="37">
        <v>8.2216260066797302E-4</v>
      </c>
      <c r="T176" s="37">
        <v>2.1916440076270778E-3</v>
      </c>
      <c r="U176" s="37">
        <v>3.6067115113317468E-4</v>
      </c>
    </row>
    <row r="177" spans="2:21" ht="15" x14ac:dyDescent="0.25">
      <c r="B177" s="9" t="s">
        <v>670</v>
      </c>
      <c r="C177" s="3" t="s">
        <v>671</v>
      </c>
      <c r="D177" s="3" t="s">
        <v>133</v>
      </c>
      <c r="E177" s="3"/>
      <c r="F177" s="3" t="s">
        <v>672</v>
      </c>
      <c r="G177" s="3" t="s">
        <v>289</v>
      </c>
      <c r="H177" s="3" t="s">
        <v>378</v>
      </c>
      <c r="I177" s="3" t="s">
        <v>76</v>
      </c>
      <c r="J177" s="3"/>
      <c r="K177" s="8">
        <v>4.7399999999994717</v>
      </c>
      <c r="L177" s="3" t="s">
        <v>77</v>
      </c>
      <c r="M177" s="37">
        <v>4.3499999999999997E-2</v>
      </c>
      <c r="N177" s="37">
        <v>3.2700000000001624E-2</v>
      </c>
      <c r="O177" s="8">
        <v>842962.25582800002</v>
      </c>
      <c r="P177" s="8">
        <v>106.9</v>
      </c>
      <c r="Q177" s="8">
        <v>0</v>
      </c>
      <c r="R177" s="8">
        <v>901.126651541</v>
      </c>
      <c r="S177" s="37">
        <v>4.4929902792920908E-4</v>
      </c>
      <c r="T177" s="37">
        <v>5.5141233979435645E-3</v>
      </c>
      <c r="U177" s="37">
        <v>9.074399065293285E-4</v>
      </c>
    </row>
    <row r="178" spans="2:21" ht="15" x14ac:dyDescent="0.25">
      <c r="B178" s="9" t="s">
        <v>673</v>
      </c>
      <c r="C178" s="3" t="s">
        <v>674</v>
      </c>
      <c r="D178" s="3" t="s">
        <v>133</v>
      </c>
      <c r="E178" s="3"/>
      <c r="F178" s="3" t="s">
        <v>675</v>
      </c>
      <c r="G178" s="3" t="s">
        <v>410</v>
      </c>
      <c r="H178" s="3" t="s">
        <v>378</v>
      </c>
      <c r="I178" s="3" t="s">
        <v>260</v>
      </c>
      <c r="J178" s="3"/>
      <c r="K178" s="8">
        <v>6.3300000000014949</v>
      </c>
      <c r="L178" s="3" t="s">
        <v>77</v>
      </c>
      <c r="M178" s="37">
        <v>2.2200000000000001E-2</v>
      </c>
      <c r="N178" s="37">
        <v>2.3500000000006946E-2</v>
      </c>
      <c r="O178" s="8">
        <v>306549.821405</v>
      </c>
      <c r="P178" s="8">
        <v>99.66</v>
      </c>
      <c r="Q178" s="8">
        <v>0</v>
      </c>
      <c r="R178" s="8">
        <v>305.50755201200002</v>
      </c>
      <c r="S178" s="37">
        <v>1.1262305565026029E-3</v>
      </c>
      <c r="T178" s="37">
        <v>1.8694445868591455E-3</v>
      </c>
      <c r="U178" s="37">
        <v>3.0764792492563373E-4</v>
      </c>
    </row>
    <row r="179" spans="2:21" ht="15" x14ac:dyDescent="0.25">
      <c r="B179" s="9" t="s">
        <v>676</v>
      </c>
      <c r="C179" s="3" t="s">
        <v>677</v>
      </c>
      <c r="D179" s="3" t="s">
        <v>133</v>
      </c>
      <c r="E179" s="3"/>
      <c r="F179" s="3" t="s">
        <v>409</v>
      </c>
      <c r="G179" s="3" t="s">
        <v>410</v>
      </c>
      <c r="H179" s="3" t="s">
        <v>378</v>
      </c>
      <c r="I179" s="3" t="s">
        <v>260</v>
      </c>
      <c r="J179" s="3"/>
      <c r="K179" s="8">
        <v>5.6799999999996498</v>
      </c>
      <c r="L179" s="3" t="s">
        <v>77</v>
      </c>
      <c r="M179" s="37">
        <v>3.9199999999999999E-2</v>
      </c>
      <c r="N179" s="37">
        <v>2.2799999999997583E-2</v>
      </c>
      <c r="O179" s="8">
        <v>1201742.5527999999</v>
      </c>
      <c r="P179" s="8">
        <v>110.32</v>
      </c>
      <c r="Q179" s="8">
        <v>0</v>
      </c>
      <c r="R179" s="8">
        <v>1325.7623841919999</v>
      </c>
      <c r="S179" s="37">
        <v>1.2520055683468527E-3</v>
      </c>
      <c r="T179" s="37">
        <v>8.1125304309723201E-3</v>
      </c>
      <c r="U179" s="37">
        <v>1.3350506190600124E-3</v>
      </c>
    </row>
    <row r="180" spans="2:21" ht="15" x14ac:dyDescent="0.25">
      <c r="B180" s="9" t="s">
        <v>678</v>
      </c>
      <c r="C180" s="3" t="s">
        <v>679</v>
      </c>
      <c r="D180" s="3" t="s">
        <v>133</v>
      </c>
      <c r="E180" s="3"/>
      <c r="F180" s="3" t="s">
        <v>659</v>
      </c>
      <c r="G180" s="3" t="s">
        <v>410</v>
      </c>
      <c r="H180" s="3" t="s">
        <v>378</v>
      </c>
      <c r="I180" s="3" t="s">
        <v>260</v>
      </c>
      <c r="J180" s="3"/>
      <c r="K180" s="8">
        <v>4.6799999999998532</v>
      </c>
      <c r="L180" s="3" t="s">
        <v>77</v>
      </c>
      <c r="M180" s="37">
        <v>3.5799999999999998E-2</v>
      </c>
      <c r="N180" s="37">
        <v>2.029999999999843E-2</v>
      </c>
      <c r="O180" s="8">
        <v>2411013.9008530001</v>
      </c>
      <c r="P180" s="8">
        <v>107.31</v>
      </c>
      <c r="Q180" s="8">
        <v>0</v>
      </c>
      <c r="R180" s="8">
        <v>2587.2590170039998</v>
      </c>
      <c r="S180" s="37">
        <v>2.0233518302819583E-3</v>
      </c>
      <c r="T180" s="37">
        <v>1.5831809499591877E-2</v>
      </c>
      <c r="U180" s="37">
        <v>2.6053852436196102E-3</v>
      </c>
    </row>
    <row r="181" spans="2:21" ht="15" x14ac:dyDescent="0.25">
      <c r="B181" s="9" t="s">
        <v>680</v>
      </c>
      <c r="C181" s="3" t="s">
        <v>681</v>
      </c>
      <c r="D181" s="3" t="s">
        <v>133</v>
      </c>
      <c r="E181" s="3"/>
      <c r="F181" s="3" t="s">
        <v>659</v>
      </c>
      <c r="G181" s="3" t="s">
        <v>410</v>
      </c>
      <c r="H181" s="3" t="s">
        <v>378</v>
      </c>
      <c r="I181" s="3" t="s">
        <v>260</v>
      </c>
      <c r="J181" s="3"/>
      <c r="K181" s="8">
        <v>5.6499999999995278</v>
      </c>
      <c r="L181" s="3" t="s">
        <v>77</v>
      </c>
      <c r="M181" s="37">
        <v>3.2780000000000004E-2</v>
      </c>
      <c r="N181" s="37">
        <v>2.2500000000005939E-2</v>
      </c>
      <c r="O181" s="8">
        <v>427931.50327300001</v>
      </c>
      <c r="P181" s="8">
        <v>108.43</v>
      </c>
      <c r="Q181" s="8">
        <v>0</v>
      </c>
      <c r="R181" s="8">
        <v>464.00612899599997</v>
      </c>
      <c r="S181" s="37">
        <v>4.7489111076055781E-4</v>
      </c>
      <c r="T181" s="37">
        <v>2.839320142524551E-3</v>
      </c>
      <c r="U181" s="37">
        <v>4.6725693619772848E-4</v>
      </c>
    </row>
    <row r="182" spans="2:21" ht="15" x14ac:dyDescent="0.25">
      <c r="B182" s="9" t="s">
        <v>682</v>
      </c>
      <c r="C182" s="3" t="s">
        <v>683</v>
      </c>
      <c r="D182" s="3" t="s">
        <v>133</v>
      </c>
      <c r="E182" s="3"/>
      <c r="F182" s="3" t="s">
        <v>659</v>
      </c>
      <c r="G182" s="3" t="s">
        <v>410</v>
      </c>
      <c r="H182" s="3" t="s">
        <v>378</v>
      </c>
      <c r="I182" s="3" t="s">
        <v>260</v>
      </c>
      <c r="J182" s="3"/>
      <c r="K182" s="8">
        <v>7.0799999999997523</v>
      </c>
      <c r="L182" s="3" t="s">
        <v>77</v>
      </c>
      <c r="M182" s="37">
        <v>2.63E-2</v>
      </c>
      <c r="N182" s="37">
        <v>2.7099999999999052E-2</v>
      </c>
      <c r="O182" s="8">
        <v>766374.55351300002</v>
      </c>
      <c r="P182" s="8">
        <v>100.07</v>
      </c>
      <c r="Q182" s="8">
        <v>0</v>
      </c>
      <c r="R182" s="8">
        <v>766.91101570000001</v>
      </c>
      <c r="S182" s="37">
        <v>6.8388624615992803E-4</v>
      </c>
      <c r="T182" s="37">
        <v>4.692838646576894E-3</v>
      </c>
      <c r="U182" s="37">
        <v>7.7228396165292723E-4</v>
      </c>
    </row>
    <row r="183" spans="2:21" ht="15" x14ac:dyDescent="0.25">
      <c r="B183" s="9" t="s">
        <v>684</v>
      </c>
      <c r="C183" s="3" t="s">
        <v>685</v>
      </c>
      <c r="D183" s="3" t="s">
        <v>133</v>
      </c>
      <c r="E183" s="3"/>
      <c r="F183" s="3" t="s">
        <v>349</v>
      </c>
      <c r="G183" s="3" t="s">
        <v>289</v>
      </c>
      <c r="H183" s="3" t="s">
        <v>378</v>
      </c>
      <c r="I183" s="3" t="s">
        <v>76</v>
      </c>
      <c r="J183" s="3"/>
      <c r="K183" s="8">
        <v>5.4799999999994533</v>
      </c>
      <c r="L183" s="3" t="s">
        <v>77</v>
      </c>
      <c r="M183" s="37">
        <v>3.5000000000000003E-2</v>
      </c>
      <c r="N183" s="37">
        <v>2.8100000000004639E-2</v>
      </c>
      <c r="O183" s="8">
        <v>578187.01947599999</v>
      </c>
      <c r="P183" s="8">
        <v>104.76</v>
      </c>
      <c r="Q183" s="8">
        <v>0</v>
      </c>
      <c r="R183" s="8">
        <v>605.70872155799998</v>
      </c>
      <c r="S183" s="37">
        <v>5.5741854593440799E-4</v>
      </c>
      <c r="T183" s="37">
        <v>3.7064186573217651E-3</v>
      </c>
      <c r="U183" s="37">
        <v>6.0995229109543495E-4</v>
      </c>
    </row>
    <row r="184" spans="2:21" ht="15" x14ac:dyDescent="0.25">
      <c r="B184" s="9" t="s">
        <v>686</v>
      </c>
      <c r="C184" s="3" t="s">
        <v>687</v>
      </c>
      <c r="D184" s="3" t="s">
        <v>133</v>
      </c>
      <c r="E184" s="3"/>
      <c r="F184" s="3" t="s">
        <v>425</v>
      </c>
      <c r="G184" s="3" t="s">
        <v>410</v>
      </c>
      <c r="H184" s="3" t="s">
        <v>378</v>
      </c>
      <c r="I184" s="3" t="s">
        <v>260</v>
      </c>
      <c r="J184" s="3"/>
      <c r="K184" s="8">
        <v>5.580000000000358</v>
      </c>
      <c r="L184" s="3" t="s">
        <v>77</v>
      </c>
      <c r="M184" s="37">
        <v>4.0999999999999995E-2</v>
      </c>
      <c r="N184" s="37">
        <v>2.1700000000003911E-2</v>
      </c>
      <c r="O184" s="8">
        <v>589154.25455800002</v>
      </c>
      <c r="P184" s="8">
        <v>112.28</v>
      </c>
      <c r="Q184" s="8">
        <v>0</v>
      </c>
      <c r="R184" s="8">
        <v>661.50239706100001</v>
      </c>
      <c r="S184" s="37">
        <v>1.9638475151933336E-3</v>
      </c>
      <c r="T184" s="37">
        <v>4.0478281706485004E-3</v>
      </c>
      <c r="U184" s="37">
        <v>6.6613685471564256E-4</v>
      </c>
    </row>
    <row r="185" spans="2:21" ht="15" x14ac:dyDescent="0.25">
      <c r="B185" s="9" t="s">
        <v>688</v>
      </c>
      <c r="C185" s="3" t="s">
        <v>689</v>
      </c>
      <c r="D185" s="3" t="s">
        <v>133</v>
      </c>
      <c r="E185" s="3"/>
      <c r="F185" s="3" t="s">
        <v>690</v>
      </c>
      <c r="G185" s="3" t="s">
        <v>289</v>
      </c>
      <c r="H185" s="3" t="s">
        <v>378</v>
      </c>
      <c r="I185" s="3" t="s">
        <v>260</v>
      </c>
      <c r="J185" s="3"/>
      <c r="K185" s="8">
        <v>7.7100000000010658</v>
      </c>
      <c r="L185" s="3" t="s">
        <v>77</v>
      </c>
      <c r="M185" s="37">
        <v>3.6900000000000002E-2</v>
      </c>
      <c r="N185" s="37">
        <v>3.5300000000006319E-2</v>
      </c>
      <c r="O185" s="8">
        <v>459717.43966999999</v>
      </c>
      <c r="P185" s="8">
        <v>101.79</v>
      </c>
      <c r="Q185" s="8">
        <v>0</v>
      </c>
      <c r="R185" s="8">
        <v>467.94638184000002</v>
      </c>
      <c r="S185" s="37">
        <v>1.3134783990571429E-3</v>
      </c>
      <c r="T185" s="37">
        <v>2.8634311155645328E-3</v>
      </c>
      <c r="U185" s="37">
        <v>4.7122479428554208E-4</v>
      </c>
    </row>
    <row r="186" spans="2:21" ht="15" x14ac:dyDescent="0.25">
      <c r="B186" s="9" t="s">
        <v>691</v>
      </c>
      <c r="C186" s="3" t="s">
        <v>692</v>
      </c>
      <c r="D186" s="3" t="s">
        <v>133</v>
      </c>
      <c r="E186" s="3"/>
      <c r="F186" s="3" t="s">
        <v>435</v>
      </c>
      <c r="G186" s="3" t="s">
        <v>436</v>
      </c>
      <c r="H186" s="3" t="s">
        <v>378</v>
      </c>
      <c r="I186" s="3" t="s">
        <v>76</v>
      </c>
      <c r="J186" s="3"/>
      <c r="K186" s="8">
        <v>5.8600000000000136</v>
      </c>
      <c r="L186" s="3" t="s">
        <v>77</v>
      </c>
      <c r="M186" s="37">
        <v>1.7260000000000001E-2</v>
      </c>
      <c r="N186" s="37">
        <v>1.3400000000001532E-2</v>
      </c>
      <c r="O186" s="8">
        <v>2236543.0779019999</v>
      </c>
      <c r="P186" s="8">
        <v>102.6</v>
      </c>
      <c r="Q186" s="8">
        <v>0</v>
      </c>
      <c r="R186" s="8">
        <v>2294.6931978969997</v>
      </c>
      <c r="S186" s="37">
        <v>1.548211390228977E-3</v>
      </c>
      <c r="T186" s="37">
        <v>1.4041557235032111E-2</v>
      </c>
      <c r="U186" s="37">
        <v>2.31076972082919E-3</v>
      </c>
    </row>
    <row r="187" spans="2:21" ht="15" x14ac:dyDescent="0.25">
      <c r="B187" s="9" t="s">
        <v>693</v>
      </c>
      <c r="C187" s="3" t="s">
        <v>694</v>
      </c>
      <c r="D187" s="3" t="s">
        <v>133</v>
      </c>
      <c r="E187" s="3"/>
      <c r="F187" s="3" t="s">
        <v>441</v>
      </c>
      <c r="G187" s="3" t="s">
        <v>410</v>
      </c>
      <c r="H187" s="3" t="s">
        <v>378</v>
      </c>
      <c r="I187" s="3" t="s">
        <v>260</v>
      </c>
      <c r="J187" s="3"/>
      <c r="K187" s="8">
        <v>6.5199999999998681</v>
      </c>
      <c r="L187" s="3" t="s">
        <v>77</v>
      </c>
      <c r="M187" s="37">
        <v>3.61E-2</v>
      </c>
      <c r="N187" s="37">
        <v>2.3399999999999449E-2</v>
      </c>
      <c r="O187" s="8">
        <v>700838.43208399997</v>
      </c>
      <c r="P187" s="8">
        <v>109.16</v>
      </c>
      <c r="Q187" s="8">
        <v>0</v>
      </c>
      <c r="R187" s="8">
        <v>765.03523243799998</v>
      </c>
      <c r="S187" s="37">
        <v>9.1314453691726375E-4</v>
      </c>
      <c r="T187" s="37">
        <v>4.6813604594022305E-3</v>
      </c>
      <c r="U187" s="37">
        <v>7.7039503673318626E-4</v>
      </c>
    </row>
    <row r="188" spans="2:21" ht="15" x14ac:dyDescent="0.25">
      <c r="B188" s="9" t="s">
        <v>695</v>
      </c>
      <c r="C188" s="3" t="s">
        <v>696</v>
      </c>
      <c r="D188" s="3" t="s">
        <v>133</v>
      </c>
      <c r="E188" s="3"/>
      <c r="F188" s="3" t="s">
        <v>377</v>
      </c>
      <c r="G188" s="3" t="s">
        <v>259</v>
      </c>
      <c r="H188" s="3" t="s">
        <v>446</v>
      </c>
      <c r="I188" s="3" t="s">
        <v>260</v>
      </c>
      <c r="J188" s="3"/>
      <c r="K188" s="8">
        <v>1.6499999999977424</v>
      </c>
      <c r="L188" s="3" t="s">
        <v>77</v>
      </c>
      <c r="M188" s="37">
        <v>1.5084E-2</v>
      </c>
      <c r="N188" s="37">
        <v>7.6000000000088809E-3</v>
      </c>
      <c r="O188" s="8">
        <v>216998.157798</v>
      </c>
      <c r="P188" s="8">
        <v>101.4</v>
      </c>
      <c r="Q188" s="8">
        <v>0</v>
      </c>
      <c r="R188" s="8">
        <v>220.03613197600001</v>
      </c>
      <c r="S188" s="37">
        <v>4.2163400652469593E-4</v>
      </c>
      <c r="T188" s="37">
        <v>1.346432692504441E-3</v>
      </c>
      <c r="U188" s="37">
        <v>2.2157769575666773E-4</v>
      </c>
    </row>
    <row r="189" spans="2:21" ht="15" x14ac:dyDescent="0.25">
      <c r="B189" s="9" t="s">
        <v>697</v>
      </c>
      <c r="C189" s="3" t="s">
        <v>698</v>
      </c>
      <c r="D189" s="3" t="s">
        <v>133</v>
      </c>
      <c r="E189" s="3"/>
      <c r="F189" s="3" t="s">
        <v>699</v>
      </c>
      <c r="G189" s="3" t="s">
        <v>436</v>
      </c>
      <c r="H189" s="3" t="s">
        <v>446</v>
      </c>
      <c r="I189" s="3" t="s">
        <v>260</v>
      </c>
      <c r="J189" s="3"/>
      <c r="K189" s="8">
        <v>3.9600000000016324</v>
      </c>
      <c r="L189" s="3" t="s">
        <v>77</v>
      </c>
      <c r="M189" s="37">
        <v>3.7499999999999999E-2</v>
      </c>
      <c r="N189" s="37">
        <v>1.6900000000003725E-2</v>
      </c>
      <c r="O189" s="8">
        <v>270749.688669</v>
      </c>
      <c r="P189" s="8">
        <v>109.28</v>
      </c>
      <c r="Q189" s="8">
        <v>0</v>
      </c>
      <c r="R189" s="8">
        <v>295.87525970600001</v>
      </c>
      <c r="S189" s="37">
        <v>4.5664643078169992E-4</v>
      </c>
      <c r="T189" s="37">
        <v>1.8105032068771888E-3</v>
      </c>
      <c r="U189" s="37">
        <v>2.9794814918947894E-4</v>
      </c>
    </row>
    <row r="190" spans="2:21" ht="15" x14ac:dyDescent="0.25">
      <c r="B190" s="9" t="s">
        <v>700</v>
      </c>
      <c r="C190" s="3" t="s">
        <v>701</v>
      </c>
      <c r="D190" s="3" t="s">
        <v>133</v>
      </c>
      <c r="E190" s="3"/>
      <c r="F190" s="3" t="s">
        <v>702</v>
      </c>
      <c r="G190" s="3" t="s">
        <v>703</v>
      </c>
      <c r="H190" s="3" t="s">
        <v>446</v>
      </c>
      <c r="I190" s="3" t="s">
        <v>260</v>
      </c>
      <c r="J190" s="3"/>
      <c r="K190" s="8">
        <v>5.2999999999998906</v>
      </c>
      <c r="L190" s="3" t="s">
        <v>77</v>
      </c>
      <c r="M190" s="37">
        <v>3.6000000000000004E-2</v>
      </c>
      <c r="N190" s="37">
        <v>3.850000000000027E-2</v>
      </c>
      <c r="O190" s="8">
        <v>2210344.2265849998</v>
      </c>
      <c r="P190" s="8">
        <v>100.06</v>
      </c>
      <c r="Q190" s="8">
        <v>0</v>
      </c>
      <c r="R190" s="8">
        <v>2211.670433152</v>
      </c>
      <c r="S190" s="37">
        <v>9.8664409191992898E-4</v>
      </c>
      <c r="T190" s="37">
        <v>1.3533529014071722E-2</v>
      </c>
      <c r="U190" s="37">
        <v>2.2271653021260314E-3</v>
      </c>
    </row>
    <row r="191" spans="2:21" ht="15" x14ac:dyDescent="0.25">
      <c r="B191" s="9" t="s">
        <v>704</v>
      </c>
      <c r="C191" s="3" t="s">
        <v>705</v>
      </c>
      <c r="D191" s="3" t="s">
        <v>133</v>
      </c>
      <c r="E191" s="3"/>
      <c r="F191" s="3" t="s">
        <v>325</v>
      </c>
      <c r="G191" s="3" t="s">
        <v>259</v>
      </c>
      <c r="H191" s="3" t="s">
        <v>446</v>
      </c>
      <c r="I191" s="3" t="s">
        <v>260</v>
      </c>
      <c r="J191" s="3"/>
      <c r="K191" s="8">
        <v>3.5899999999998236</v>
      </c>
      <c r="L191" s="3" t="s">
        <v>77</v>
      </c>
      <c r="M191" s="37">
        <v>3.6000000000000004E-2</v>
      </c>
      <c r="N191" s="37">
        <v>2.1100000000002336E-2</v>
      </c>
      <c r="O191" s="8">
        <v>36.280171000000003</v>
      </c>
      <c r="P191" s="8">
        <v>5307497</v>
      </c>
      <c r="Q191" s="8">
        <v>0</v>
      </c>
      <c r="R191" s="8">
        <v>1925.569006701</v>
      </c>
      <c r="S191" s="37">
        <v>2.3136388623174542E-3</v>
      </c>
      <c r="T191" s="37">
        <v>1.1782833296571118E-2</v>
      </c>
      <c r="U191" s="37">
        <v>1.9390594612515753E-3</v>
      </c>
    </row>
    <row r="192" spans="2:21" ht="15" x14ac:dyDescent="0.25">
      <c r="B192" s="9" t="s">
        <v>706</v>
      </c>
      <c r="C192" s="3" t="s">
        <v>707</v>
      </c>
      <c r="D192" s="3" t="s">
        <v>133</v>
      </c>
      <c r="E192" s="3"/>
      <c r="F192" s="3" t="s">
        <v>464</v>
      </c>
      <c r="G192" s="3" t="s">
        <v>314</v>
      </c>
      <c r="H192" s="3" t="s">
        <v>446</v>
      </c>
      <c r="I192" s="3" t="s">
        <v>260</v>
      </c>
      <c r="J192" s="3"/>
      <c r="K192" s="8">
        <v>0.50000000000285061</v>
      </c>
      <c r="L192" s="3" t="s">
        <v>77</v>
      </c>
      <c r="M192" s="37">
        <v>6.9000000000000006E-2</v>
      </c>
      <c r="N192" s="37">
        <v>1.000000000001597E-2</v>
      </c>
      <c r="O192" s="8">
        <v>237226.36613899999</v>
      </c>
      <c r="P192" s="8">
        <v>102.93</v>
      </c>
      <c r="Q192" s="8">
        <v>18.194360481</v>
      </c>
      <c r="R192" s="8">
        <v>243.64400381700003</v>
      </c>
      <c r="S192" s="37">
        <v>7.0177010454088268E-4</v>
      </c>
      <c r="T192" s="37">
        <v>1.4908926507927664E-3</v>
      </c>
      <c r="U192" s="37">
        <v>2.4535096334354781E-4</v>
      </c>
    </row>
    <row r="193" spans="2:21" ht="15" x14ac:dyDescent="0.25">
      <c r="B193" s="9" t="s">
        <v>708</v>
      </c>
      <c r="C193" s="3" t="s">
        <v>709</v>
      </c>
      <c r="D193" s="3" t="s">
        <v>133</v>
      </c>
      <c r="E193" s="3"/>
      <c r="F193" s="3" t="s">
        <v>710</v>
      </c>
      <c r="G193" s="3" t="s">
        <v>711</v>
      </c>
      <c r="H193" s="3" t="s">
        <v>446</v>
      </c>
      <c r="I193" s="3" t="s">
        <v>260</v>
      </c>
      <c r="J193" s="3"/>
      <c r="K193" s="8">
        <v>2.0999999999983068</v>
      </c>
      <c r="L193" s="3" t="s">
        <v>77</v>
      </c>
      <c r="M193" s="37">
        <v>3.2000000000000001E-2</v>
      </c>
      <c r="N193" s="37">
        <v>1.2499999999998703E-2</v>
      </c>
      <c r="O193" s="8">
        <v>128836.475382</v>
      </c>
      <c r="P193" s="8">
        <v>105.2</v>
      </c>
      <c r="Q193" s="8">
        <v>0</v>
      </c>
      <c r="R193" s="8">
        <v>135.53597213199998</v>
      </c>
      <c r="S193" s="37">
        <v>1.6791981151124144E-3</v>
      </c>
      <c r="T193" s="37">
        <v>8.293640787541219E-4</v>
      </c>
      <c r="U193" s="37">
        <v>1.3648553138729115E-4</v>
      </c>
    </row>
    <row r="194" spans="2:21" ht="15" x14ac:dyDescent="0.25">
      <c r="B194" s="9" t="s">
        <v>712</v>
      </c>
      <c r="C194" s="3" t="s">
        <v>713</v>
      </c>
      <c r="D194" s="3" t="s">
        <v>133</v>
      </c>
      <c r="E194" s="3"/>
      <c r="F194" s="3" t="s">
        <v>714</v>
      </c>
      <c r="G194" s="3" t="s">
        <v>667</v>
      </c>
      <c r="H194" s="3" t="s">
        <v>446</v>
      </c>
      <c r="I194" s="3" t="s">
        <v>260</v>
      </c>
      <c r="J194" s="3"/>
      <c r="K194" s="8">
        <v>1.3800000000085424</v>
      </c>
      <c r="L194" s="3" t="s">
        <v>77</v>
      </c>
      <c r="M194" s="37">
        <v>5.5500000000000001E-2</v>
      </c>
      <c r="N194" s="37">
        <v>1.059999999991644E-2</v>
      </c>
      <c r="O194" s="8">
        <v>59167.054883999997</v>
      </c>
      <c r="P194" s="8">
        <v>106.73</v>
      </c>
      <c r="Q194" s="8">
        <v>0</v>
      </c>
      <c r="R194" s="8">
        <v>63.148997736999995</v>
      </c>
      <c r="S194" s="37">
        <v>2.4652939534999998E-3</v>
      </c>
      <c r="T194" s="37">
        <v>3.8641778642636648E-4</v>
      </c>
      <c r="U194" s="37">
        <v>6.3591416928896377E-5</v>
      </c>
    </row>
    <row r="195" spans="2:21" ht="15" x14ac:dyDescent="0.25">
      <c r="B195" s="9" t="s">
        <v>715</v>
      </c>
      <c r="C195" s="3" t="s">
        <v>716</v>
      </c>
      <c r="D195" s="3" t="s">
        <v>133</v>
      </c>
      <c r="E195" s="3"/>
      <c r="F195" s="3" t="s">
        <v>467</v>
      </c>
      <c r="G195" s="3" t="s">
        <v>259</v>
      </c>
      <c r="H195" s="3" t="s">
        <v>446</v>
      </c>
      <c r="I195" s="3" t="s">
        <v>76</v>
      </c>
      <c r="J195" s="3"/>
      <c r="K195" s="8">
        <v>0.91999999999835769</v>
      </c>
      <c r="L195" s="3" t="s">
        <v>77</v>
      </c>
      <c r="M195" s="37">
        <v>1.3084E-2</v>
      </c>
      <c r="N195" s="37">
        <v>1.0700000000000993E-2</v>
      </c>
      <c r="O195" s="8">
        <v>167140.074517</v>
      </c>
      <c r="P195" s="8">
        <v>100.34</v>
      </c>
      <c r="Q195" s="8">
        <v>0</v>
      </c>
      <c r="R195" s="8">
        <v>167.70835075099998</v>
      </c>
      <c r="S195" s="37">
        <v>1.160694961923611E-3</v>
      </c>
      <c r="T195" s="37">
        <v>1.0262314840263492E-3</v>
      </c>
      <c r="U195" s="37">
        <v>1.688833083223386E-4</v>
      </c>
    </row>
    <row r="196" spans="2:21" ht="15" x14ac:dyDescent="0.25">
      <c r="B196" s="9" t="s">
        <v>717</v>
      </c>
      <c r="C196" s="3" t="s">
        <v>718</v>
      </c>
      <c r="D196" s="3" t="s">
        <v>133</v>
      </c>
      <c r="E196" s="3"/>
      <c r="F196" s="3" t="s">
        <v>472</v>
      </c>
      <c r="G196" s="3" t="s">
        <v>289</v>
      </c>
      <c r="H196" s="3" t="s">
        <v>446</v>
      </c>
      <c r="I196" s="3" t="s">
        <v>260</v>
      </c>
      <c r="J196" s="3"/>
      <c r="K196" s="8">
        <v>4.7800000000007934</v>
      </c>
      <c r="L196" s="3" t="s">
        <v>77</v>
      </c>
      <c r="M196" s="37">
        <v>5.0499999999999996E-2</v>
      </c>
      <c r="N196" s="37">
        <v>2.2399999999993255E-2</v>
      </c>
      <c r="O196" s="8">
        <v>489866.61291899998</v>
      </c>
      <c r="P196" s="8">
        <v>114.31</v>
      </c>
      <c r="Q196" s="8">
        <v>0</v>
      </c>
      <c r="R196" s="8">
        <v>559.96652516300003</v>
      </c>
      <c r="S196" s="37">
        <v>8.8213992472307111E-4</v>
      </c>
      <c r="T196" s="37">
        <v>3.4265155882208034E-3</v>
      </c>
      <c r="U196" s="37">
        <v>5.6388962681828546E-4</v>
      </c>
    </row>
    <row r="197" spans="2:21" ht="15" x14ac:dyDescent="0.25">
      <c r="B197" s="9" t="s">
        <v>719</v>
      </c>
      <c r="C197" s="3" t="s">
        <v>720</v>
      </c>
      <c r="D197" s="3" t="s">
        <v>133</v>
      </c>
      <c r="E197" s="3"/>
      <c r="F197" s="3" t="s">
        <v>721</v>
      </c>
      <c r="G197" s="3" t="s">
        <v>289</v>
      </c>
      <c r="H197" s="3" t="s">
        <v>446</v>
      </c>
      <c r="I197" s="3" t="s">
        <v>260</v>
      </c>
      <c r="J197" s="3"/>
      <c r="K197" s="8">
        <v>4.7100000000006972</v>
      </c>
      <c r="L197" s="3" t="s">
        <v>77</v>
      </c>
      <c r="M197" s="37">
        <v>3.0499999999999999E-2</v>
      </c>
      <c r="N197" s="37">
        <v>3.9899999999994391E-2</v>
      </c>
      <c r="O197" s="8">
        <v>476171.91517599998</v>
      </c>
      <c r="P197" s="8">
        <v>96.45</v>
      </c>
      <c r="Q197" s="8">
        <v>0</v>
      </c>
      <c r="R197" s="8">
        <v>459.26781216400002</v>
      </c>
      <c r="S197" s="37">
        <v>8.332112813452553E-4</v>
      </c>
      <c r="T197" s="37">
        <v>2.8103257013263904E-3</v>
      </c>
      <c r="U197" s="37">
        <v>4.6248542291956336E-4</v>
      </c>
    </row>
    <row r="198" spans="2:21" ht="15" x14ac:dyDescent="0.25">
      <c r="B198" s="9" t="s">
        <v>722</v>
      </c>
      <c r="C198" s="3" t="s">
        <v>723</v>
      </c>
      <c r="D198" s="3" t="s">
        <v>133</v>
      </c>
      <c r="E198" s="3"/>
      <c r="F198" s="3" t="s">
        <v>724</v>
      </c>
      <c r="G198" s="3" t="s">
        <v>555</v>
      </c>
      <c r="H198" s="3" t="s">
        <v>446</v>
      </c>
      <c r="I198" s="3" t="s">
        <v>76</v>
      </c>
      <c r="J198" s="3"/>
      <c r="K198" s="8">
        <v>3.3299999999999073</v>
      </c>
      <c r="L198" s="3" t="s">
        <v>77</v>
      </c>
      <c r="M198" s="37">
        <v>2.9500000000000002E-2</v>
      </c>
      <c r="N198" s="37">
        <v>1.7099999999988718E-2</v>
      </c>
      <c r="O198" s="8">
        <v>214584.859196</v>
      </c>
      <c r="P198" s="8">
        <v>104.89</v>
      </c>
      <c r="Q198" s="8">
        <v>0</v>
      </c>
      <c r="R198" s="8">
        <v>225.078058817</v>
      </c>
      <c r="S198" s="37">
        <v>8.5724600578768173E-4</v>
      </c>
      <c r="T198" s="37">
        <v>1.3772849669512509E-3</v>
      </c>
      <c r="U198" s="37">
        <v>2.2665494612264094E-4</v>
      </c>
    </row>
    <row r="199" spans="2:21" ht="15" x14ac:dyDescent="0.25">
      <c r="B199" s="9" t="s">
        <v>725</v>
      </c>
      <c r="C199" s="3" t="s">
        <v>726</v>
      </c>
      <c r="D199" s="3" t="s">
        <v>133</v>
      </c>
      <c r="E199" s="3"/>
      <c r="F199" s="3" t="s">
        <v>425</v>
      </c>
      <c r="G199" s="3" t="s">
        <v>410</v>
      </c>
      <c r="H199" s="3" t="s">
        <v>446</v>
      </c>
      <c r="I199" s="3" t="s">
        <v>260</v>
      </c>
      <c r="J199" s="3"/>
      <c r="K199" s="8">
        <v>9.4299999999996107</v>
      </c>
      <c r="L199" s="3" t="s">
        <v>77</v>
      </c>
      <c r="M199" s="37">
        <v>3.4300000000000004E-2</v>
      </c>
      <c r="N199" s="37">
        <v>3.1699999999994517E-2</v>
      </c>
      <c r="O199" s="8">
        <v>387003.822033</v>
      </c>
      <c r="P199" s="8">
        <v>103</v>
      </c>
      <c r="Q199" s="8">
        <v>0</v>
      </c>
      <c r="R199" s="8">
        <v>398.61393669399996</v>
      </c>
      <c r="S199" s="37">
        <v>1.5243572634039703E-3</v>
      </c>
      <c r="T199" s="37">
        <v>2.4391759263939316E-3</v>
      </c>
      <c r="U199" s="37">
        <v>4.0140660897813136E-4</v>
      </c>
    </row>
    <row r="200" spans="2:21" ht="15" x14ac:dyDescent="0.25">
      <c r="B200" s="9" t="s">
        <v>727</v>
      </c>
      <c r="C200" s="3" t="s">
        <v>728</v>
      </c>
      <c r="D200" s="3" t="s">
        <v>133</v>
      </c>
      <c r="E200" s="3"/>
      <c r="F200" s="3" t="s">
        <v>729</v>
      </c>
      <c r="G200" s="3" t="s">
        <v>289</v>
      </c>
      <c r="H200" s="3" t="s">
        <v>446</v>
      </c>
      <c r="I200" s="3" t="s">
        <v>260</v>
      </c>
      <c r="J200" s="3"/>
      <c r="K200" s="8">
        <v>0.82000000002164519</v>
      </c>
      <c r="L200" s="3" t="s">
        <v>77</v>
      </c>
      <c r="M200" s="37">
        <v>8.5699999999999995E-3</v>
      </c>
      <c r="N200" s="37">
        <v>1.2299999999838249E-2</v>
      </c>
      <c r="O200" s="8">
        <v>10289.344755000002</v>
      </c>
      <c r="P200" s="8">
        <v>99.9</v>
      </c>
      <c r="Q200" s="8">
        <v>0</v>
      </c>
      <c r="R200" s="8">
        <v>10.279055408999998</v>
      </c>
      <c r="S200" s="37">
        <v>3.9582794151723293E-5</v>
      </c>
      <c r="T200" s="37">
        <v>6.2899016295431796E-5</v>
      </c>
      <c r="U200" s="37">
        <v>1.0351070033942229E-5</v>
      </c>
    </row>
    <row r="201" spans="2:21" ht="15" x14ac:dyDescent="0.25">
      <c r="B201" s="9" t="s">
        <v>730</v>
      </c>
      <c r="C201" s="3" t="s">
        <v>731</v>
      </c>
      <c r="D201" s="3" t="s">
        <v>133</v>
      </c>
      <c r="E201" s="3"/>
      <c r="F201" s="3" t="s">
        <v>484</v>
      </c>
      <c r="G201" s="3" t="s">
        <v>485</v>
      </c>
      <c r="H201" s="3" t="s">
        <v>446</v>
      </c>
      <c r="I201" s="3" t="s">
        <v>76</v>
      </c>
      <c r="J201" s="3"/>
      <c r="K201" s="8">
        <v>4.0500000000000611</v>
      </c>
      <c r="L201" s="3" t="s">
        <v>77</v>
      </c>
      <c r="M201" s="37">
        <v>5.8899999999999994E-2</v>
      </c>
      <c r="N201" s="37">
        <v>2.0500000000004261E-2</v>
      </c>
      <c r="O201" s="8">
        <v>927219.02093799994</v>
      </c>
      <c r="P201" s="8">
        <v>117.87</v>
      </c>
      <c r="Q201" s="8">
        <v>0</v>
      </c>
      <c r="R201" s="8">
        <v>1092.913059943</v>
      </c>
      <c r="S201" s="37">
        <v>1.8979138388700726E-3</v>
      </c>
      <c r="T201" s="37">
        <v>6.6876919747563355E-3</v>
      </c>
      <c r="U201" s="37">
        <v>1.1005699623503312E-3</v>
      </c>
    </row>
    <row r="202" spans="2:21" ht="15" x14ac:dyDescent="0.25">
      <c r="B202" s="9" t="s">
        <v>732</v>
      </c>
      <c r="C202" s="3" t="s">
        <v>733</v>
      </c>
      <c r="D202" s="3" t="s">
        <v>133</v>
      </c>
      <c r="E202" s="3"/>
      <c r="F202" s="3" t="s">
        <v>544</v>
      </c>
      <c r="G202" s="3" t="s">
        <v>289</v>
      </c>
      <c r="H202" s="3" t="s">
        <v>446</v>
      </c>
      <c r="I202" s="3" t="s">
        <v>260</v>
      </c>
      <c r="J202" s="3"/>
      <c r="K202" s="8">
        <v>3.8099999999991394</v>
      </c>
      <c r="L202" s="3" t="s">
        <v>77</v>
      </c>
      <c r="M202" s="37">
        <v>7.0499999999999993E-2</v>
      </c>
      <c r="N202" s="37">
        <v>2.1300000000012774E-2</v>
      </c>
      <c r="O202" s="8">
        <v>162213.90395499999</v>
      </c>
      <c r="P202" s="8">
        <v>121.45</v>
      </c>
      <c r="Q202" s="8">
        <v>0</v>
      </c>
      <c r="R202" s="8">
        <v>197.008786407</v>
      </c>
      <c r="S202" s="37">
        <v>3.0695652400700456E-4</v>
      </c>
      <c r="T202" s="37">
        <v>1.2055250578479626E-3</v>
      </c>
      <c r="U202" s="37">
        <v>1.9838902158415473E-4</v>
      </c>
    </row>
    <row r="203" spans="2:21" ht="15" x14ac:dyDescent="0.25">
      <c r="B203" s="9" t="s">
        <v>734</v>
      </c>
      <c r="C203" s="3" t="s">
        <v>735</v>
      </c>
      <c r="D203" s="3" t="s">
        <v>133</v>
      </c>
      <c r="E203" s="3"/>
      <c r="F203" s="3" t="s">
        <v>544</v>
      </c>
      <c r="G203" s="3" t="s">
        <v>289</v>
      </c>
      <c r="H203" s="3" t="s">
        <v>446</v>
      </c>
      <c r="I203" s="3" t="s">
        <v>260</v>
      </c>
      <c r="J203" s="3"/>
      <c r="K203" s="8">
        <v>5.4400000000001576</v>
      </c>
      <c r="L203" s="3" t="s">
        <v>77</v>
      </c>
      <c r="M203" s="37">
        <v>3.95E-2</v>
      </c>
      <c r="N203" s="37">
        <v>3.0500000000006574E-2</v>
      </c>
      <c r="O203" s="8">
        <v>459824.73210800003</v>
      </c>
      <c r="P203" s="8">
        <v>106</v>
      </c>
      <c r="Q203" s="8">
        <v>0</v>
      </c>
      <c r="R203" s="8">
        <v>487.41421603399999</v>
      </c>
      <c r="S203" s="37">
        <v>3.308855729330299E-4</v>
      </c>
      <c r="T203" s="37">
        <v>2.9825575889108123E-3</v>
      </c>
      <c r="U203" s="37">
        <v>4.9082901929777727E-4</v>
      </c>
    </row>
    <row r="204" spans="2:21" ht="15" x14ac:dyDescent="0.25">
      <c r="B204" s="9" t="s">
        <v>736</v>
      </c>
      <c r="C204" s="3" t="s">
        <v>737</v>
      </c>
      <c r="D204" s="3" t="s">
        <v>133</v>
      </c>
      <c r="E204" s="3"/>
      <c r="F204" s="3" t="s">
        <v>488</v>
      </c>
      <c r="G204" s="3" t="s">
        <v>314</v>
      </c>
      <c r="H204" s="3" t="s">
        <v>446</v>
      </c>
      <c r="I204" s="3" t="s">
        <v>76</v>
      </c>
      <c r="J204" s="3"/>
      <c r="K204" s="8">
        <v>6.8400000000004715</v>
      </c>
      <c r="L204" s="3" t="s">
        <v>77</v>
      </c>
      <c r="M204" s="37">
        <v>2.5000000000000001E-2</v>
      </c>
      <c r="N204" s="37">
        <v>2.650000000000155E-2</v>
      </c>
      <c r="O204" s="8">
        <v>578500.00822299998</v>
      </c>
      <c r="P204" s="8">
        <v>99.45</v>
      </c>
      <c r="Q204" s="8">
        <v>0</v>
      </c>
      <c r="R204" s="8">
        <v>575.31825819300002</v>
      </c>
      <c r="S204" s="37">
        <v>1.4440838947154268E-3</v>
      </c>
      <c r="T204" s="37">
        <v>3.5204550474022015E-3</v>
      </c>
      <c r="U204" s="37">
        <v>5.7934891343685744E-4</v>
      </c>
    </row>
    <row r="205" spans="2:21" ht="15" x14ac:dyDescent="0.25">
      <c r="B205" s="9" t="s">
        <v>738</v>
      </c>
      <c r="C205" s="3" t="s">
        <v>739</v>
      </c>
      <c r="D205" s="3" t="s">
        <v>133</v>
      </c>
      <c r="E205" s="3"/>
      <c r="F205" s="3" t="s">
        <v>488</v>
      </c>
      <c r="G205" s="3" t="s">
        <v>314</v>
      </c>
      <c r="H205" s="3" t="s">
        <v>446</v>
      </c>
      <c r="I205" s="3" t="s">
        <v>76</v>
      </c>
      <c r="J205" s="3"/>
      <c r="K205" s="8">
        <v>3.7800000000000993</v>
      </c>
      <c r="L205" s="3" t="s">
        <v>77</v>
      </c>
      <c r="M205" s="37">
        <v>4.1399999999999999E-2</v>
      </c>
      <c r="N205" s="37">
        <v>1.859999999998185E-2</v>
      </c>
      <c r="O205" s="8">
        <v>31023.424371000001</v>
      </c>
      <c r="P205" s="8">
        <v>109.8</v>
      </c>
      <c r="Q205" s="8">
        <v>0</v>
      </c>
      <c r="R205" s="8">
        <v>34.063719898000002</v>
      </c>
      <c r="S205" s="37">
        <v>3.8585872539766991E-5</v>
      </c>
      <c r="T205" s="37">
        <v>2.0844079418731021E-4</v>
      </c>
      <c r="U205" s="37">
        <v>3.4302368870593715E-5</v>
      </c>
    </row>
    <row r="206" spans="2:21" ht="15" x14ac:dyDescent="0.25">
      <c r="B206" s="9" t="s">
        <v>740</v>
      </c>
      <c r="C206" s="3" t="s">
        <v>741</v>
      </c>
      <c r="D206" s="3" t="s">
        <v>133</v>
      </c>
      <c r="E206" s="3"/>
      <c r="F206" s="3" t="s">
        <v>488</v>
      </c>
      <c r="G206" s="3" t="s">
        <v>314</v>
      </c>
      <c r="H206" s="3" t="s">
        <v>446</v>
      </c>
      <c r="I206" s="3" t="s">
        <v>76</v>
      </c>
      <c r="J206" s="3"/>
      <c r="K206" s="8">
        <v>0.75000000002145506</v>
      </c>
      <c r="L206" s="3" t="s">
        <v>77</v>
      </c>
      <c r="M206" s="37">
        <v>6.9900000000000004E-2</v>
      </c>
      <c r="N206" s="37">
        <v>8.1000000001859255E-3</v>
      </c>
      <c r="O206" s="8">
        <v>16429.914734000002</v>
      </c>
      <c r="P206" s="8">
        <v>106.34</v>
      </c>
      <c r="Q206" s="8">
        <v>0</v>
      </c>
      <c r="R206" s="8">
        <v>17.471571334</v>
      </c>
      <c r="S206" s="37">
        <v>1.9202933557271325E-4</v>
      </c>
      <c r="T206" s="37">
        <v>1.0691105420852833E-4</v>
      </c>
      <c r="U206" s="37">
        <v>1.7593976419555608E-5</v>
      </c>
    </row>
    <row r="207" spans="2:21" ht="15" x14ac:dyDescent="0.25">
      <c r="B207" s="9" t="s">
        <v>742</v>
      </c>
      <c r="C207" s="3" t="s">
        <v>743</v>
      </c>
      <c r="D207" s="3" t="s">
        <v>133</v>
      </c>
      <c r="E207" s="3"/>
      <c r="F207" s="3" t="s">
        <v>744</v>
      </c>
      <c r="G207" s="3" t="s">
        <v>745</v>
      </c>
      <c r="H207" s="3" t="s">
        <v>446</v>
      </c>
      <c r="I207" s="3" t="s">
        <v>260</v>
      </c>
      <c r="J207" s="3"/>
      <c r="K207" s="8">
        <v>3.109999999998843</v>
      </c>
      <c r="L207" s="3" t="s">
        <v>77</v>
      </c>
      <c r="M207" s="37">
        <v>2.7999999999999997E-2</v>
      </c>
      <c r="N207" s="37">
        <v>1.8300000000011682E-2</v>
      </c>
      <c r="O207" s="8">
        <v>335288.86716199998</v>
      </c>
      <c r="P207" s="8">
        <v>103.73</v>
      </c>
      <c r="Q207" s="8">
        <v>0</v>
      </c>
      <c r="R207" s="8">
        <v>347.79514190699996</v>
      </c>
      <c r="S207" s="37">
        <v>1.4000850483323066E-3</v>
      </c>
      <c r="T207" s="37">
        <v>2.1282084226461636E-3</v>
      </c>
      <c r="U207" s="37">
        <v>3.5023177987659717E-4</v>
      </c>
    </row>
    <row r="208" spans="2:21" ht="15" x14ac:dyDescent="0.25">
      <c r="B208" s="9" t="s">
        <v>746</v>
      </c>
      <c r="C208" s="3" t="s">
        <v>747</v>
      </c>
      <c r="D208" s="3" t="s">
        <v>133</v>
      </c>
      <c r="E208" s="3"/>
      <c r="F208" s="3" t="s">
        <v>748</v>
      </c>
      <c r="G208" s="3" t="s">
        <v>314</v>
      </c>
      <c r="H208" s="3" t="s">
        <v>446</v>
      </c>
      <c r="I208" s="3" t="s">
        <v>76</v>
      </c>
      <c r="J208" s="3"/>
      <c r="K208" s="8">
        <v>4.0399999999991003</v>
      </c>
      <c r="L208" s="3" t="s">
        <v>77</v>
      </c>
      <c r="M208" s="37">
        <v>2.1600000000000001E-2</v>
      </c>
      <c r="N208" s="37">
        <v>1.8699999999958306E-2</v>
      </c>
      <c r="O208" s="8">
        <v>82315.99957</v>
      </c>
      <c r="P208" s="8">
        <v>101.75</v>
      </c>
      <c r="Q208" s="8">
        <v>0</v>
      </c>
      <c r="R208" s="8">
        <v>83.756529600999997</v>
      </c>
      <c r="S208" s="37">
        <v>1.2781332566809466E-4</v>
      </c>
      <c r="T208" s="37">
        <v>5.1251823349540964E-4</v>
      </c>
      <c r="U208" s="37">
        <v>8.4343324284526832E-5</v>
      </c>
    </row>
    <row r="209" spans="2:21" ht="15" x14ac:dyDescent="0.25">
      <c r="B209" s="9" t="s">
        <v>749</v>
      </c>
      <c r="C209" s="3" t="s">
        <v>750</v>
      </c>
      <c r="D209" s="3" t="s">
        <v>133</v>
      </c>
      <c r="E209" s="3"/>
      <c r="F209" s="3" t="s">
        <v>751</v>
      </c>
      <c r="G209" s="3" t="s">
        <v>289</v>
      </c>
      <c r="H209" s="3" t="s">
        <v>446</v>
      </c>
      <c r="I209" s="3" t="s">
        <v>260</v>
      </c>
      <c r="J209" s="3"/>
      <c r="K209" s="8">
        <v>3.650000000003133</v>
      </c>
      <c r="L209" s="3" t="s">
        <v>77</v>
      </c>
      <c r="M209" s="37">
        <v>3.5000000000000003E-2</v>
      </c>
      <c r="N209" s="37">
        <v>1.8499999999987259E-2</v>
      </c>
      <c r="O209" s="8">
        <v>112327.367486</v>
      </c>
      <c r="P209" s="8">
        <v>106.54</v>
      </c>
      <c r="Q209" s="8">
        <v>0</v>
      </c>
      <c r="R209" s="8">
        <v>119.673577374</v>
      </c>
      <c r="S209" s="37">
        <v>2.6811640407208497E-4</v>
      </c>
      <c r="T209" s="37">
        <v>7.3229980711935329E-4</v>
      </c>
      <c r="U209" s="37">
        <v>1.2051200536637545E-4</v>
      </c>
    </row>
    <row r="210" spans="2:21" ht="15" x14ac:dyDescent="0.25">
      <c r="B210" s="9" t="s">
        <v>752</v>
      </c>
      <c r="C210" s="3" t="s">
        <v>753</v>
      </c>
      <c r="D210" s="3" t="s">
        <v>133</v>
      </c>
      <c r="E210" s="3"/>
      <c r="F210" s="3" t="s">
        <v>754</v>
      </c>
      <c r="G210" s="3" t="s">
        <v>755</v>
      </c>
      <c r="H210" s="3" t="s">
        <v>446</v>
      </c>
      <c r="I210" s="3" t="s">
        <v>76</v>
      </c>
      <c r="J210" s="3"/>
      <c r="K210" s="8">
        <v>3.7900000000001715</v>
      </c>
      <c r="L210" s="3" t="s">
        <v>77</v>
      </c>
      <c r="M210" s="37">
        <v>3.3500000000000002E-2</v>
      </c>
      <c r="N210" s="37">
        <v>1.8399999999999517E-2</v>
      </c>
      <c r="O210" s="8">
        <v>398328.29939499998</v>
      </c>
      <c r="P210" s="8">
        <v>105.76</v>
      </c>
      <c r="Q210" s="8">
        <v>0</v>
      </c>
      <c r="R210" s="8">
        <v>421.27200943500003</v>
      </c>
      <c r="S210" s="37">
        <v>7.2457896166280063E-4</v>
      </c>
      <c r="T210" s="37">
        <v>2.577823927581999E-3</v>
      </c>
      <c r="U210" s="37">
        <v>4.2422342321291967E-4</v>
      </c>
    </row>
    <row r="211" spans="2:21" ht="15" x14ac:dyDescent="0.25">
      <c r="B211" s="9" t="s">
        <v>756</v>
      </c>
      <c r="C211" s="3" t="s">
        <v>757</v>
      </c>
      <c r="D211" s="3" t="s">
        <v>133</v>
      </c>
      <c r="E211" s="3"/>
      <c r="F211" s="3" t="s">
        <v>758</v>
      </c>
      <c r="G211" s="3" t="s">
        <v>485</v>
      </c>
      <c r="H211" s="3" t="s">
        <v>503</v>
      </c>
      <c r="I211" s="3" t="s">
        <v>76</v>
      </c>
      <c r="J211" s="3"/>
      <c r="K211" s="8">
        <v>3.8899999999999584</v>
      </c>
      <c r="L211" s="3" t="s">
        <v>77</v>
      </c>
      <c r="M211" s="37">
        <v>4.7500000000000001E-2</v>
      </c>
      <c r="N211" s="37">
        <v>2.3399999999992531E-2</v>
      </c>
      <c r="O211" s="8">
        <v>376112.398101</v>
      </c>
      <c r="P211" s="8">
        <v>110.83</v>
      </c>
      <c r="Q211" s="8">
        <v>0</v>
      </c>
      <c r="R211" s="8">
        <v>416.84537084999999</v>
      </c>
      <c r="S211" s="37">
        <v>7.492577355691462E-4</v>
      </c>
      <c r="T211" s="37">
        <v>2.5507366903395456E-3</v>
      </c>
      <c r="U211" s="37">
        <v>4.1976577178629465E-4</v>
      </c>
    </row>
    <row r="212" spans="2:21" ht="15" x14ac:dyDescent="0.25">
      <c r="B212" s="9" t="s">
        <v>759</v>
      </c>
      <c r="C212" s="3" t="s">
        <v>760</v>
      </c>
      <c r="D212" s="3" t="s">
        <v>133</v>
      </c>
      <c r="E212" s="3"/>
      <c r="F212" s="3" t="s">
        <v>761</v>
      </c>
      <c r="G212" s="3" t="s">
        <v>289</v>
      </c>
      <c r="H212" s="3" t="s">
        <v>503</v>
      </c>
      <c r="I212" s="3" t="s">
        <v>260</v>
      </c>
      <c r="J212" s="3"/>
      <c r="K212" s="8">
        <v>2.8299999999992473</v>
      </c>
      <c r="L212" s="3" t="s">
        <v>77</v>
      </c>
      <c r="M212" s="37">
        <v>6.3500000000000001E-2</v>
      </c>
      <c r="N212" s="37">
        <v>4.4199999999993272E-2</v>
      </c>
      <c r="O212" s="8">
        <v>205809.03567000001</v>
      </c>
      <c r="P212" s="8">
        <v>109.35</v>
      </c>
      <c r="Q212" s="8">
        <v>0</v>
      </c>
      <c r="R212" s="8">
        <v>225.052180494</v>
      </c>
      <c r="S212" s="37">
        <v>3.5979975332281857E-4</v>
      </c>
      <c r="T212" s="37">
        <v>1.3771266137762451E-3</v>
      </c>
      <c r="U212" s="37">
        <v>2.266288864972108E-4</v>
      </c>
    </row>
    <row r="213" spans="2:21" ht="15" x14ac:dyDescent="0.25">
      <c r="B213" s="9" t="s">
        <v>762</v>
      </c>
      <c r="C213" s="3" t="s">
        <v>763</v>
      </c>
      <c r="D213" s="3" t="s">
        <v>133</v>
      </c>
      <c r="E213" s="3"/>
      <c r="F213" s="3" t="s">
        <v>502</v>
      </c>
      <c r="G213" s="3" t="s">
        <v>289</v>
      </c>
      <c r="H213" s="3" t="s">
        <v>503</v>
      </c>
      <c r="I213" s="3" t="s">
        <v>260</v>
      </c>
      <c r="J213" s="3"/>
      <c r="K213" s="8">
        <v>2.1200000000004469</v>
      </c>
      <c r="L213" s="3" t="s">
        <v>77</v>
      </c>
      <c r="M213" s="37">
        <v>0.05</v>
      </c>
      <c r="N213" s="37">
        <v>1.9000000000000704E-2</v>
      </c>
      <c r="O213" s="8">
        <v>238237.28314799999</v>
      </c>
      <c r="P213" s="8">
        <v>107.92</v>
      </c>
      <c r="Q213" s="8">
        <v>0</v>
      </c>
      <c r="R213" s="8">
        <v>257.10567602700002</v>
      </c>
      <c r="S213" s="37">
        <v>1.4438623221090909E-3</v>
      </c>
      <c r="T213" s="37">
        <v>1.5732665563715988E-3</v>
      </c>
      <c r="U213" s="37">
        <v>2.589069474564148E-4</v>
      </c>
    </row>
    <row r="214" spans="2:21" ht="15" x14ac:dyDescent="0.25">
      <c r="B214" s="9" t="s">
        <v>764</v>
      </c>
      <c r="C214" s="3" t="s">
        <v>765</v>
      </c>
      <c r="D214" s="3" t="s">
        <v>133</v>
      </c>
      <c r="E214" s="3"/>
      <c r="F214" s="3" t="s">
        <v>502</v>
      </c>
      <c r="G214" s="3" t="s">
        <v>289</v>
      </c>
      <c r="H214" s="3" t="s">
        <v>503</v>
      </c>
      <c r="I214" s="3" t="s">
        <v>260</v>
      </c>
      <c r="J214" s="3"/>
      <c r="K214" s="8">
        <v>2.5500000000012348</v>
      </c>
      <c r="L214" s="3" t="s">
        <v>77</v>
      </c>
      <c r="M214" s="37">
        <v>4.6500000000000007E-2</v>
      </c>
      <c r="N214" s="37">
        <v>2.1899999999987919E-2</v>
      </c>
      <c r="O214" s="8">
        <v>299063.629526</v>
      </c>
      <c r="P214" s="8">
        <v>107.53</v>
      </c>
      <c r="Q214" s="8">
        <v>0</v>
      </c>
      <c r="R214" s="8">
        <v>321.58312090300001</v>
      </c>
      <c r="S214" s="37">
        <v>1.5418440631578187E-3</v>
      </c>
      <c r="T214" s="37">
        <v>1.9678133016291844E-3</v>
      </c>
      <c r="U214" s="37">
        <v>3.2383611856845717E-4</v>
      </c>
    </row>
    <row r="215" spans="2:21" ht="15" x14ac:dyDescent="0.25">
      <c r="B215" s="9" t="s">
        <v>766</v>
      </c>
      <c r="C215" s="3" t="s">
        <v>767</v>
      </c>
      <c r="D215" s="3" t="s">
        <v>133</v>
      </c>
      <c r="E215" s="3"/>
      <c r="F215" s="3" t="s">
        <v>506</v>
      </c>
      <c r="G215" s="3" t="s">
        <v>410</v>
      </c>
      <c r="H215" s="3" t="s">
        <v>503</v>
      </c>
      <c r="I215" s="3" t="s">
        <v>260</v>
      </c>
      <c r="J215" s="3"/>
      <c r="K215" s="8">
        <v>3.9499999999999331</v>
      </c>
      <c r="L215" s="3" t="s">
        <v>77</v>
      </c>
      <c r="M215" s="37">
        <v>4.3499999999999997E-2</v>
      </c>
      <c r="N215" s="37">
        <v>1.7600000000001361E-2</v>
      </c>
      <c r="O215" s="8">
        <v>628427.13387999998</v>
      </c>
      <c r="P215" s="8">
        <v>111.61</v>
      </c>
      <c r="Q215" s="8">
        <v>0</v>
      </c>
      <c r="R215" s="8">
        <v>701.38752412400004</v>
      </c>
      <c r="S215" s="37">
        <v>3.6372573224135434E-3</v>
      </c>
      <c r="T215" s="37">
        <v>4.2918909913318521E-3</v>
      </c>
      <c r="U215" s="37">
        <v>7.0630141528220175E-4</v>
      </c>
    </row>
    <row r="216" spans="2:21" ht="15" x14ac:dyDescent="0.25">
      <c r="B216" s="9" t="s">
        <v>768</v>
      </c>
      <c r="C216" s="3" t="s">
        <v>769</v>
      </c>
      <c r="D216" s="3" t="s">
        <v>133</v>
      </c>
      <c r="E216" s="3"/>
      <c r="F216" s="3" t="s">
        <v>770</v>
      </c>
      <c r="G216" s="3" t="s">
        <v>289</v>
      </c>
      <c r="H216" s="3" t="s">
        <v>503</v>
      </c>
      <c r="I216" s="3" t="s">
        <v>260</v>
      </c>
      <c r="J216" s="3"/>
      <c r="K216" s="8">
        <v>2.9099999999992221</v>
      </c>
      <c r="L216" s="3" t="s">
        <v>77</v>
      </c>
      <c r="M216" s="37">
        <v>3.9E-2</v>
      </c>
      <c r="N216" s="37">
        <v>2.4600000000003171E-2</v>
      </c>
      <c r="O216" s="8">
        <v>528798.44192400004</v>
      </c>
      <c r="P216" s="8">
        <v>104.21</v>
      </c>
      <c r="Q216" s="8">
        <v>27.831508075999999</v>
      </c>
      <c r="R216" s="8">
        <v>549.88914979900005</v>
      </c>
      <c r="S216" s="37">
        <v>1.6401481877137269E-3</v>
      </c>
      <c r="T216" s="37">
        <v>3.3648506810854224E-3</v>
      </c>
      <c r="U216" s="37">
        <v>5.5374164979115942E-4</v>
      </c>
    </row>
    <row r="217" spans="2:21" ht="15" x14ac:dyDescent="0.25">
      <c r="B217" s="9" t="s">
        <v>771</v>
      </c>
      <c r="C217" s="3" t="s">
        <v>772</v>
      </c>
      <c r="D217" s="3" t="s">
        <v>133</v>
      </c>
      <c r="E217" s="3"/>
      <c r="F217" s="3" t="s">
        <v>511</v>
      </c>
      <c r="G217" s="3" t="s">
        <v>289</v>
      </c>
      <c r="H217" s="3" t="s">
        <v>503</v>
      </c>
      <c r="I217" s="3" t="s">
        <v>76</v>
      </c>
      <c r="J217" s="3"/>
      <c r="K217" s="8">
        <v>3.0500000000006082</v>
      </c>
      <c r="L217" s="3" t="s">
        <v>77</v>
      </c>
      <c r="M217" s="37">
        <v>4.2000000000000003E-2</v>
      </c>
      <c r="N217" s="37">
        <v>2.3999999999994075E-2</v>
      </c>
      <c r="O217" s="8">
        <v>531353.10260300001</v>
      </c>
      <c r="P217" s="8">
        <v>106.59</v>
      </c>
      <c r="Q217" s="8">
        <v>0</v>
      </c>
      <c r="R217" s="8">
        <v>566.36927203000005</v>
      </c>
      <c r="S217" s="37">
        <v>1.5288505303715097E-3</v>
      </c>
      <c r="T217" s="37">
        <v>3.4656949158436844E-3</v>
      </c>
      <c r="U217" s="37">
        <v>5.7033723105747391E-4</v>
      </c>
    </row>
    <row r="218" spans="2:21" ht="15" x14ac:dyDescent="0.25">
      <c r="B218" s="9" t="s">
        <v>773</v>
      </c>
      <c r="C218" s="3" t="s">
        <v>774</v>
      </c>
      <c r="D218" s="3" t="s">
        <v>133</v>
      </c>
      <c r="E218" s="3"/>
      <c r="F218" s="3" t="s">
        <v>514</v>
      </c>
      <c r="G218" s="3" t="s">
        <v>289</v>
      </c>
      <c r="H218" s="3" t="s">
        <v>503</v>
      </c>
      <c r="I218" s="3" t="s">
        <v>76</v>
      </c>
      <c r="J218" s="3"/>
      <c r="K218" s="8">
        <v>5.9100000000002186</v>
      </c>
      <c r="L218" s="3" t="s">
        <v>77</v>
      </c>
      <c r="M218" s="37">
        <v>4.9000000000000002E-2</v>
      </c>
      <c r="N218" s="37">
        <v>3.1999999999994859E-2</v>
      </c>
      <c r="O218" s="8">
        <v>616217.70450899994</v>
      </c>
      <c r="P218" s="8">
        <v>110.31</v>
      </c>
      <c r="Q218" s="8">
        <v>0</v>
      </c>
      <c r="R218" s="8">
        <v>679.74974988899999</v>
      </c>
      <c r="S218" s="37">
        <v>1.1295159116174829E-3</v>
      </c>
      <c r="T218" s="37">
        <v>4.1594863432342748E-3</v>
      </c>
      <c r="U218" s="37">
        <v>6.8451204772134475E-4</v>
      </c>
    </row>
    <row r="219" spans="2:21" ht="15" x14ac:dyDescent="0.25">
      <c r="B219" s="9" t="s">
        <v>775</v>
      </c>
      <c r="C219" s="3" t="s">
        <v>776</v>
      </c>
      <c r="D219" s="3" t="s">
        <v>133</v>
      </c>
      <c r="E219" s="3"/>
      <c r="F219" s="3" t="s">
        <v>519</v>
      </c>
      <c r="G219" s="3" t="s">
        <v>436</v>
      </c>
      <c r="H219" s="3" t="s">
        <v>503</v>
      </c>
      <c r="I219" s="3" t="s">
        <v>260</v>
      </c>
      <c r="J219" s="3"/>
      <c r="K219" s="8">
        <v>4.6000000000001293</v>
      </c>
      <c r="L219" s="3" t="s">
        <v>77</v>
      </c>
      <c r="M219" s="37">
        <v>4.2999999999999997E-2</v>
      </c>
      <c r="N219" s="37">
        <v>3.5799999999997813E-2</v>
      </c>
      <c r="O219" s="8">
        <v>2086134.34672</v>
      </c>
      <c r="P219" s="8">
        <v>103.9</v>
      </c>
      <c r="Q219" s="8">
        <v>0</v>
      </c>
      <c r="R219" s="8">
        <v>2167.4935862110001</v>
      </c>
      <c r="S219" s="37">
        <v>6.3685786612966777E-4</v>
      </c>
      <c r="T219" s="37">
        <v>1.3263204543090679E-2</v>
      </c>
      <c r="U219" s="37">
        <v>2.1826789540745697E-3</v>
      </c>
    </row>
    <row r="220" spans="2:21" ht="15" x14ac:dyDescent="0.25">
      <c r="B220" s="9" t="s">
        <v>777</v>
      </c>
      <c r="C220" s="3" t="s">
        <v>778</v>
      </c>
      <c r="D220" s="3" t="s">
        <v>133</v>
      </c>
      <c r="E220" s="3"/>
      <c r="F220" s="3" t="s">
        <v>519</v>
      </c>
      <c r="G220" s="3" t="s">
        <v>436</v>
      </c>
      <c r="H220" s="3" t="s">
        <v>503</v>
      </c>
      <c r="I220" s="3" t="s">
        <v>76</v>
      </c>
      <c r="J220" s="3"/>
      <c r="K220" s="8">
        <v>6.5000000000001412</v>
      </c>
      <c r="L220" s="3" t="s">
        <v>77</v>
      </c>
      <c r="M220" s="37">
        <v>4.4800000000000006E-2</v>
      </c>
      <c r="N220" s="37">
        <v>4.2100000000000276E-2</v>
      </c>
      <c r="O220" s="8">
        <v>536286.38113600004</v>
      </c>
      <c r="P220" s="8">
        <v>102.53</v>
      </c>
      <c r="Q220" s="8">
        <v>0</v>
      </c>
      <c r="R220" s="8">
        <v>549.85442659399996</v>
      </c>
      <c r="S220" s="37">
        <v>1.0299335147608989E-3</v>
      </c>
      <c r="T220" s="37">
        <v>3.3646382048071822E-3</v>
      </c>
      <c r="U220" s="37">
        <v>5.5370668331686213E-4</v>
      </c>
    </row>
    <row r="221" spans="2:21" ht="15" x14ac:dyDescent="0.25">
      <c r="B221" s="9" t="s">
        <v>779</v>
      </c>
      <c r="C221" s="3" t="s">
        <v>780</v>
      </c>
      <c r="D221" s="3" t="s">
        <v>133</v>
      </c>
      <c r="E221" s="3"/>
      <c r="F221" s="3" t="s">
        <v>781</v>
      </c>
      <c r="G221" s="3" t="s">
        <v>289</v>
      </c>
      <c r="H221" s="3" t="s">
        <v>503</v>
      </c>
      <c r="I221" s="3" t="s">
        <v>260</v>
      </c>
      <c r="J221" s="3"/>
      <c r="K221" s="8">
        <v>0.75000000000031708</v>
      </c>
      <c r="L221" s="3" t="s">
        <v>77</v>
      </c>
      <c r="M221" s="37">
        <v>5.45E-2</v>
      </c>
      <c r="N221" s="37">
        <v>-5.999999999740397E-4</v>
      </c>
      <c r="O221" s="8">
        <v>159099.267643</v>
      </c>
      <c r="P221" s="8">
        <v>105.5</v>
      </c>
      <c r="Q221" s="8">
        <v>0</v>
      </c>
      <c r="R221" s="8">
        <v>167.84972739099999</v>
      </c>
      <c r="S221" s="37">
        <v>1.6213271562726275E-3</v>
      </c>
      <c r="T221" s="37">
        <v>1.0270965879906071E-3</v>
      </c>
      <c r="U221" s="37">
        <v>1.6902567544106452E-4</v>
      </c>
    </row>
    <row r="222" spans="2:21" ht="15" x14ac:dyDescent="0.25">
      <c r="B222" s="9" t="s">
        <v>782</v>
      </c>
      <c r="C222" s="3" t="s">
        <v>783</v>
      </c>
      <c r="D222" s="3" t="s">
        <v>133</v>
      </c>
      <c r="E222" s="3"/>
      <c r="F222" s="3" t="s">
        <v>781</v>
      </c>
      <c r="G222" s="3" t="s">
        <v>289</v>
      </c>
      <c r="H222" s="3" t="s">
        <v>503</v>
      </c>
      <c r="I222" s="3" t="s">
        <v>260</v>
      </c>
      <c r="J222" s="3"/>
      <c r="K222" s="8">
        <v>1.5300000000000462</v>
      </c>
      <c r="L222" s="3" t="s">
        <v>77</v>
      </c>
      <c r="M222" s="37">
        <v>3.5000000000000003E-2</v>
      </c>
      <c r="N222" s="37">
        <v>1.699999999999843E-2</v>
      </c>
      <c r="O222" s="8">
        <v>514973.04497799999</v>
      </c>
      <c r="P222" s="8">
        <v>103.62</v>
      </c>
      <c r="Q222" s="8">
        <v>0</v>
      </c>
      <c r="R222" s="8">
        <v>533.61506920699992</v>
      </c>
      <c r="S222" s="37">
        <v>1.6527307267966923E-3</v>
      </c>
      <c r="T222" s="37">
        <v>3.2652672447072962E-3</v>
      </c>
      <c r="U222" s="37">
        <v>5.3735355368280291E-4</v>
      </c>
    </row>
    <row r="223" spans="2:21" ht="15" x14ac:dyDescent="0.25">
      <c r="B223" s="9" t="s">
        <v>784</v>
      </c>
      <c r="C223" s="3" t="s">
        <v>785</v>
      </c>
      <c r="D223" s="3" t="s">
        <v>133</v>
      </c>
      <c r="E223" s="3"/>
      <c r="F223" s="3" t="s">
        <v>786</v>
      </c>
      <c r="G223" s="3" t="s">
        <v>289</v>
      </c>
      <c r="H223" s="3" t="s">
        <v>503</v>
      </c>
      <c r="I223" s="3" t="s">
        <v>260</v>
      </c>
      <c r="J223" s="3"/>
      <c r="K223" s="8">
        <v>4.5299999999988705</v>
      </c>
      <c r="L223" s="3" t="s">
        <v>77</v>
      </c>
      <c r="M223" s="37">
        <v>5.5500000000000001E-2</v>
      </c>
      <c r="N223" s="37">
        <v>5.7000000000007787E-2</v>
      </c>
      <c r="O223" s="8">
        <v>306549.821405</v>
      </c>
      <c r="P223" s="8">
        <v>101.2</v>
      </c>
      <c r="Q223" s="8">
        <v>0</v>
      </c>
      <c r="R223" s="8">
        <v>310.22841926199999</v>
      </c>
      <c r="S223" s="37">
        <v>5.6537310663988722E-4</v>
      </c>
      <c r="T223" s="37">
        <v>1.8983322515589904E-3</v>
      </c>
      <c r="U223" s="37">
        <v>3.1240186637076969E-4</v>
      </c>
    </row>
    <row r="224" spans="2:21" ht="15" x14ac:dyDescent="0.25">
      <c r="B224" s="9" t="s">
        <v>787</v>
      </c>
      <c r="C224" s="3" t="s">
        <v>788</v>
      </c>
      <c r="D224" s="3" t="s">
        <v>133</v>
      </c>
      <c r="E224" s="3"/>
      <c r="F224" s="3" t="s">
        <v>789</v>
      </c>
      <c r="G224" s="3" t="s">
        <v>289</v>
      </c>
      <c r="H224" s="3" t="s">
        <v>503</v>
      </c>
      <c r="I224" s="3" t="s">
        <v>76</v>
      </c>
      <c r="J224" s="3"/>
      <c r="K224" s="8">
        <v>3.8500000000008079</v>
      </c>
      <c r="L224" s="3" t="s">
        <v>77</v>
      </c>
      <c r="M224" s="37">
        <v>5.7313000000000003E-2</v>
      </c>
      <c r="N224" s="37">
        <v>6.3699999999992651E-2</v>
      </c>
      <c r="O224" s="8">
        <v>413888.24137</v>
      </c>
      <c r="P224" s="8">
        <v>99.7</v>
      </c>
      <c r="Q224" s="8">
        <v>0</v>
      </c>
      <c r="R224" s="8">
        <v>412.64657664599997</v>
      </c>
      <c r="S224" s="37">
        <v>1.0162727130022271E-3</v>
      </c>
      <c r="T224" s="37">
        <v>2.5250436655867726E-3</v>
      </c>
      <c r="U224" s="37">
        <v>4.1553756100871084E-4</v>
      </c>
    </row>
    <row r="225" spans="2:21" ht="15" x14ac:dyDescent="0.25">
      <c r="B225" s="9" t="s">
        <v>790</v>
      </c>
      <c r="C225" s="3" t="s">
        <v>791</v>
      </c>
      <c r="D225" s="3" t="s">
        <v>133</v>
      </c>
      <c r="E225" s="3"/>
      <c r="F225" s="3" t="s">
        <v>792</v>
      </c>
      <c r="G225" s="3" t="s">
        <v>289</v>
      </c>
      <c r="H225" s="3" t="s">
        <v>503</v>
      </c>
      <c r="I225" s="3" t="s">
        <v>260</v>
      </c>
      <c r="J225" s="3"/>
      <c r="K225" s="8">
        <v>3.8099999999998708</v>
      </c>
      <c r="L225" s="3" t="s">
        <v>77</v>
      </c>
      <c r="M225" s="37">
        <v>3.85E-2</v>
      </c>
      <c r="N225" s="37">
        <v>2.2000000000014962E-2</v>
      </c>
      <c r="O225" s="8">
        <v>306549.821405</v>
      </c>
      <c r="P225" s="8">
        <v>107.41</v>
      </c>
      <c r="Q225" s="8">
        <v>0</v>
      </c>
      <c r="R225" s="8">
        <v>329.26516317100004</v>
      </c>
      <c r="S225" s="37">
        <v>1.3848223803554327E-3</v>
      </c>
      <c r="T225" s="37">
        <v>2.0148208215394342E-3</v>
      </c>
      <c r="U225" s="37">
        <v>3.3157198089780603E-4</v>
      </c>
    </row>
    <row r="226" spans="2:21" ht="15" x14ac:dyDescent="0.25">
      <c r="B226" s="9" t="s">
        <v>793</v>
      </c>
      <c r="C226" s="3" t="s">
        <v>794</v>
      </c>
      <c r="D226" s="3" t="s">
        <v>133</v>
      </c>
      <c r="E226" s="3"/>
      <c r="F226" s="3" t="s">
        <v>525</v>
      </c>
      <c r="G226" s="3" t="s">
        <v>436</v>
      </c>
      <c r="H226" s="3" t="s">
        <v>503</v>
      </c>
      <c r="I226" s="3" t="s">
        <v>76</v>
      </c>
      <c r="J226" s="3"/>
      <c r="K226" s="8">
        <v>5.6499999999999879</v>
      </c>
      <c r="L226" s="3" t="s">
        <v>77</v>
      </c>
      <c r="M226" s="37">
        <v>3.3500000000000002E-2</v>
      </c>
      <c r="N226" s="37">
        <v>3.3799999999993738E-2</v>
      </c>
      <c r="O226" s="8">
        <v>766374.55351300002</v>
      </c>
      <c r="P226" s="8">
        <v>100</v>
      </c>
      <c r="Q226" s="8">
        <v>0</v>
      </c>
      <c r="R226" s="8">
        <v>766.37455351300002</v>
      </c>
      <c r="S226" s="37">
        <v>1.3844696396772835E-3</v>
      </c>
      <c r="T226" s="37">
        <v>4.6895559574095169E-3</v>
      </c>
      <c r="U226" s="37">
        <v>7.7174374103466535E-4</v>
      </c>
    </row>
    <row r="227" spans="2:21" ht="15" x14ac:dyDescent="0.25">
      <c r="B227" s="9" t="s">
        <v>795</v>
      </c>
      <c r="C227" s="3" t="s">
        <v>796</v>
      </c>
      <c r="D227" s="3" t="s">
        <v>133</v>
      </c>
      <c r="E227" s="3"/>
      <c r="F227" s="3" t="s">
        <v>477</v>
      </c>
      <c r="G227" s="3" t="s">
        <v>289</v>
      </c>
      <c r="H227" s="3" t="s">
        <v>503</v>
      </c>
      <c r="I227" s="3" t="s">
        <v>76</v>
      </c>
      <c r="J227" s="3"/>
      <c r="K227" s="8">
        <v>5.0899999999998391</v>
      </c>
      <c r="L227" s="3" t="s">
        <v>77</v>
      </c>
      <c r="M227" s="37">
        <v>5.6500000000000002E-2</v>
      </c>
      <c r="N227" s="37">
        <v>2.8800000000006414E-2</v>
      </c>
      <c r="O227" s="8">
        <v>145611.165167</v>
      </c>
      <c r="P227" s="8">
        <v>116.1</v>
      </c>
      <c r="Q227" s="8">
        <v>0</v>
      </c>
      <c r="R227" s="8">
        <v>169.05456275899999</v>
      </c>
      <c r="S227" s="37">
        <v>1.4849773845597651E-3</v>
      </c>
      <c r="T227" s="37">
        <v>1.0344691486423175E-3</v>
      </c>
      <c r="U227" s="37">
        <v>1.7023895183440111E-4</v>
      </c>
    </row>
    <row r="228" spans="2:21" ht="15" x14ac:dyDescent="0.25">
      <c r="B228" s="9" t="s">
        <v>797</v>
      </c>
      <c r="C228" s="3" t="s">
        <v>798</v>
      </c>
      <c r="D228" s="3" t="s">
        <v>133</v>
      </c>
      <c r="E228" s="3"/>
      <c r="F228" s="3" t="s">
        <v>799</v>
      </c>
      <c r="G228" s="3" t="s">
        <v>289</v>
      </c>
      <c r="H228" s="3" t="s">
        <v>503</v>
      </c>
      <c r="I228" s="3" t="s">
        <v>260</v>
      </c>
      <c r="J228" s="3"/>
      <c r="K228" s="8">
        <v>3.5099999999998563</v>
      </c>
      <c r="L228" s="3" t="s">
        <v>77</v>
      </c>
      <c r="M228" s="37">
        <v>3.3500000000000002E-2</v>
      </c>
      <c r="N228" s="37">
        <v>2.1200000000001218E-2</v>
      </c>
      <c r="O228" s="8">
        <v>485164.96802899998</v>
      </c>
      <c r="P228" s="8">
        <v>104.37</v>
      </c>
      <c r="Q228" s="8">
        <v>0</v>
      </c>
      <c r="R228" s="8">
        <v>506.36667713500003</v>
      </c>
      <c r="S228" s="37">
        <v>1.5911430296507889E-3</v>
      </c>
      <c r="T228" s="37">
        <v>3.0985304202846547E-3</v>
      </c>
      <c r="U228" s="37">
        <v>5.0991426053504599E-4</v>
      </c>
    </row>
    <row r="229" spans="2:21" ht="15" x14ac:dyDescent="0.25">
      <c r="B229" s="9" t="s">
        <v>800</v>
      </c>
      <c r="C229" s="3" t="s">
        <v>801</v>
      </c>
      <c r="D229" s="3" t="s">
        <v>133</v>
      </c>
      <c r="E229" s="3"/>
      <c r="F229" s="3" t="s">
        <v>799</v>
      </c>
      <c r="G229" s="3" t="s">
        <v>289</v>
      </c>
      <c r="H229" s="3" t="s">
        <v>503</v>
      </c>
      <c r="I229" s="3" t="s">
        <v>260</v>
      </c>
      <c r="J229" s="3"/>
      <c r="K229" s="8">
        <v>5.5399999999981846</v>
      </c>
      <c r="L229" s="3" t="s">
        <v>77</v>
      </c>
      <c r="M229" s="37">
        <v>2.4500000000000001E-2</v>
      </c>
      <c r="N229" s="37">
        <v>2.5800000000013527E-2</v>
      </c>
      <c r="O229" s="8">
        <v>229927.69354499999</v>
      </c>
      <c r="P229" s="8">
        <v>100</v>
      </c>
      <c r="Q229" s="8">
        <v>0</v>
      </c>
      <c r="R229" s="8">
        <v>229.92769354499998</v>
      </c>
      <c r="S229" s="37">
        <v>2.2431970101951218E-3</v>
      </c>
      <c r="T229" s="37">
        <v>1.406960578342185E-3</v>
      </c>
      <c r="U229" s="37">
        <v>2.3153855718525021E-4</v>
      </c>
    </row>
    <row r="230" spans="2:21" ht="15" x14ac:dyDescent="0.25">
      <c r="B230" s="9" t="s">
        <v>802</v>
      </c>
      <c r="C230" s="3" t="s">
        <v>803</v>
      </c>
      <c r="D230" s="3" t="s">
        <v>133</v>
      </c>
      <c r="E230" s="3"/>
      <c r="F230" s="3" t="s">
        <v>554</v>
      </c>
      <c r="G230" s="3" t="s">
        <v>555</v>
      </c>
      <c r="H230" s="3" t="s">
        <v>503</v>
      </c>
      <c r="I230" s="3" t="s">
        <v>260</v>
      </c>
      <c r="J230" s="3"/>
      <c r="K230" s="8">
        <v>1.0199999999979747</v>
      </c>
      <c r="L230" s="3" t="s">
        <v>77</v>
      </c>
      <c r="M230" s="37">
        <v>5.7500000000000002E-2</v>
      </c>
      <c r="N230" s="37">
        <v>1.2300000000012435E-2</v>
      </c>
      <c r="O230" s="8">
        <v>166977.610162</v>
      </c>
      <c r="P230" s="8">
        <v>105.14</v>
      </c>
      <c r="Q230" s="8">
        <v>0</v>
      </c>
      <c r="R230" s="8">
        <v>175.56025932599999</v>
      </c>
      <c r="S230" s="37">
        <v>8.3556151338979212E-4</v>
      </c>
      <c r="T230" s="37">
        <v>1.0742784402648323E-3</v>
      </c>
      <c r="U230" s="37">
        <v>1.7679022703480845E-4</v>
      </c>
    </row>
    <row r="231" spans="2:21" ht="15" x14ac:dyDescent="0.25">
      <c r="B231" s="9" t="s">
        <v>804</v>
      </c>
      <c r="C231" s="3" t="s">
        <v>805</v>
      </c>
      <c r="D231" s="3" t="s">
        <v>133</v>
      </c>
      <c r="E231" s="3"/>
      <c r="F231" s="3" t="s">
        <v>806</v>
      </c>
      <c r="G231" s="3" t="s">
        <v>289</v>
      </c>
      <c r="H231" s="3" t="s">
        <v>559</v>
      </c>
      <c r="I231" s="3" t="s">
        <v>260</v>
      </c>
      <c r="J231" s="3"/>
      <c r="K231" s="8">
        <v>2.9000000000002522</v>
      </c>
      <c r="L231" s="3" t="s">
        <v>77</v>
      </c>
      <c r="M231" s="37">
        <v>6.1719999999999997E-2</v>
      </c>
      <c r="N231" s="37">
        <v>0.12720000000000892</v>
      </c>
      <c r="O231" s="8">
        <v>418248.74397700001</v>
      </c>
      <c r="P231" s="8">
        <v>85.6</v>
      </c>
      <c r="Q231" s="8">
        <v>0</v>
      </c>
      <c r="R231" s="8">
        <v>358.020924783</v>
      </c>
      <c r="S231" s="37">
        <v>6.9708123996166664E-4</v>
      </c>
      <c r="T231" s="37">
        <v>2.1907814566613239E-3</v>
      </c>
      <c r="U231" s="37">
        <v>3.6052920415243937E-4</v>
      </c>
    </row>
    <row r="232" spans="2:21" ht="15" x14ac:dyDescent="0.25">
      <c r="B232" s="9" t="s">
        <v>807</v>
      </c>
      <c r="C232" s="3" t="s">
        <v>808</v>
      </c>
      <c r="D232" s="3" t="s">
        <v>133</v>
      </c>
      <c r="E232" s="3"/>
      <c r="F232" s="3" t="s">
        <v>576</v>
      </c>
      <c r="G232" s="3" t="s">
        <v>384</v>
      </c>
      <c r="H232" s="3" t="s">
        <v>559</v>
      </c>
      <c r="I232" s="3" t="s">
        <v>76</v>
      </c>
      <c r="J232" s="3"/>
      <c r="K232" s="8">
        <v>2.1300000000014081</v>
      </c>
      <c r="L232" s="3" t="s">
        <v>77</v>
      </c>
      <c r="M232" s="37">
        <v>0.06</v>
      </c>
      <c r="N232" s="37">
        <v>1.9499999999980339E-2</v>
      </c>
      <c r="O232" s="8">
        <v>164727.00092300001</v>
      </c>
      <c r="P232" s="8">
        <v>110.33</v>
      </c>
      <c r="Q232" s="8">
        <v>0</v>
      </c>
      <c r="R232" s="8">
        <v>181.743300097</v>
      </c>
      <c r="S232" s="37">
        <v>3.0109226653290402E-4</v>
      </c>
      <c r="T232" s="37">
        <v>1.1121133547327448E-3</v>
      </c>
      <c r="U232" s="37">
        <v>1.8301658592643423E-4</v>
      </c>
    </row>
    <row r="233" spans="2:21" ht="15" x14ac:dyDescent="0.25">
      <c r="B233" s="9" t="s">
        <v>809</v>
      </c>
      <c r="C233" s="3" t="s">
        <v>810</v>
      </c>
      <c r="D233" s="3" t="s">
        <v>133</v>
      </c>
      <c r="E233" s="3"/>
      <c r="F233" s="3" t="s">
        <v>576</v>
      </c>
      <c r="G233" s="3" t="s">
        <v>384</v>
      </c>
      <c r="H233" s="3" t="s">
        <v>559</v>
      </c>
      <c r="I233" s="3" t="s">
        <v>76</v>
      </c>
      <c r="J233" s="3"/>
      <c r="K233" s="8">
        <v>4.0499999999996303</v>
      </c>
      <c r="L233" s="3" t="s">
        <v>77</v>
      </c>
      <c r="M233" s="37">
        <v>5.9000000000000004E-2</v>
      </c>
      <c r="N233" s="37">
        <v>2.6999999999997529E-2</v>
      </c>
      <c r="O233" s="8">
        <v>681854.13884899998</v>
      </c>
      <c r="P233" s="8">
        <v>115.07</v>
      </c>
      <c r="Q233" s="8">
        <v>0</v>
      </c>
      <c r="R233" s="8">
        <v>784.60955759500007</v>
      </c>
      <c r="S233" s="37">
        <v>7.6668904878624705E-4</v>
      </c>
      <c r="T233" s="37">
        <v>4.8011385662450274E-3</v>
      </c>
      <c r="U233" s="37">
        <v>7.9010649877957835E-4</v>
      </c>
    </row>
    <row r="234" spans="2:21" ht="15" x14ac:dyDescent="0.25">
      <c r="B234" s="9" t="s">
        <v>811</v>
      </c>
      <c r="C234" s="3" t="s">
        <v>812</v>
      </c>
      <c r="D234" s="3" t="s">
        <v>133</v>
      </c>
      <c r="E234" s="3"/>
      <c r="F234" s="3" t="s">
        <v>813</v>
      </c>
      <c r="G234" s="3" t="s">
        <v>555</v>
      </c>
      <c r="H234" s="3" t="s">
        <v>559</v>
      </c>
      <c r="I234" s="3" t="s">
        <v>260</v>
      </c>
      <c r="J234" s="3"/>
      <c r="K234" s="8">
        <v>2.6100000000008561</v>
      </c>
      <c r="L234" s="3" t="s">
        <v>77</v>
      </c>
      <c r="M234" s="37">
        <v>4.5499999999999999E-2</v>
      </c>
      <c r="N234" s="37">
        <v>2.0600000000003237E-2</v>
      </c>
      <c r="O234" s="8">
        <v>262757.00291400001</v>
      </c>
      <c r="P234" s="8">
        <v>107.71</v>
      </c>
      <c r="Q234" s="8">
        <v>0</v>
      </c>
      <c r="R234" s="8">
        <v>283.01556781099998</v>
      </c>
      <c r="S234" s="37">
        <v>7.4768249123294869E-4</v>
      </c>
      <c r="T234" s="37">
        <v>1.7318129053004868E-3</v>
      </c>
      <c r="U234" s="37">
        <v>2.8499836284009153E-4</v>
      </c>
    </row>
    <row r="235" spans="2:21" ht="15" x14ac:dyDescent="0.25">
      <c r="B235" s="9" t="s">
        <v>814</v>
      </c>
      <c r="C235" s="3" t="s">
        <v>815</v>
      </c>
      <c r="D235" s="3" t="s">
        <v>133</v>
      </c>
      <c r="E235" s="3"/>
      <c r="F235" s="3" t="s">
        <v>816</v>
      </c>
      <c r="G235" s="3" t="s">
        <v>289</v>
      </c>
      <c r="H235" s="3" t="s">
        <v>559</v>
      </c>
      <c r="I235" s="3" t="s">
        <v>260</v>
      </c>
      <c r="J235" s="3"/>
      <c r="K235" s="8">
        <v>4.2399999999980515</v>
      </c>
      <c r="L235" s="3" t="s">
        <v>77</v>
      </c>
      <c r="M235" s="37">
        <v>4.5999999999999999E-2</v>
      </c>
      <c r="N235" s="37">
        <v>5.1300000000008568E-2</v>
      </c>
      <c r="O235" s="8">
        <v>230446.652504</v>
      </c>
      <c r="P235" s="8">
        <v>98.07</v>
      </c>
      <c r="Q235" s="8">
        <v>0</v>
      </c>
      <c r="R235" s="8">
        <v>225.999032116</v>
      </c>
      <c r="S235" s="37">
        <v>9.3298239880161939E-4</v>
      </c>
      <c r="T235" s="37">
        <v>1.3829205348353133E-3</v>
      </c>
      <c r="U235" s="37">
        <v>2.2758237172139712E-4</v>
      </c>
    </row>
    <row r="236" spans="2:21" ht="15" x14ac:dyDescent="0.25">
      <c r="B236" s="9" t="s">
        <v>817</v>
      </c>
      <c r="C236" s="3" t="s">
        <v>818</v>
      </c>
      <c r="D236" s="3" t="s">
        <v>133</v>
      </c>
      <c r="E236" s="3"/>
      <c r="F236" s="3" t="s">
        <v>819</v>
      </c>
      <c r="G236" s="3" t="s">
        <v>289</v>
      </c>
      <c r="H236" s="3" t="s">
        <v>559</v>
      </c>
      <c r="I236" s="3" t="s">
        <v>76</v>
      </c>
      <c r="J236" s="3"/>
      <c r="K236" s="8">
        <v>2.4799999999941007</v>
      </c>
      <c r="L236" s="3" t="s">
        <v>77</v>
      </c>
      <c r="M236" s="37">
        <v>6.4000000000000001E-2</v>
      </c>
      <c r="N236" s="37">
        <v>2.9200000000023901E-2</v>
      </c>
      <c r="O236" s="8">
        <v>74268.66012</v>
      </c>
      <c r="P236" s="8">
        <v>109.33</v>
      </c>
      <c r="Q236" s="8">
        <v>0</v>
      </c>
      <c r="R236" s="8">
        <v>81.197926078000009</v>
      </c>
      <c r="S236" s="37">
        <v>3.3528756549161915E-3</v>
      </c>
      <c r="T236" s="37">
        <v>4.9686177107904623E-4</v>
      </c>
      <c r="U236" s="37">
        <v>8.1766795294083277E-5</v>
      </c>
    </row>
    <row r="237" spans="2:21" ht="15" x14ac:dyDescent="0.25">
      <c r="B237" s="9" t="s">
        <v>820</v>
      </c>
      <c r="C237" s="3" t="s">
        <v>821</v>
      </c>
      <c r="D237" s="3" t="s">
        <v>133</v>
      </c>
      <c r="E237" s="3"/>
      <c r="F237" s="3" t="s">
        <v>819</v>
      </c>
      <c r="G237" s="3" t="s">
        <v>289</v>
      </c>
      <c r="H237" s="3" t="s">
        <v>559</v>
      </c>
      <c r="I237" s="3" t="s">
        <v>76</v>
      </c>
      <c r="J237" s="3"/>
      <c r="K237" s="8">
        <v>4.6000000000001791</v>
      </c>
      <c r="L237" s="3" t="s">
        <v>77</v>
      </c>
      <c r="M237" s="37">
        <v>6.6000000000000003E-2</v>
      </c>
      <c r="N237" s="37">
        <v>6.7399999999999502E-2</v>
      </c>
      <c r="O237" s="8">
        <v>124643.157383</v>
      </c>
      <c r="P237" s="8">
        <v>100.35</v>
      </c>
      <c r="Q237" s="8">
        <v>0</v>
      </c>
      <c r="R237" s="8">
        <v>125.079408434</v>
      </c>
      <c r="S237" s="37">
        <v>4.5839734073536059E-4</v>
      </c>
      <c r="T237" s="37">
        <v>7.6537886374507984E-4</v>
      </c>
      <c r="U237" s="37">
        <v>1.259557094488271E-4</v>
      </c>
    </row>
    <row r="238" spans="2:21" ht="15" x14ac:dyDescent="0.25">
      <c r="B238" s="9" t="s">
        <v>822</v>
      </c>
      <c r="C238" s="3" t="s">
        <v>823</v>
      </c>
      <c r="D238" s="3" t="s">
        <v>133</v>
      </c>
      <c r="E238" s="3"/>
      <c r="F238" s="3" t="s">
        <v>824</v>
      </c>
      <c r="G238" s="3" t="s">
        <v>289</v>
      </c>
      <c r="H238" s="3" t="s">
        <v>559</v>
      </c>
      <c r="I238" s="3" t="s">
        <v>260</v>
      </c>
      <c r="J238" s="3"/>
      <c r="K238" s="8">
        <v>1.4699999999985829</v>
      </c>
      <c r="L238" s="3" t="s">
        <v>77</v>
      </c>
      <c r="M238" s="37">
        <v>4.9000000000000002E-2</v>
      </c>
      <c r="N238" s="37">
        <v>2.0599999999992371E-2</v>
      </c>
      <c r="O238" s="8">
        <v>256352.28814999998</v>
      </c>
      <c r="P238" s="8">
        <v>104.16</v>
      </c>
      <c r="Q238" s="8">
        <v>0</v>
      </c>
      <c r="R238" s="8">
        <v>267.01654333700003</v>
      </c>
      <c r="S238" s="37">
        <v>2.7344244069333334E-3</v>
      </c>
      <c r="T238" s="37">
        <v>1.6339125768111559E-3</v>
      </c>
      <c r="U238" s="37">
        <v>2.6888724988119754E-4</v>
      </c>
    </row>
    <row r="239" spans="2:21" ht="15" x14ac:dyDescent="0.25">
      <c r="B239" s="9" t="s">
        <v>825</v>
      </c>
      <c r="C239" s="3" t="s">
        <v>826</v>
      </c>
      <c r="D239" s="3" t="s">
        <v>133</v>
      </c>
      <c r="E239" s="3"/>
      <c r="F239" s="3" t="s">
        <v>827</v>
      </c>
      <c r="G239" s="3" t="s">
        <v>289</v>
      </c>
      <c r="H239" s="3" t="s">
        <v>591</v>
      </c>
      <c r="I239" s="3" t="s">
        <v>76</v>
      </c>
      <c r="J239" s="3"/>
      <c r="K239" s="8">
        <v>0.49999999999784961</v>
      </c>
      <c r="L239" s="3" t="s">
        <v>77</v>
      </c>
      <c r="M239" s="37">
        <v>0.06</v>
      </c>
      <c r="N239" s="37">
        <v>1.9499999999955518E-2</v>
      </c>
      <c r="O239" s="8">
        <v>99560.378402000002</v>
      </c>
      <c r="P239" s="8">
        <v>102</v>
      </c>
      <c r="Q239" s="8">
        <v>0</v>
      </c>
      <c r="R239" s="8">
        <v>101.55158594800001</v>
      </c>
      <c r="S239" s="37">
        <v>1.4932190236520435E-3</v>
      </c>
      <c r="T239" s="37">
        <v>6.2140873895645294E-4</v>
      </c>
      <c r="U239" s="37">
        <v>1.0226305203932304E-4</v>
      </c>
    </row>
    <row r="240" spans="2:21" ht="15" x14ac:dyDescent="0.25">
      <c r="B240" s="9" t="s">
        <v>828</v>
      </c>
      <c r="C240" s="3" t="s">
        <v>829</v>
      </c>
      <c r="D240" s="3" t="s">
        <v>133</v>
      </c>
      <c r="E240" s="3"/>
      <c r="F240" s="3" t="s">
        <v>830</v>
      </c>
      <c r="G240" s="3" t="s">
        <v>831</v>
      </c>
      <c r="H240" s="3" t="s">
        <v>591</v>
      </c>
      <c r="I240" s="3" t="s">
        <v>76</v>
      </c>
      <c r="J240" s="3"/>
      <c r="K240" s="8">
        <v>3.0399999999992668</v>
      </c>
      <c r="L240" s="3" t="s">
        <v>77</v>
      </c>
      <c r="M240" s="37">
        <v>4.5999999999999999E-2</v>
      </c>
      <c r="N240" s="37">
        <v>2.2899999999995164E-2</v>
      </c>
      <c r="O240" s="8">
        <v>352709.97135200002</v>
      </c>
      <c r="P240" s="8">
        <v>108.3</v>
      </c>
      <c r="Q240" s="8">
        <v>0</v>
      </c>
      <c r="R240" s="8">
        <v>381.98489899700002</v>
      </c>
      <c r="S240" s="37">
        <v>2.9342468703527154E-3</v>
      </c>
      <c r="T240" s="37">
        <v>2.337420456512414E-3</v>
      </c>
      <c r="U240" s="37">
        <v>3.8466106895039667E-4</v>
      </c>
    </row>
    <row r="241" spans="2:21" ht="15" x14ac:dyDescent="0.25">
      <c r="B241" s="9" t="s">
        <v>832</v>
      </c>
      <c r="C241" s="3" t="s">
        <v>833</v>
      </c>
      <c r="D241" s="3" t="s">
        <v>133</v>
      </c>
      <c r="E241" s="3"/>
      <c r="F241" s="3" t="s">
        <v>834</v>
      </c>
      <c r="G241" s="3" t="s">
        <v>289</v>
      </c>
      <c r="H241" s="3" t="s">
        <v>591</v>
      </c>
      <c r="I241" s="3" t="s">
        <v>76</v>
      </c>
      <c r="J241" s="3"/>
      <c r="K241" s="8">
        <v>3.9399999999964943</v>
      </c>
      <c r="L241" s="3" t="s">
        <v>77</v>
      </c>
      <c r="M241" s="37">
        <v>5.0499999999999996E-2</v>
      </c>
      <c r="N241" s="37">
        <v>2.3899999999974688E-2</v>
      </c>
      <c r="O241" s="8">
        <v>44950.571793000003</v>
      </c>
      <c r="P241" s="8">
        <v>111.61</v>
      </c>
      <c r="Q241" s="8">
        <v>0</v>
      </c>
      <c r="R241" s="8">
        <v>50.169333123999998</v>
      </c>
      <c r="S241" s="37">
        <v>7.586594395443038E-4</v>
      </c>
      <c r="T241" s="37">
        <v>3.0699335455809321E-4</v>
      </c>
      <c r="U241" s="37">
        <v>5.0520817337750165E-5</v>
      </c>
    </row>
    <row r="242" spans="2:21" ht="15" x14ac:dyDescent="0.25">
      <c r="B242" s="9" t="s">
        <v>835</v>
      </c>
      <c r="C242" s="3" t="s">
        <v>836</v>
      </c>
      <c r="D242" s="3" t="s">
        <v>133</v>
      </c>
      <c r="E242" s="3"/>
      <c r="F242" s="3" t="s">
        <v>590</v>
      </c>
      <c r="G242" s="3" t="s">
        <v>436</v>
      </c>
      <c r="H242" s="3" t="s">
        <v>591</v>
      </c>
      <c r="I242" s="3" t="s">
        <v>76</v>
      </c>
      <c r="J242" s="3"/>
      <c r="K242" s="8">
        <v>5.3499999999999179</v>
      </c>
      <c r="L242" s="3" t="s">
        <v>77</v>
      </c>
      <c r="M242" s="37">
        <v>4.8000000000000001E-2</v>
      </c>
      <c r="N242" s="37">
        <v>5.1200000000002133E-2</v>
      </c>
      <c r="O242" s="8">
        <v>1551897.6435229999</v>
      </c>
      <c r="P242" s="8">
        <v>99.8</v>
      </c>
      <c r="Q242" s="8">
        <v>0</v>
      </c>
      <c r="R242" s="8">
        <v>1548.793848193</v>
      </c>
      <c r="S242" s="37">
        <v>6.0113465588697615E-4</v>
      </c>
      <c r="T242" s="37">
        <v>9.4772919903185291E-3</v>
      </c>
      <c r="U242" s="37">
        <v>1.5596446320104312E-3</v>
      </c>
    </row>
    <row r="243" spans="2:21" ht="15" x14ac:dyDescent="0.25">
      <c r="B243" s="9" t="s">
        <v>837</v>
      </c>
      <c r="C243" s="3" t="s">
        <v>838</v>
      </c>
      <c r="D243" s="3" t="s">
        <v>133</v>
      </c>
      <c r="E243" s="3"/>
      <c r="F243" s="3" t="s">
        <v>839</v>
      </c>
      <c r="G243" s="3" t="s">
        <v>289</v>
      </c>
      <c r="H243" s="3" t="s">
        <v>591</v>
      </c>
      <c r="I243" s="3" t="s">
        <v>76</v>
      </c>
      <c r="J243" s="3"/>
      <c r="K243" s="8">
        <v>4.5199999999992437</v>
      </c>
      <c r="L243" s="3" t="s">
        <v>77</v>
      </c>
      <c r="M243" s="37">
        <v>0.06</v>
      </c>
      <c r="N243" s="37">
        <v>5.7100000000009164E-2</v>
      </c>
      <c r="O243" s="8">
        <v>306549.821405</v>
      </c>
      <c r="P243" s="8">
        <v>101.8</v>
      </c>
      <c r="Q243" s="8">
        <v>0</v>
      </c>
      <c r="R243" s="8">
        <v>312.06771818999999</v>
      </c>
      <c r="S243" s="37">
        <v>9.0161712177941171E-4</v>
      </c>
      <c r="T243" s="37">
        <v>1.9095871858541347E-3</v>
      </c>
      <c r="U243" s="37">
        <v>3.1425405134881867E-4</v>
      </c>
    </row>
    <row r="244" spans="2:21" ht="15" x14ac:dyDescent="0.25">
      <c r="B244" s="9" t="s">
        <v>840</v>
      </c>
      <c r="C244" s="3" t="s">
        <v>841</v>
      </c>
      <c r="D244" s="3" t="s">
        <v>133</v>
      </c>
      <c r="E244" s="3"/>
      <c r="F244" s="3" t="s">
        <v>842</v>
      </c>
      <c r="G244" s="3" t="s">
        <v>289</v>
      </c>
      <c r="H244" s="3" t="s">
        <v>591</v>
      </c>
      <c r="I244" s="3" t="s">
        <v>76</v>
      </c>
      <c r="J244" s="3"/>
      <c r="K244" s="8">
        <v>1.5699999999976746</v>
      </c>
      <c r="L244" s="3" t="s">
        <v>77</v>
      </c>
      <c r="M244" s="37">
        <v>0.06</v>
      </c>
      <c r="N244" s="37">
        <v>1.8800000000017449E-2</v>
      </c>
      <c r="O244" s="8">
        <v>192047.73752600001</v>
      </c>
      <c r="P244" s="8">
        <v>109.1</v>
      </c>
      <c r="Q244" s="8">
        <v>0</v>
      </c>
      <c r="R244" s="8">
        <v>209.524081688</v>
      </c>
      <c r="S244" s="37">
        <v>2.259385147364706E-3</v>
      </c>
      <c r="T244" s="37">
        <v>1.2821079470823676E-3</v>
      </c>
      <c r="U244" s="37">
        <v>2.109919984915144E-4</v>
      </c>
    </row>
    <row r="245" spans="2:21" ht="15" x14ac:dyDescent="0.25">
      <c r="B245" s="9" t="s">
        <v>843</v>
      </c>
      <c r="C245" s="3" t="s">
        <v>844</v>
      </c>
      <c r="D245" s="3" t="s">
        <v>133</v>
      </c>
      <c r="E245" s="3"/>
      <c r="F245" s="3" t="s">
        <v>845</v>
      </c>
      <c r="G245" s="3" t="s">
        <v>846</v>
      </c>
      <c r="H245" s="3" t="s">
        <v>591</v>
      </c>
      <c r="I245" s="3" t="s">
        <v>76</v>
      </c>
      <c r="J245" s="3"/>
      <c r="K245" s="8">
        <v>4.4800000000000439</v>
      </c>
      <c r="L245" s="3" t="s">
        <v>77</v>
      </c>
      <c r="M245" s="37">
        <v>6.7500000000000004E-2</v>
      </c>
      <c r="N245" s="37">
        <v>6.4100000000008761E-2</v>
      </c>
      <c r="O245" s="8">
        <v>368549.52278399997</v>
      </c>
      <c r="P245" s="8">
        <v>105.73</v>
      </c>
      <c r="Q245" s="8">
        <v>0</v>
      </c>
      <c r="R245" s="8">
        <v>389.66741044000003</v>
      </c>
      <c r="S245" s="37">
        <v>1.0237486743999999E-3</v>
      </c>
      <c r="T245" s="37">
        <v>2.3844308473718705E-3</v>
      </c>
      <c r="U245" s="37">
        <v>3.9239740374176561E-4</v>
      </c>
    </row>
    <row r="246" spans="2:21" ht="15" x14ac:dyDescent="0.25">
      <c r="B246" s="9" t="s">
        <v>847</v>
      </c>
      <c r="C246" s="3" t="s">
        <v>848</v>
      </c>
      <c r="D246" s="3" t="s">
        <v>133</v>
      </c>
      <c r="E246" s="3"/>
      <c r="F246" s="3" t="s">
        <v>849</v>
      </c>
      <c r="G246" s="3" t="s">
        <v>289</v>
      </c>
      <c r="H246" s="3" t="s">
        <v>591</v>
      </c>
      <c r="I246" s="3" t="s">
        <v>76</v>
      </c>
      <c r="J246" s="3"/>
      <c r="K246" s="8">
        <v>4.289999999998825</v>
      </c>
      <c r="L246" s="3" t="s">
        <v>77</v>
      </c>
      <c r="M246" s="37">
        <v>6.8000000000000005E-2</v>
      </c>
      <c r="N246" s="37">
        <v>7.5100000000018929E-2</v>
      </c>
      <c r="O246" s="8">
        <v>152942.12021600001</v>
      </c>
      <c r="P246" s="8">
        <v>98.4</v>
      </c>
      <c r="Q246" s="8">
        <v>0</v>
      </c>
      <c r="R246" s="8">
        <v>150.49504626199999</v>
      </c>
      <c r="S246" s="37">
        <v>1.1106907786201888E-3</v>
      </c>
      <c r="T246" s="37">
        <v>9.2090080173390192E-4</v>
      </c>
      <c r="U246" s="37">
        <v>1.5154940815431282E-4</v>
      </c>
    </row>
    <row r="247" spans="2:21" ht="15" x14ac:dyDescent="0.25">
      <c r="B247" s="9" t="s">
        <v>850</v>
      </c>
      <c r="C247" s="3" t="s">
        <v>851</v>
      </c>
      <c r="D247" s="3" t="s">
        <v>133</v>
      </c>
      <c r="E247" s="3"/>
      <c r="F247" s="3" t="s">
        <v>852</v>
      </c>
      <c r="G247" s="3" t="s">
        <v>289</v>
      </c>
      <c r="H247" s="3" t="s">
        <v>591</v>
      </c>
      <c r="I247" s="3" t="s">
        <v>260</v>
      </c>
      <c r="J247" s="3"/>
      <c r="K247" s="8">
        <v>1.7700000000009259</v>
      </c>
      <c r="L247" s="3" t="s">
        <v>77</v>
      </c>
      <c r="M247" s="37">
        <v>5.5E-2</v>
      </c>
      <c r="N247" s="37">
        <v>2.639999999999466E-2</v>
      </c>
      <c r="O247" s="8">
        <v>509472.65218799998</v>
      </c>
      <c r="P247" s="8">
        <v>105.98</v>
      </c>
      <c r="Q247" s="8">
        <v>0</v>
      </c>
      <c r="R247" s="8">
        <v>539.939116764</v>
      </c>
      <c r="S247" s="37">
        <v>2.3093278495207432E-3</v>
      </c>
      <c r="T247" s="37">
        <v>3.3039649999497241E-3</v>
      </c>
      <c r="U247" s="37">
        <v>5.437219072479733E-4</v>
      </c>
    </row>
    <row r="248" spans="2:21" ht="15" x14ac:dyDescent="0.25">
      <c r="B248" s="9" t="s">
        <v>853</v>
      </c>
      <c r="C248" s="3" t="s">
        <v>854</v>
      </c>
      <c r="D248" s="3" t="s">
        <v>133</v>
      </c>
      <c r="E248" s="3"/>
      <c r="F248" s="3" t="s">
        <v>839</v>
      </c>
      <c r="G248" s="3" t="s">
        <v>289</v>
      </c>
      <c r="H248" s="3" t="s">
        <v>597</v>
      </c>
      <c r="I248" s="3" t="s">
        <v>76</v>
      </c>
      <c r="J248" s="3"/>
      <c r="K248" s="8">
        <v>3.9299999999974107</v>
      </c>
      <c r="L248" s="3" t="s">
        <v>77</v>
      </c>
      <c r="M248" s="37">
        <v>0.08</v>
      </c>
      <c r="N248" s="37">
        <v>7.630000000000188E-2</v>
      </c>
      <c r="O248" s="8">
        <v>153274.910703</v>
      </c>
      <c r="P248" s="8">
        <v>102.18</v>
      </c>
      <c r="Q248" s="8">
        <v>0</v>
      </c>
      <c r="R248" s="8">
        <v>156.61630375600001</v>
      </c>
      <c r="S248" s="37">
        <v>9.3479121227442105E-4</v>
      </c>
      <c r="T248" s="37">
        <v>9.583576554567187E-4</v>
      </c>
      <c r="U248" s="37">
        <v>1.5771355091792811E-4</v>
      </c>
    </row>
    <row r="249" spans="2:21" ht="15" x14ac:dyDescent="0.25">
      <c r="B249" s="9" t="s">
        <v>855</v>
      </c>
      <c r="C249" s="3" t="s">
        <v>856</v>
      </c>
      <c r="D249" s="3" t="s">
        <v>133</v>
      </c>
      <c r="E249" s="3"/>
      <c r="F249" s="3" t="s">
        <v>857</v>
      </c>
      <c r="G249" s="3" t="s">
        <v>846</v>
      </c>
      <c r="H249" s="3" t="s">
        <v>597</v>
      </c>
      <c r="I249" s="3" t="s">
        <v>76</v>
      </c>
      <c r="J249" s="3"/>
      <c r="K249" s="8">
        <v>2.7400000000010216</v>
      </c>
      <c r="L249" s="3" t="s">
        <v>77</v>
      </c>
      <c r="M249" s="37">
        <v>5.7500000000000002E-2</v>
      </c>
      <c r="N249" s="37">
        <v>5.2600000000009806E-2</v>
      </c>
      <c r="O249" s="8">
        <v>234510.61337499999</v>
      </c>
      <c r="P249" s="8">
        <v>104.74</v>
      </c>
      <c r="Q249" s="8">
        <v>0</v>
      </c>
      <c r="R249" s="8">
        <v>245.626416449</v>
      </c>
      <c r="S249" s="37">
        <v>8.2284425745614027E-4</v>
      </c>
      <c r="T249" s="37">
        <v>1.5030233183962567E-3</v>
      </c>
      <c r="U249" s="37">
        <v>2.4734726467411918E-4</v>
      </c>
    </row>
    <row r="250" spans="2:21" ht="15" x14ac:dyDescent="0.25">
      <c r="B250" s="9" t="s">
        <v>858</v>
      </c>
      <c r="C250" s="3" t="s">
        <v>859</v>
      </c>
      <c r="D250" s="3" t="s">
        <v>133</v>
      </c>
      <c r="E250" s="3"/>
      <c r="F250" s="3" t="s">
        <v>603</v>
      </c>
      <c r="G250" s="3" t="s">
        <v>436</v>
      </c>
      <c r="H250" s="3" t="s">
        <v>604</v>
      </c>
      <c r="I250" s="3" t="s">
        <v>76</v>
      </c>
      <c r="J250" s="3"/>
      <c r="K250" s="8">
        <v>0.69999999999795015</v>
      </c>
      <c r="L250" s="3" t="s">
        <v>77</v>
      </c>
      <c r="M250" s="37">
        <v>6.6000000000000003E-2</v>
      </c>
      <c r="N250" s="37">
        <v>1.0799999999978105E-2</v>
      </c>
      <c r="O250" s="8">
        <v>222052.273059</v>
      </c>
      <c r="P250" s="8">
        <v>105.8</v>
      </c>
      <c r="Q250" s="8">
        <v>0</v>
      </c>
      <c r="R250" s="8">
        <v>234.93130487600001</v>
      </c>
      <c r="S250" s="37">
        <v>2.1136605751443335E-3</v>
      </c>
      <c r="T250" s="37">
        <v>1.437578394680544E-3</v>
      </c>
      <c r="U250" s="37">
        <v>2.3657722360439026E-4</v>
      </c>
    </row>
    <row r="251" spans="2:21" ht="15" x14ac:dyDescent="0.25">
      <c r="B251" s="9" t="s">
        <v>860</v>
      </c>
      <c r="C251" s="3" t="s">
        <v>861</v>
      </c>
      <c r="D251" s="3" t="s">
        <v>133</v>
      </c>
      <c r="E251" s="3"/>
      <c r="F251" s="3" t="s">
        <v>603</v>
      </c>
      <c r="G251" s="3" t="s">
        <v>436</v>
      </c>
      <c r="H251" s="3" t="s">
        <v>88</v>
      </c>
      <c r="I251" s="3" t="s">
        <v>621</v>
      </c>
      <c r="J251" s="3"/>
      <c r="K251" s="8">
        <v>1.6000000000011099</v>
      </c>
      <c r="L251" s="3" t="s">
        <v>77</v>
      </c>
      <c r="M251" s="37">
        <v>5.4000000000000006E-2</v>
      </c>
      <c r="N251" s="37">
        <v>3.1799999999988497E-2</v>
      </c>
      <c r="O251" s="8">
        <v>150231.58355099999</v>
      </c>
      <c r="P251" s="8">
        <v>104.11</v>
      </c>
      <c r="Q251" s="8">
        <v>0</v>
      </c>
      <c r="R251" s="8">
        <v>156.406101624</v>
      </c>
      <c r="S251" s="37">
        <v>1.6258497637863133E-4</v>
      </c>
      <c r="T251" s="37">
        <v>9.570713984223976E-4</v>
      </c>
      <c r="U251" s="37">
        <v>1.5750187611873295E-4</v>
      </c>
    </row>
    <row r="252" spans="2:21" ht="15" x14ac:dyDescent="0.25">
      <c r="B252" s="9" t="s">
        <v>862</v>
      </c>
      <c r="C252" s="3" t="s">
        <v>863</v>
      </c>
      <c r="D252" s="3" t="s">
        <v>133</v>
      </c>
      <c r="E252" s="3"/>
      <c r="F252" s="3" t="s">
        <v>603</v>
      </c>
      <c r="G252" s="3" t="s">
        <v>436</v>
      </c>
      <c r="H252" s="3" t="s">
        <v>88</v>
      </c>
      <c r="I252" s="3" t="s">
        <v>621</v>
      </c>
      <c r="J252" s="3"/>
      <c r="K252" s="8">
        <v>4.2499999999997859</v>
      </c>
      <c r="L252" s="3" t="s">
        <v>77</v>
      </c>
      <c r="M252" s="37">
        <v>0.05</v>
      </c>
      <c r="N252" s="37">
        <v>5.9299999999998201E-2</v>
      </c>
      <c r="O252" s="8">
        <v>536882.05342200003</v>
      </c>
      <c r="P252" s="8">
        <v>96.65</v>
      </c>
      <c r="Q252" s="8">
        <v>0</v>
      </c>
      <c r="R252" s="8">
        <v>518.89650456300001</v>
      </c>
      <c r="S252" s="37">
        <v>5.4047894077284325E-4</v>
      </c>
      <c r="T252" s="37">
        <v>3.1752022338136171E-3</v>
      </c>
      <c r="U252" s="37">
        <v>5.2253187140100942E-4</v>
      </c>
    </row>
    <row r="253" spans="2:21" ht="15" x14ac:dyDescent="0.25">
      <c r="B253" s="9" t="s">
        <v>864</v>
      </c>
      <c r="C253" s="3" t="s">
        <v>865</v>
      </c>
      <c r="D253" s="3" t="s">
        <v>133</v>
      </c>
      <c r="E253" s="3"/>
      <c r="F253" s="3" t="s">
        <v>866</v>
      </c>
      <c r="G253" s="3" t="s">
        <v>289</v>
      </c>
      <c r="H253" s="3" t="s">
        <v>88</v>
      </c>
      <c r="I253" s="3" t="s">
        <v>621</v>
      </c>
      <c r="J253" s="3"/>
      <c r="K253" s="8">
        <v>1.17000000000042</v>
      </c>
      <c r="L253" s="3" t="s">
        <v>77</v>
      </c>
      <c r="M253" s="37">
        <v>0.06</v>
      </c>
      <c r="N253" s="37">
        <v>1.9600000000018766E-2</v>
      </c>
      <c r="O253" s="8">
        <v>184671.40298699998</v>
      </c>
      <c r="P253" s="8">
        <v>106.56</v>
      </c>
      <c r="Q253" s="8">
        <v>0</v>
      </c>
      <c r="R253" s="8">
        <v>196.78584697700001</v>
      </c>
      <c r="S253" s="37">
        <v>9.8379007334963085E-4</v>
      </c>
      <c r="T253" s="37">
        <v>1.2041608594578863E-3</v>
      </c>
      <c r="U253" s="37">
        <v>1.981645202499916E-4</v>
      </c>
    </row>
    <row r="254" spans="2:21" ht="15" x14ac:dyDescent="0.25">
      <c r="B254" s="9" t="s">
        <v>867</v>
      </c>
      <c r="C254" s="3" t="s">
        <v>868</v>
      </c>
      <c r="D254" s="3" t="s">
        <v>133</v>
      </c>
      <c r="E254" s="3"/>
      <c r="F254" s="3" t="s">
        <v>869</v>
      </c>
      <c r="G254" s="3" t="s">
        <v>436</v>
      </c>
      <c r="H254" s="3" t="s">
        <v>88</v>
      </c>
      <c r="I254" s="3" t="s">
        <v>621</v>
      </c>
      <c r="J254" s="3"/>
      <c r="K254" s="8">
        <v>1.1200000000020274</v>
      </c>
      <c r="L254" s="3" t="s">
        <v>77</v>
      </c>
      <c r="M254" s="37">
        <v>6.8000000000000005E-2</v>
      </c>
      <c r="N254" s="37">
        <v>2.7899999999982987E-2</v>
      </c>
      <c r="O254" s="8">
        <v>217909.73350599999</v>
      </c>
      <c r="P254" s="8">
        <v>106.82</v>
      </c>
      <c r="Q254" s="8">
        <v>0</v>
      </c>
      <c r="R254" s="8">
        <v>232.77117734200002</v>
      </c>
      <c r="S254" s="37">
        <v>3.2509041929569371E-3</v>
      </c>
      <c r="T254" s="37">
        <v>1.4243602640688232E-3</v>
      </c>
      <c r="U254" s="37">
        <v>2.3440196230877517E-4</v>
      </c>
    </row>
    <row r="255" spans="2:21" ht="15" x14ac:dyDescent="0.25">
      <c r="B255" s="9" t="s">
        <v>870</v>
      </c>
      <c r="C255" s="3" t="s">
        <v>871</v>
      </c>
      <c r="D255" s="3" t="s">
        <v>133</v>
      </c>
      <c r="E255" s="3"/>
      <c r="F255" s="3" t="s">
        <v>634</v>
      </c>
      <c r="G255" s="3" t="s">
        <v>314</v>
      </c>
      <c r="H255" s="3" t="s">
        <v>88</v>
      </c>
      <c r="I255" s="3" t="s">
        <v>621</v>
      </c>
      <c r="J255" s="3"/>
      <c r="K255" s="8">
        <v>1.4500000000010598</v>
      </c>
      <c r="L255" s="3" t="s">
        <v>77</v>
      </c>
      <c r="M255" s="37">
        <v>5.4600000000000003E-2</v>
      </c>
      <c r="N255" s="37">
        <v>4.1699999999986692E-2</v>
      </c>
      <c r="O255" s="8">
        <v>203941.32892299999</v>
      </c>
      <c r="P255" s="8">
        <v>101.97</v>
      </c>
      <c r="Q255" s="8">
        <v>0</v>
      </c>
      <c r="R255" s="8">
        <v>207.958973028</v>
      </c>
      <c r="S255" s="37">
        <v>1.7592295887739213E-3</v>
      </c>
      <c r="T255" s="37">
        <v>1.2725308224155168E-3</v>
      </c>
      <c r="U255" s="37">
        <v>2.0941592474681947E-4</v>
      </c>
    </row>
    <row r="256" spans="2:21" ht="15" x14ac:dyDescent="0.25">
      <c r="B256" s="9" t="s">
        <v>872</v>
      </c>
      <c r="C256" s="3" t="s">
        <v>873</v>
      </c>
      <c r="D256" s="3" t="s">
        <v>133</v>
      </c>
      <c r="E256" s="3"/>
      <c r="F256" s="3" t="s">
        <v>874</v>
      </c>
      <c r="G256" s="3" t="s">
        <v>745</v>
      </c>
      <c r="H256" s="3" t="s">
        <v>88</v>
      </c>
      <c r="I256" s="3" t="s">
        <v>621</v>
      </c>
      <c r="J256" s="3"/>
      <c r="K256" s="8">
        <v>3.0100000000000002</v>
      </c>
      <c r="L256" s="3" t="s">
        <v>77</v>
      </c>
      <c r="M256" s="37">
        <v>5.5E-2</v>
      </c>
      <c r="N256" s="37">
        <v>5.04E-2</v>
      </c>
      <c r="O256" s="8">
        <v>62100</v>
      </c>
      <c r="P256" s="8">
        <v>102.3</v>
      </c>
      <c r="Q256" s="8">
        <v>0</v>
      </c>
      <c r="R256" s="8">
        <v>63.528300000000002</v>
      </c>
      <c r="S256" s="37">
        <v>6.1485148514851481E-4</v>
      </c>
      <c r="T256" s="37">
        <v>3.88738791447941E-4</v>
      </c>
      <c r="U256" s="37">
        <v>6.3973376567416103E-5</v>
      </c>
    </row>
    <row r="257" spans="2:21" ht="15" x14ac:dyDescent="0.25">
      <c r="B257" s="9" t="s">
        <v>875</v>
      </c>
      <c r="C257" s="3" t="s">
        <v>876</v>
      </c>
      <c r="D257" s="3" t="s">
        <v>133</v>
      </c>
      <c r="E257" s="3"/>
      <c r="F257" s="3" t="s">
        <v>877</v>
      </c>
      <c r="G257" s="3" t="s">
        <v>384</v>
      </c>
      <c r="H257" s="3" t="s">
        <v>88</v>
      </c>
      <c r="I257" s="3" t="s">
        <v>621</v>
      </c>
      <c r="J257" s="3"/>
      <c r="K257" s="8">
        <v>3.56</v>
      </c>
      <c r="L257" s="3" t="s">
        <v>77</v>
      </c>
      <c r="M257" s="37">
        <v>2.8999999999999998E-2</v>
      </c>
      <c r="N257" s="37">
        <v>2.69E-2</v>
      </c>
      <c r="O257" s="8">
        <v>86000</v>
      </c>
      <c r="P257" s="8">
        <v>101.5</v>
      </c>
      <c r="Q257" s="8">
        <v>0</v>
      </c>
      <c r="R257" s="8">
        <v>87.29</v>
      </c>
      <c r="S257" s="37">
        <v>1.2698787708754781E-3</v>
      </c>
      <c r="T257" s="37">
        <v>5.3414004633353586E-4</v>
      </c>
      <c r="U257" s="37">
        <v>8.7901550026834528E-5</v>
      </c>
    </row>
    <row r="258" spans="2:21" ht="15" x14ac:dyDescent="0.25">
      <c r="B258" s="9" t="s">
        <v>878</v>
      </c>
      <c r="C258" s="3" t="s">
        <v>879</v>
      </c>
      <c r="D258" s="3" t="s">
        <v>133</v>
      </c>
      <c r="E258" s="3"/>
      <c r="F258" s="3" t="s">
        <v>880</v>
      </c>
      <c r="G258" s="3" t="s">
        <v>289</v>
      </c>
      <c r="H258" s="3" t="s">
        <v>88</v>
      </c>
      <c r="I258" s="3" t="s">
        <v>621</v>
      </c>
      <c r="J258" s="3"/>
      <c r="K258" s="8">
        <v>3.2799999999984042</v>
      </c>
      <c r="L258" s="3" t="s">
        <v>77</v>
      </c>
      <c r="M258" s="37">
        <v>4.3700000000000003E-2</v>
      </c>
      <c r="N258" s="37">
        <v>4.5300000000007404E-2</v>
      </c>
      <c r="O258" s="8">
        <v>306549.821405</v>
      </c>
      <c r="P258" s="8">
        <v>100</v>
      </c>
      <c r="Q258" s="8">
        <v>0</v>
      </c>
      <c r="R258" s="8">
        <v>306.54982140499999</v>
      </c>
      <c r="S258" s="37">
        <v>3.1929944837876404E-3</v>
      </c>
      <c r="T258" s="37">
        <v>1.8758223829625827E-3</v>
      </c>
      <c r="U258" s="37">
        <v>3.0869749641366471E-4</v>
      </c>
    </row>
    <row r="259" spans="2:21" ht="15" x14ac:dyDescent="0.25">
      <c r="B259" s="9" t="s">
        <v>881</v>
      </c>
      <c r="C259" s="3" t="s">
        <v>882</v>
      </c>
      <c r="D259" s="3" t="s">
        <v>133</v>
      </c>
      <c r="E259" s="3"/>
      <c r="F259" s="3" t="s">
        <v>883</v>
      </c>
      <c r="G259" s="3" t="s">
        <v>631</v>
      </c>
      <c r="H259" s="3" t="s">
        <v>88</v>
      </c>
      <c r="I259" s="3" t="s">
        <v>621</v>
      </c>
      <c r="J259" s="3"/>
      <c r="K259" s="8">
        <v>4.1700000000000141</v>
      </c>
      <c r="L259" s="3" t="s">
        <v>77</v>
      </c>
      <c r="M259" s="37">
        <v>2.0947E-2</v>
      </c>
      <c r="N259" s="37">
        <v>4.7499999999994318E-2</v>
      </c>
      <c r="O259" s="8">
        <v>536462.18745900004</v>
      </c>
      <c r="P259" s="8">
        <v>117.72</v>
      </c>
      <c r="Q259" s="8">
        <v>0</v>
      </c>
      <c r="R259" s="8">
        <v>631.52328707599997</v>
      </c>
      <c r="S259" s="37">
        <v>8.6864229243653124E-4</v>
      </c>
      <c r="T259" s="37">
        <v>3.864381691138521E-3</v>
      </c>
      <c r="U259" s="37">
        <v>6.3594771236134709E-4</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5.4214076251900645</v>
      </c>
      <c r="L261" s="33"/>
      <c r="M261" s="37"/>
      <c r="N261" s="37">
        <v>5.6784687789179895E-2</v>
      </c>
      <c r="O261" s="8"/>
      <c r="P261" s="8"/>
      <c r="Q261" s="8">
        <v>0</v>
      </c>
      <c r="R261" s="8">
        <v>1050.51388</v>
      </c>
      <c r="S261" s="37"/>
      <c r="T261" s="37">
        <v>6.4282453034393691E-3</v>
      </c>
      <c r="U261" s="37">
        <v>1.0578737355562381E-3</v>
      </c>
    </row>
    <row r="262" spans="2:21" ht="15" x14ac:dyDescent="0.25">
      <c r="B262" s="9" t="s">
        <v>884</v>
      </c>
      <c r="C262" s="3" t="s">
        <v>885</v>
      </c>
      <c r="D262" s="3" t="s">
        <v>133</v>
      </c>
      <c r="E262" s="3"/>
      <c r="F262" s="3" t="s">
        <v>886</v>
      </c>
      <c r="G262" s="3" t="s">
        <v>887</v>
      </c>
      <c r="H262" s="3" t="s">
        <v>446</v>
      </c>
      <c r="I262" s="3" t="s">
        <v>76</v>
      </c>
      <c r="J262" s="3"/>
      <c r="K262" s="8">
        <v>3.9299999999999997</v>
      </c>
      <c r="L262" s="3" t="s">
        <v>77</v>
      </c>
      <c r="M262" s="37">
        <v>5.0499999999999996E-2</v>
      </c>
      <c r="N262" s="37">
        <v>6.5799999999999997E-2</v>
      </c>
      <c r="O262" s="8">
        <v>146000</v>
      </c>
      <c r="P262" s="8">
        <v>98.48</v>
      </c>
      <c r="Q262" s="8">
        <v>0</v>
      </c>
      <c r="R262" s="8">
        <v>143.7808</v>
      </c>
      <c r="S262" s="37">
        <v>3.5345526733080753E-4</v>
      </c>
      <c r="T262" s="37">
        <v>8.7981536457638735E-4</v>
      </c>
      <c r="U262" s="37">
        <v>1.4478812216861368E-4</v>
      </c>
    </row>
    <row r="263" spans="2:21" ht="15" x14ac:dyDescent="0.25">
      <c r="B263" s="9" t="s">
        <v>888</v>
      </c>
      <c r="C263" s="3" t="s">
        <v>889</v>
      </c>
      <c r="D263" s="3" t="s">
        <v>133</v>
      </c>
      <c r="E263" s="3"/>
      <c r="F263" s="3" t="s">
        <v>890</v>
      </c>
      <c r="G263" s="3" t="s">
        <v>631</v>
      </c>
      <c r="H263" s="3" t="s">
        <v>446</v>
      </c>
      <c r="I263" s="3" t="s">
        <v>260</v>
      </c>
      <c r="J263" s="3"/>
      <c r="K263" s="8">
        <v>5.79</v>
      </c>
      <c r="L263" s="3" t="s">
        <v>77</v>
      </c>
      <c r="M263" s="37">
        <v>4.6900000000000004E-2</v>
      </c>
      <c r="N263" s="37">
        <v>5.9800000000000006E-2</v>
      </c>
      <c r="O263" s="8">
        <v>368000</v>
      </c>
      <c r="P263" s="8">
        <v>95.01</v>
      </c>
      <c r="Q263" s="8">
        <v>0</v>
      </c>
      <c r="R263" s="8">
        <v>349.63679999999999</v>
      </c>
      <c r="S263" s="37">
        <v>1.8967967329738011E-4</v>
      </c>
      <c r="T263" s="37">
        <v>2.1394777930107598E-3</v>
      </c>
      <c r="U263" s="37">
        <v>3.520863405478558E-4</v>
      </c>
    </row>
    <row r="264" spans="2:21" ht="15" x14ac:dyDescent="0.25">
      <c r="B264" s="9" t="s">
        <v>891</v>
      </c>
      <c r="C264" s="3" t="s">
        <v>892</v>
      </c>
      <c r="D264" s="3" t="s">
        <v>133</v>
      </c>
      <c r="E264" s="3"/>
      <c r="F264" s="3" t="s">
        <v>890</v>
      </c>
      <c r="G264" s="3" t="s">
        <v>631</v>
      </c>
      <c r="H264" s="3" t="s">
        <v>446</v>
      </c>
      <c r="I264" s="3" t="s">
        <v>260</v>
      </c>
      <c r="J264" s="3"/>
      <c r="K264" s="8">
        <v>5.7700000000000005</v>
      </c>
      <c r="L264" s="3" t="s">
        <v>77</v>
      </c>
      <c r="M264" s="37">
        <v>4.6900000000000004E-2</v>
      </c>
      <c r="N264" s="37">
        <v>5.8799999999999998E-2</v>
      </c>
      <c r="O264" s="8">
        <v>384038</v>
      </c>
      <c r="P264" s="8">
        <v>94.05</v>
      </c>
      <c r="Q264" s="8">
        <v>0</v>
      </c>
      <c r="R264" s="8">
        <v>361.18773999999996</v>
      </c>
      <c r="S264" s="37">
        <v>1.6775346175686891E-4</v>
      </c>
      <c r="T264" s="37">
        <v>2.2101596537828514E-3</v>
      </c>
      <c r="U264" s="37">
        <v>3.6371820594213879E-4</v>
      </c>
    </row>
    <row r="265" spans="2:21" ht="15" x14ac:dyDescent="0.25">
      <c r="B265" s="9" t="s">
        <v>893</v>
      </c>
      <c r="C265" s="3" t="s">
        <v>894</v>
      </c>
      <c r="D265" s="3" t="s">
        <v>133</v>
      </c>
      <c r="E265" s="3"/>
      <c r="F265" s="3" t="s">
        <v>895</v>
      </c>
      <c r="G265" s="3" t="s">
        <v>384</v>
      </c>
      <c r="H265" s="3" t="s">
        <v>896</v>
      </c>
      <c r="I265" s="3" t="s">
        <v>222</v>
      </c>
      <c r="J265" s="3"/>
      <c r="K265" s="8">
        <v>3.75</v>
      </c>
      <c r="L265" s="3" t="s">
        <v>50</v>
      </c>
      <c r="M265" s="37">
        <v>3.2500000000000001E-2</v>
      </c>
      <c r="N265" s="37">
        <v>3.1100000000000003E-2</v>
      </c>
      <c r="O265" s="8">
        <v>11000</v>
      </c>
      <c r="P265" s="8">
        <v>100.63639999999999</v>
      </c>
      <c r="Q265" s="8">
        <v>0</v>
      </c>
      <c r="R265" s="8">
        <v>47.919849999999997</v>
      </c>
      <c r="S265" s="37">
        <v>1.5714285714285715E-5</v>
      </c>
      <c r="T265" s="37">
        <v>2.9322844425817493E-4</v>
      </c>
      <c r="U265" s="37">
        <v>4.8255574430672535E-5</v>
      </c>
    </row>
    <row r="266" spans="2:21" ht="15" x14ac:dyDescent="0.25">
      <c r="B266" s="9" t="s">
        <v>897</v>
      </c>
      <c r="C266" s="3" t="s">
        <v>898</v>
      </c>
      <c r="D266" s="3" t="s">
        <v>133</v>
      </c>
      <c r="E266" s="3"/>
      <c r="F266" s="3" t="s">
        <v>895</v>
      </c>
      <c r="G266" s="3" t="s">
        <v>384</v>
      </c>
      <c r="H266" s="3" t="s">
        <v>896</v>
      </c>
      <c r="I266" s="3" t="s">
        <v>222</v>
      </c>
      <c r="J266" s="3"/>
      <c r="K266" s="8">
        <v>5.69</v>
      </c>
      <c r="L266" s="3" t="s">
        <v>50</v>
      </c>
      <c r="M266" s="37">
        <v>4.4999999999999998E-2</v>
      </c>
      <c r="N266" s="37">
        <v>4.4300000000000006E-2</v>
      </c>
      <c r="O266" s="8">
        <v>34000</v>
      </c>
      <c r="P266" s="8">
        <v>100.55</v>
      </c>
      <c r="Q266" s="8">
        <v>0</v>
      </c>
      <c r="R266" s="8">
        <v>147.98868999999999</v>
      </c>
      <c r="S266" s="37">
        <v>3.7777777777777778E-5</v>
      </c>
      <c r="T266" s="37">
        <v>9.0556404781119574E-4</v>
      </c>
      <c r="U266" s="37">
        <v>1.4902549246695733E-4</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5.3797479299621047</v>
      </c>
      <c r="L271" s="33"/>
      <c r="M271" s="37"/>
      <c r="N271" s="37">
        <v>3.3629392107038407E-2</v>
      </c>
      <c r="O271" s="8"/>
      <c r="P271" s="8"/>
      <c r="Q271" s="8">
        <v>0</v>
      </c>
      <c r="R271" s="8">
        <v>50166.060276281023</v>
      </c>
      <c r="S271" s="37"/>
      <c r="T271" s="37">
        <v>0.30697332753286399</v>
      </c>
      <c r="U271" s="37">
        <v>5.0517521560599292E-2</v>
      </c>
    </row>
    <row r="272" spans="2:21" ht="15" x14ac:dyDescent="0.25">
      <c r="B272" s="7" t="s">
        <v>900</v>
      </c>
      <c r="C272" s="33"/>
      <c r="D272" s="33"/>
      <c r="E272" s="33"/>
      <c r="F272" s="33"/>
      <c r="G272" s="33"/>
      <c r="H272" s="33"/>
      <c r="I272" s="33"/>
      <c r="J272" s="33"/>
      <c r="K272" s="8">
        <v>8.7699705841273676</v>
      </c>
      <c r="L272" s="33"/>
      <c r="M272" s="37"/>
      <c r="N272" s="37">
        <v>4.9558613654147272E-2</v>
      </c>
      <c r="O272" s="8"/>
      <c r="P272" s="8"/>
      <c r="Q272" s="8">
        <v>0</v>
      </c>
      <c r="R272" s="8">
        <v>720.05682999999999</v>
      </c>
      <c r="S272" s="37"/>
      <c r="T272" s="37">
        <v>4.4061311552179971E-3</v>
      </c>
      <c r="U272" s="37">
        <v>7.2510151752100903E-4</v>
      </c>
    </row>
    <row r="273" spans="2:21" ht="15" x14ac:dyDescent="0.25">
      <c r="B273" s="9" t="s">
        <v>901</v>
      </c>
      <c r="C273" s="3" t="s">
        <v>902</v>
      </c>
      <c r="D273" s="3" t="s">
        <v>217</v>
      </c>
      <c r="E273" s="3" t="s">
        <v>903</v>
      </c>
      <c r="F273" s="3"/>
      <c r="G273" s="3" t="s">
        <v>904</v>
      </c>
      <c r="H273" s="3" t="s">
        <v>299</v>
      </c>
      <c r="I273" s="3" t="s">
        <v>76</v>
      </c>
      <c r="J273" s="3"/>
      <c r="K273" s="8">
        <v>2.5300000000000002</v>
      </c>
      <c r="L273" s="3" t="s">
        <v>52</v>
      </c>
      <c r="M273" s="37">
        <v>4.4349999999999994E-2</v>
      </c>
      <c r="N273" s="37">
        <v>4.2099999999999999E-2</v>
      </c>
      <c r="O273" s="8">
        <v>7313</v>
      </c>
      <c r="P273" s="8">
        <v>101.6648</v>
      </c>
      <c r="Q273" s="8">
        <v>0</v>
      </c>
      <c r="R273" s="8">
        <v>26.125689999999999</v>
      </c>
      <c r="S273" s="37">
        <v>1.82825E-5</v>
      </c>
      <c r="T273" s="37">
        <v>1.5986684920489856E-4</v>
      </c>
      <c r="U273" s="37">
        <v>2.6308725472798375E-5</v>
      </c>
    </row>
    <row r="274" spans="2:21" ht="15" x14ac:dyDescent="0.25">
      <c r="B274" s="9" t="s">
        <v>905</v>
      </c>
      <c r="C274" s="3" t="s">
        <v>906</v>
      </c>
      <c r="D274" s="3" t="s">
        <v>217</v>
      </c>
      <c r="E274" s="3" t="s">
        <v>903</v>
      </c>
      <c r="F274" s="3"/>
      <c r="G274" s="3" t="s">
        <v>904</v>
      </c>
      <c r="H274" s="3" t="s">
        <v>299</v>
      </c>
      <c r="I274" s="3" t="s">
        <v>76</v>
      </c>
      <c r="J274" s="3"/>
      <c r="K274" s="8">
        <v>4.88</v>
      </c>
      <c r="L274" s="3" t="s">
        <v>52</v>
      </c>
      <c r="M274" s="37">
        <v>5.0819999999999997E-2</v>
      </c>
      <c r="N274" s="37">
        <v>4.7899999999999991E-2</v>
      </c>
      <c r="O274" s="8">
        <v>29593</v>
      </c>
      <c r="P274" s="8">
        <v>102.7015</v>
      </c>
      <c r="Q274" s="8">
        <v>0</v>
      </c>
      <c r="R274" s="8">
        <v>106.79908999999999</v>
      </c>
      <c r="S274" s="37">
        <v>7.3982500000000005E-5</v>
      </c>
      <c r="T274" s="37">
        <v>6.5351896988176731E-4</v>
      </c>
      <c r="U274" s="37">
        <v>1.0754731988149159E-4</v>
      </c>
    </row>
    <row r="275" spans="2:21" ht="15" x14ac:dyDescent="0.25">
      <c r="B275" s="9" t="s">
        <v>907</v>
      </c>
      <c r="C275" s="3" t="s">
        <v>908</v>
      </c>
      <c r="D275" s="3" t="s">
        <v>217</v>
      </c>
      <c r="E275" s="3" t="s">
        <v>903</v>
      </c>
      <c r="F275" s="3"/>
      <c r="G275" s="3" t="s">
        <v>904</v>
      </c>
      <c r="H275" s="3" t="s">
        <v>299</v>
      </c>
      <c r="I275" s="3" t="s">
        <v>76</v>
      </c>
      <c r="J275" s="3"/>
      <c r="K275" s="8">
        <v>6.1999999999999993</v>
      </c>
      <c r="L275" s="3" t="s">
        <v>52</v>
      </c>
      <c r="M275" s="37">
        <v>5.4120000000000001E-2</v>
      </c>
      <c r="N275" s="37">
        <v>5.1200000000000002E-2</v>
      </c>
      <c r="O275" s="8">
        <v>3610</v>
      </c>
      <c r="P275" s="8">
        <v>103.17700000000001</v>
      </c>
      <c r="Q275" s="8">
        <v>0</v>
      </c>
      <c r="R275" s="8">
        <v>13.088559999999999</v>
      </c>
      <c r="S275" s="37">
        <v>9.0249999999999991E-6</v>
      </c>
      <c r="T275" s="37">
        <v>8.0090778380562087E-5</v>
      </c>
      <c r="U275" s="37">
        <v>1.3180257894595317E-5</v>
      </c>
    </row>
    <row r="276" spans="2:21" ht="15" x14ac:dyDescent="0.25">
      <c r="B276" s="9" t="s">
        <v>909</v>
      </c>
      <c r="C276" s="3" t="s">
        <v>910</v>
      </c>
      <c r="D276" s="3" t="s">
        <v>911</v>
      </c>
      <c r="E276" s="3" t="s">
        <v>217</v>
      </c>
      <c r="F276" s="3"/>
      <c r="G276" s="3" t="s">
        <v>904</v>
      </c>
      <c r="H276" s="3" t="s">
        <v>912</v>
      </c>
      <c r="I276" s="3" t="s">
        <v>219</v>
      </c>
      <c r="J276" s="3"/>
      <c r="K276" s="8">
        <v>16.810000000000002</v>
      </c>
      <c r="L276" s="3" t="s">
        <v>52</v>
      </c>
      <c r="M276" s="37">
        <v>8.1000000000000003E-2</v>
      </c>
      <c r="N276" s="37">
        <v>5.9900000000000002E-2</v>
      </c>
      <c r="O276" s="8">
        <v>44172</v>
      </c>
      <c r="P276" s="8">
        <v>139.13999999999999</v>
      </c>
      <c r="Q276" s="8">
        <v>0</v>
      </c>
      <c r="R276" s="8">
        <v>215.97368</v>
      </c>
      <c r="S276" s="37">
        <v>3.5337599999999997E-4</v>
      </c>
      <c r="T276" s="37">
        <v>1.3215739654258707E-3</v>
      </c>
      <c r="U276" s="37">
        <v>2.1748678241493354E-4</v>
      </c>
    </row>
    <row r="277" spans="2:21" ht="15" x14ac:dyDescent="0.25">
      <c r="B277" s="9" t="s">
        <v>913</v>
      </c>
      <c r="C277" s="3" t="s">
        <v>914</v>
      </c>
      <c r="D277" s="3" t="s">
        <v>217</v>
      </c>
      <c r="E277" s="3" t="s">
        <v>903</v>
      </c>
      <c r="F277" s="3"/>
      <c r="G277" s="3" t="s">
        <v>915</v>
      </c>
      <c r="H277" s="3" t="s">
        <v>912</v>
      </c>
      <c r="I277" s="3" t="s">
        <v>219</v>
      </c>
      <c r="J277" s="3"/>
      <c r="K277" s="8">
        <v>5.63</v>
      </c>
      <c r="L277" s="3" t="s">
        <v>52</v>
      </c>
      <c r="M277" s="37">
        <v>4.4999999999999998E-2</v>
      </c>
      <c r="N277" s="37">
        <v>4.4300000000000006E-2</v>
      </c>
      <c r="O277" s="8">
        <v>100058</v>
      </c>
      <c r="P277" s="8">
        <v>101.839</v>
      </c>
      <c r="Q277" s="8">
        <v>0</v>
      </c>
      <c r="R277" s="8">
        <v>358.06981000000002</v>
      </c>
      <c r="S277" s="37">
        <v>1.2507250000000001E-4</v>
      </c>
      <c r="T277" s="37">
        <v>2.1910805923248985E-3</v>
      </c>
      <c r="U277" s="37">
        <v>3.6057843185719022E-4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5.3303778533692707</v>
      </c>
      <c r="L279" s="33"/>
      <c r="M279" s="37"/>
      <c r="N279" s="37">
        <v>3.339742301000026E-2</v>
      </c>
      <c r="O279" s="8"/>
      <c r="P279" s="8"/>
      <c r="Q279" s="8">
        <v>0</v>
      </c>
      <c r="R279" s="8">
        <v>49446.003446281022</v>
      </c>
      <c r="S279" s="37"/>
      <c r="T279" s="37">
        <v>0.30256719637764601</v>
      </c>
      <c r="U279" s="37">
        <v>4.9792420043078281E-2</v>
      </c>
    </row>
    <row r="280" spans="2:21" ht="15" x14ac:dyDescent="0.25">
      <c r="B280" s="9" t="s">
        <v>916</v>
      </c>
      <c r="C280" s="3" t="s">
        <v>917</v>
      </c>
      <c r="D280" s="3" t="s">
        <v>217</v>
      </c>
      <c r="E280" s="3" t="s">
        <v>903</v>
      </c>
      <c r="F280" s="3"/>
      <c r="G280" s="3" t="s">
        <v>918</v>
      </c>
      <c r="H280" s="3" t="s">
        <v>919</v>
      </c>
      <c r="I280" s="3" t="s">
        <v>222</v>
      </c>
      <c r="J280" s="3"/>
      <c r="K280" s="8">
        <v>2.6699999999999013</v>
      </c>
      <c r="L280" s="3" t="s">
        <v>61</v>
      </c>
      <c r="M280" s="37">
        <v>7.2499999999999995E-2</v>
      </c>
      <c r="N280" s="37">
        <v>6.7699999999994681E-2</v>
      </c>
      <c r="O280" s="8">
        <v>566390.54150799999</v>
      </c>
      <c r="P280" s="8">
        <v>106.7732</v>
      </c>
      <c r="Q280" s="8">
        <v>0</v>
      </c>
      <c r="R280" s="8">
        <v>638.80086759699998</v>
      </c>
      <c r="S280" s="37">
        <v>7.8122833311448274E-4</v>
      </c>
      <c r="T280" s="37">
        <v>3.9089142515312692E-3</v>
      </c>
      <c r="U280" s="37">
        <v>6.4327627930190151E-4</v>
      </c>
    </row>
    <row r="281" spans="2:21" ht="15" x14ac:dyDescent="0.25">
      <c r="B281" s="9" t="s">
        <v>920</v>
      </c>
      <c r="C281" s="3" t="s">
        <v>921</v>
      </c>
      <c r="D281" s="3" t="s">
        <v>217</v>
      </c>
      <c r="E281" s="3" t="s">
        <v>903</v>
      </c>
      <c r="F281" s="3"/>
      <c r="G281" s="3" t="s">
        <v>922</v>
      </c>
      <c r="H281" s="3" t="s">
        <v>218</v>
      </c>
      <c r="I281" s="3" t="s">
        <v>222</v>
      </c>
      <c r="J281" s="3"/>
      <c r="K281" s="8">
        <v>5.800000000000308</v>
      </c>
      <c r="L281" s="3" t="s">
        <v>52</v>
      </c>
      <c r="M281" s="37">
        <v>3.6000000000000004E-2</v>
      </c>
      <c r="N281" s="37">
        <v>3.700000000000022E-2</v>
      </c>
      <c r="O281" s="8">
        <v>306407.36523599998</v>
      </c>
      <c r="P281" s="8">
        <v>100.613</v>
      </c>
      <c r="Q281" s="8">
        <v>0</v>
      </c>
      <c r="R281" s="8">
        <v>1083.315747311</v>
      </c>
      <c r="S281" s="37">
        <v>1.3719132815654479E-4</v>
      </c>
      <c r="T281" s="37">
        <v>6.6289646404232624E-3</v>
      </c>
      <c r="U281" s="37">
        <v>1.0909054113542845E-3</v>
      </c>
    </row>
    <row r="282" spans="2:21" ht="15" x14ac:dyDescent="0.25">
      <c r="B282" s="9" t="s">
        <v>923</v>
      </c>
      <c r="C282" s="3" t="s">
        <v>924</v>
      </c>
      <c r="D282" s="3" t="s">
        <v>217</v>
      </c>
      <c r="E282" s="3" t="s">
        <v>903</v>
      </c>
      <c r="F282" s="3"/>
      <c r="G282" s="3" t="s">
        <v>925</v>
      </c>
      <c r="H282" s="3" t="s">
        <v>218</v>
      </c>
      <c r="I282" s="3" t="s">
        <v>219</v>
      </c>
      <c r="J282" s="3"/>
      <c r="K282" s="8">
        <v>2.759999999999887</v>
      </c>
      <c r="L282" s="3" t="s">
        <v>50</v>
      </c>
      <c r="M282" s="37">
        <v>2.75E-2</v>
      </c>
      <c r="N282" s="37">
        <v>5.2000000000017666E-3</v>
      </c>
      <c r="O282" s="8">
        <v>269669.353687</v>
      </c>
      <c r="P282" s="8">
        <v>106.6748</v>
      </c>
      <c r="Q282" s="8">
        <v>0</v>
      </c>
      <c r="R282" s="8">
        <v>1245.2631978519998</v>
      </c>
      <c r="S282" s="37">
        <v>4.4944892281166668E-4</v>
      </c>
      <c r="T282" s="37">
        <v>7.6199443487010455E-3</v>
      </c>
      <c r="U282" s="37">
        <v>1.2539874588448103E-3</v>
      </c>
    </row>
    <row r="283" spans="2:21" ht="15" x14ac:dyDescent="0.25">
      <c r="B283" s="9" t="s">
        <v>926</v>
      </c>
      <c r="C283" s="3" t="s">
        <v>927</v>
      </c>
      <c r="D283" s="3" t="s">
        <v>217</v>
      </c>
      <c r="E283" s="3" t="s">
        <v>903</v>
      </c>
      <c r="F283" s="3"/>
      <c r="G283" s="3" t="s">
        <v>928</v>
      </c>
      <c r="H283" s="3" t="s">
        <v>929</v>
      </c>
      <c r="I283" s="3" t="s">
        <v>222</v>
      </c>
      <c r="J283" s="3"/>
      <c r="K283" s="8">
        <v>3.8499999999982157</v>
      </c>
      <c r="L283" s="3" t="s">
        <v>57</v>
      </c>
      <c r="M283" s="37">
        <v>6.6250000000000003E-2</v>
      </c>
      <c r="N283" s="37">
        <v>2.9999999999993244E-2</v>
      </c>
      <c r="O283" s="8">
        <v>111788.520858</v>
      </c>
      <c r="P283" s="8">
        <v>118.2731</v>
      </c>
      <c r="Q283" s="8">
        <v>0</v>
      </c>
      <c r="R283" s="8">
        <v>653.7012352559999</v>
      </c>
      <c r="S283" s="37">
        <v>2.4841893524000001E-4</v>
      </c>
      <c r="T283" s="37">
        <v>4.0000917411837488E-3</v>
      </c>
      <c r="U283" s="37">
        <v>6.5828103830288455E-4</v>
      </c>
    </row>
    <row r="284" spans="2:21" ht="15" x14ac:dyDescent="0.25">
      <c r="B284" s="9" t="s">
        <v>930</v>
      </c>
      <c r="C284" s="3" t="s">
        <v>931</v>
      </c>
      <c r="D284" s="3" t="s">
        <v>217</v>
      </c>
      <c r="E284" s="3" t="s">
        <v>903</v>
      </c>
      <c r="F284" s="3"/>
      <c r="G284" s="3" t="s">
        <v>922</v>
      </c>
      <c r="H284" s="3" t="s">
        <v>227</v>
      </c>
      <c r="I284" s="3" t="s">
        <v>222</v>
      </c>
      <c r="J284" s="3"/>
      <c r="K284" s="8">
        <v>7.8699999999991324</v>
      </c>
      <c r="L284" s="3" t="s">
        <v>52</v>
      </c>
      <c r="M284" s="37">
        <v>4.3749999999999997E-2</v>
      </c>
      <c r="N284" s="37">
        <v>4.3099999999972487E-2</v>
      </c>
      <c r="O284" s="8">
        <v>44919.165381999999</v>
      </c>
      <c r="P284" s="8">
        <v>100.4592</v>
      </c>
      <c r="Q284" s="8">
        <v>0</v>
      </c>
      <c r="R284" s="8">
        <v>158.57070121599997</v>
      </c>
      <c r="S284" s="37">
        <v>8.9838330764E-5</v>
      </c>
      <c r="T284" s="37">
        <v>9.7031689419928399E-4</v>
      </c>
      <c r="U284" s="37">
        <v>1.5968164080339616E-4</v>
      </c>
    </row>
    <row r="285" spans="2:21" ht="15" x14ac:dyDescent="0.25">
      <c r="B285" s="9" t="s">
        <v>932</v>
      </c>
      <c r="C285" s="3" t="s">
        <v>933</v>
      </c>
      <c r="D285" s="3" t="s">
        <v>217</v>
      </c>
      <c r="E285" s="3" t="s">
        <v>903</v>
      </c>
      <c r="F285" s="3"/>
      <c r="G285" s="3" t="s">
        <v>904</v>
      </c>
      <c r="H285" s="3" t="s">
        <v>227</v>
      </c>
      <c r="I285" s="3" t="s">
        <v>219</v>
      </c>
      <c r="J285" s="3"/>
      <c r="K285" s="8">
        <v>4.6399999999993948</v>
      </c>
      <c r="L285" s="3" t="s">
        <v>50</v>
      </c>
      <c r="M285" s="37">
        <v>2.7080000000000003E-2</v>
      </c>
      <c r="N285" s="37">
        <v>1.6999999999991716E-2</v>
      </c>
      <c r="O285" s="8">
        <v>125495.812563</v>
      </c>
      <c r="P285" s="8">
        <v>107.2783</v>
      </c>
      <c r="Q285" s="8">
        <v>0</v>
      </c>
      <c r="R285" s="8">
        <v>582.78552323500003</v>
      </c>
      <c r="S285" s="37">
        <v>1.25495812563E-4</v>
      </c>
      <c r="T285" s="37">
        <v>3.5661483146208831E-3</v>
      </c>
      <c r="U285" s="37">
        <v>5.8686849382009717E-4</v>
      </c>
    </row>
    <row r="286" spans="2:21" ht="15" x14ac:dyDescent="0.25">
      <c r="B286" s="9" t="s">
        <v>934</v>
      </c>
      <c r="C286" s="3" t="s">
        <v>935</v>
      </c>
      <c r="D286" s="3" t="s">
        <v>217</v>
      </c>
      <c r="E286" s="3" t="s">
        <v>903</v>
      </c>
      <c r="F286" s="3"/>
      <c r="G286" s="3" t="s">
        <v>904</v>
      </c>
      <c r="H286" s="3" t="s">
        <v>227</v>
      </c>
      <c r="I286" s="3" t="s">
        <v>219</v>
      </c>
      <c r="J286" s="3"/>
      <c r="K286" s="8">
        <v>3.7400000000003519</v>
      </c>
      <c r="L286" s="3" t="s">
        <v>50</v>
      </c>
      <c r="M286" s="37">
        <v>3.875E-2</v>
      </c>
      <c r="N286" s="37">
        <v>1.4099999999999486E-2</v>
      </c>
      <c r="O286" s="8">
        <v>213790.52939700001</v>
      </c>
      <c r="P286" s="8">
        <v>113.1504</v>
      </c>
      <c r="Q286" s="8">
        <v>0</v>
      </c>
      <c r="R286" s="8">
        <v>1047.157769226</v>
      </c>
      <c r="S286" s="37">
        <v>1.2216601679828571E-4</v>
      </c>
      <c r="T286" s="37">
        <v>6.4077087796184868E-3</v>
      </c>
      <c r="U286" s="37">
        <v>1.0544941120129187E-3</v>
      </c>
    </row>
    <row r="287" spans="2:21" ht="15" x14ac:dyDescent="0.25">
      <c r="B287" s="9" t="s">
        <v>936</v>
      </c>
      <c r="C287" s="3" t="s">
        <v>937</v>
      </c>
      <c r="D287" s="3" t="s">
        <v>217</v>
      </c>
      <c r="E287" s="3" t="s">
        <v>903</v>
      </c>
      <c r="F287" s="3"/>
      <c r="G287" s="3" t="s">
        <v>928</v>
      </c>
      <c r="H287" s="3" t="s">
        <v>938</v>
      </c>
      <c r="I287" s="3" t="s">
        <v>219</v>
      </c>
      <c r="J287" s="3"/>
      <c r="K287" s="8">
        <v>6.4100000000004513</v>
      </c>
      <c r="L287" s="3" t="s">
        <v>57</v>
      </c>
      <c r="M287" s="37">
        <v>5.4530000000000002E-2</v>
      </c>
      <c r="N287" s="37">
        <v>4.1399999999995468E-2</v>
      </c>
      <c r="O287" s="8">
        <v>190096.05556099999</v>
      </c>
      <c r="P287" s="8">
        <v>109.05240000000001</v>
      </c>
      <c r="Q287" s="8">
        <v>0</v>
      </c>
      <c r="R287" s="8">
        <v>1024.9537164620001</v>
      </c>
      <c r="S287" s="37">
        <v>2.6259081474047722E-4</v>
      </c>
      <c r="T287" s="37">
        <v>6.2718389918746996E-3</v>
      </c>
      <c r="U287" s="37">
        <v>1.0321344985997761E-3</v>
      </c>
    </row>
    <row r="288" spans="2:21" ht="15" x14ac:dyDescent="0.25">
      <c r="B288" s="9" t="s">
        <v>939</v>
      </c>
      <c r="C288" s="3" t="s">
        <v>940</v>
      </c>
      <c r="D288" s="3" t="s">
        <v>911</v>
      </c>
      <c r="E288" s="3" t="s">
        <v>903</v>
      </c>
      <c r="F288" s="3"/>
      <c r="G288" s="3" t="s">
        <v>918</v>
      </c>
      <c r="H288" s="3" t="s">
        <v>938</v>
      </c>
      <c r="I288" s="3" t="s">
        <v>219</v>
      </c>
      <c r="J288" s="3"/>
      <c r="K288" s="8">
        <v>7.1700000000004218</v>
      </c>
      <c r="L288" s="3" t="s">
        <v>52</v>
      </c>
      <c r="M288" s="37">
        <v>4.1250000000000002E-2</v>
      </c>
      <c r="N288" s="37">
        <v>4.0299999999995645E-2</v>
      </c>
      <c r="O288" s="8">
        <v>294367.17657700001</v>
      </c>
      <c r="P288" s="8">
        <v>101.8356</v>
      </c>
      <c r="Q288" s="8">
        <v>0</v>
      </c>
      <c r="R288" s="8">
        <v>1053.393647353</v>
      </c>
      <c r="S288" s="37">
        <v>1.471835882885E-4</v>
      </c>
      <c r="T288" s="37">
        <v>6.4458670134561096E-3</v>
      </c>
      <c r="U288" s="37">
        <v>1.0607736784368129E-3</v>
      </c>
    </row>
    <row r="289" spans="2:21" ht="15" x14ac:dyDescent="0.25">
      <c r="B289" s="9" t="s">
        <v>941</v>
      </c>
      <c r="C289" s="3" t="s">
        <v>942</v>
      </c>
      <c r="D289" s="3" t="s">
        <v>911</v>
      </c>
      <c r="E289" s="3" t="s">
        <v>903</v>
      </c>
      <c r="F289" s="3"/>
      <c r="G289" s="3" t="s">
        <v>918</v>
      </c>
      <c r="H289" s="3" t="s">
        <v>938</v>
      </c>
      <c r="I289" s="3" t="s">
        <v>219</v>
      </c>
      <c r="J289" s="3"/>
      <c r="K289" s="8">
        <v>7.6099999999985899</v>
      </c>
      <c r="L289" s="3" t="s">
        <v>52</v>
      </c>
      <c r="M289" s="37">
        <v>4.2500000000000003E-2</v>
      </c>
      <c r="N289" s="37">
        <v>4.0499999999998079E-2</v>
      </c>
      <c r="O289" s="8">
        <v>94391.991859999995</v>
      </c>
      <c r="P289" s="8">
        <v>103.61499999999999</v>
      </c>
      <c r="Q289" s="8">
        <v>0</v>
      </c>
      <c r="R289" s="8">
        <v>343.68417793000003</v>
      </c>
      <c r="S289" s="37">
        <v>6.292799457333332E-5</v>
      </c>
      <c r="T289" s="37">
        <v>2.1030528436663237E-3</v>
      </c>
      <c r="U289" s="37">
        <v>3.4609201466084767E-4</v>
      </c>
    </row>
    <row r="290" spans="2:21" ht="15" x14ac:dyDescent="0.25">
      <c r="B290" s="9" t="s">
        <v>943</v>
      </c>
      <c r="C290" s="3" t="s">
        <v>944</v>
      </c>
      <c r="D290" s="3" t="s">
        <v>217</v>
      </c>
      <c r="E290" s="3" t="s">
        <v>903</v>
      </c>
      <c r="F290" s="3"/>
      <c r="G290" s="3" t="s">
        <v>945</v>
      </c>
      <c r="H290" s="3" t="s">
        <v>938</v>
      </c>
      <c r="I290" s="3" t="s">
        <v>219</v>
      </c>
      <c r="J290" s="3"/>
      <c r="K290" s="8">
        <v>4.8899999999998363</v>
      </c>
      <c r="L290" s="3" t="s">
        <v>52</v>
      </c>
      <c r="M290" s="37">
        <v>4.8750000000000002E-2</v>
      </c>
      <c r="N290" s="37">
        <v>3.6200000000000558E-2</v>
      </c>
      <c r="O290" s="8">
        <v>184299.78525099999</v>
      </c>
      <c r="P290" s="8">
        <v>106.9449</v>
      </c>
      <c r="Q290" s="8">
        <v>0</v>
      </c>
      <c r="R290" s="8">
        <v>692.60677065499999</v>
      </c>
      <c r="S290" s="37">
        <v>3.6859957050200002E-4</v>
      </c>
      <c r="T290" s="37">
        <v>4.2381602997890065E-3</v>
      </c>
      <c r="U290" s="37">
        <v>6.9745914422791595E-4</v>
      </c>
    </row>
    <row r="291" spans="2:21" ht="15" x14ac:dyDescent="0.25">
      <c r="B291" s="9" t="s">
        <v>946</v>
      </c>
      <c r="C291" s="3" t="s">
        <v>947</v>
      </c>
      <c r="D291" s="3" t="s">
        <v>217</v>
      </c>
      <c r="E291" s="3" t="s">
        <v>903</v>
      </c>
      <c r="F291" s="3"/>
      <c r="G291" s="3" t="s">
        <v>918</v>
      </c>
      <c r="H291" s="3" t="s">
        <v>938</v>
      </c>
      <c r="I291" s="3" t="s">
        <v>219</v>
      </c>
      <c r="J291" s="3"/>
      <c r="K291" s="8">
        <v>6.2499999999993134</v>
      </c>
      <c r="L291" s="3" t="s">
        <v>52</v>
      </c>
      <c r="M291" s="37">
        <v>0.04</v>
      </c>
      <c r="N291" s="37">
        <v>3.8199999999999998E-2</v>
      </c>
      <c r="O291" s="8">
        <v>113069.72042100001</v>
      </c>
      <c r="P291" s="8">
        <v>101.8676</v>
      </c>
      <c r="Q291" s="8">
        <v>0</v>
      </c>
      <c r="R291" s="8">
        <v>404.74729999499999</v>
      </c>
      <c r="S291" s="37">
        <v>3.7689906806999998E-5</v>
      </c>
      <c r="T291" s="37">
        <v>2.4767068572883817E-3</v>
      </c>
      <c r="U291" s="37">
        <v>4.0758294236151551E-4</v>
      </c>
    </row>
    <row r="292" spans="2:21" ht="15" x14ac:dyDescent="0.25">
      <c r="B292" s="9" t="s">
        <v>948</v>
      </c>
      <c r="C292" s="3" t="s">
        <v>949</v>
      </c>
      <c r="D292" s="3" t="s">
        <v>217</v>
      </c>
      <c r="E292" s="3" t="s">
        <v>903</v>
      </c>
      <c r="F292" s="3"/>
      <c r="G292" s="3" t="s">
        <v>922</v>
      </c>
      <c r="H292" s="3" t="s">
        <v>938</v>
      </c>
      <c r="I292" s="3" t="s">
        <v>222</v>
      </c>
      <c r="J292" s="3"/>
      <c r="K292" s="8">
        <v>7.970000000000331</v>
      </c>
      <c r="L292" s="3" t="s">
        <v>50</v>
      </c>
      <c r="M292" s="37">
        <v>1.8000000000000002E-2</v>
      </c>
      <c r="N292" s="37">
        <v>1.5899999999998259E-2</v>
      </c>
      <c r="O292" s="8">
        <v>308259.70195299998</v>
      </c>
      <c r="P292" s="8">
        <v>101.7561</v>
      </c>
      <c r="Q292" s="8">
        <v>0</v>
      </c>
      <c r="R292" s="8">
        <v>1357.8276637180002</v>
      </c>
      <c r="S292" s="37">
        <v>3.0825970195299998E-4</v>
      </c>
      <c r="T292" s="37">
        <v>8.3087424815132243E-3</v>
      </c>
      <c r="U292" s="37">
        <v>1.3673405465703702E-3</v>
      </c>
    </row>
    <row r="293" spans="2:21" ht="15" x14ac:dyDescent="0.25">
      <c r="B293" s="9" t="s">
        <v>950</v>
      </c>
      <c r="C293" s="3" t="s">
        <v>951</v>
      </c>
      <c r="D293" s="3" t="s">
        <v>952</v>
      </c>
      <c r="E293" s="3" t="s">
        <v>903</v>
      </c>
      <c r="F293" s="3"/>
      <c r="G293" s="3" t="s">
        <v>928</v>
      </c>
      <c r="H293" s="3" t="s">
        <v>938</v>
      </c>
      <c r="I293" s="3" t="s">
        <v>219</v>
      </c>
      <c r="J293" s="3"/>
      <c r="K293" s="8">
        <v>0.23000000000035589</v>
      </c>
      <c r="L293" s="3" t="s">
        <v>52</v>
      </c>
      <c r="M293" s="37">
        <v>7.7499999999999999E-2</v>
      </c>
      <c r="N293" s="37">
        <v>-1.0000000000000174E-2</v>
      </c>
      <c r="O293" s="8">
        <v>157672.44494700001</v>
      </c>
      <c r="P293" s="8">
        <v>102.5737</v>
      </c>
      <c r="Q293" s="8">
        <v>0</v>
      </c>
      <c r="R293" s="8">
        <v>568.32080796000002</v>
      </c>
      <c r="S293" s="37">
        <v>2.8667717263090907E-4</v>
      </c>
      <c r="T293" s="37">
        <v>3.4776366444732153E-3</v>
      </c>
      <c r="U293" s="37">
        <v>5.7230243936518444E-4</v>
      </c>
    </row>
    <row r="294" spans="2:21" ht="15" x14ac:dyDescent="0.25">
      <c r="B294" s="9" t="s">
        <v>953</v>
      </c>
      <c r="C294" s="3" t="s">
        <v>954</v>
      </c>
      <c r="D294" s="3" t="s">
        <v>217</v>
      </c>
      <c r="E294" s="3" t="s">
        <v>903</v>
      </c>
      <c r="F294" s="3"/>
      <c r="G294" s="3" t="s">
        <v>918</v>
      </c>
      <c r="H294" s="3" t="s">
        <v>938</v>
      </c>
      <c r="I294" s="3" t="s">
        <v>222</v>
      </c>
      <c r="J294" s="3"/>
      <c r="K294" s="8">
        <v>6.1900000000002766</v>
      </c>
      <c r="L294" s="3" t="s">
        <v>52</v>
      </c>
      <c r="M294" s="37">
        <v>4.3749999999999997E-2</v>
      </c>
      <c r="N294" s="37">
        <v>4.2199999999994249E-2</v>
      </c>
      <c r="O294" s="8">
        <v>144559.444606</v>
      </c>
      <c r="P294" s="8">
        <v>101.6557</v>
      </c>
      <c r="Q294" s="8">
        <v>0</v>
      </c>
      <c r="R294" s="8">
        <v>516.392586833</v>
      </c>
      <c r="S294" s="37">
        <v>9.6372963070666664E-5</v>
      </c>
      <c r="T294" s="37">
        <v>3.1598804016184337E-3</v>
      </c>
      <c r="U294" s="37">
        <v>5.2001041132990536E-4</v>
      </c>
    </row>
    <row r="295" spans="2:21" ht="15" x14ac:dyDescent="0.25">
      <c r="B295" s="9" t="s">
        <v>955</v>
      </c>
      <c r="C295" s="3" t="s">
        <v>956</v>
      </c>
      <c r="D295" s="3" t="s">
        <v>217</v>
      </c>
      <c r="E295" s="3" t="s">
        <v>903</v>
      </c>
      <c r="F295" s="3"/>
      <c r="G295" s="3" t="s">
        <v>928</v>
      </c>
      <c r="H295" s="3" t="s">
        <v>938</v>
      </c>
      <c r="I295" s="3" t="s">
        <v>219</v>
      </c>
      <c r="J295" s="3"/>
      <c r="K295" s="8">
        <v>6.0200000000001479</v>
      </c>
      <c r="L295" s="3" t="s">
        <v>50</v>
      </c>
      <c r="M295" s="37">
        <v>4.3749999999999997E-2</v>
      </c>
      <c r="N295" s="37">
        <v>2.7899999999996837E-2</v>
      </c>
      <c r="O295" s="8">
        <v>121173.69355700001</v>
      </c>
      <c r="P295" s="8">
        <v>113.6281</v>
      </c>
      <c r="Q295" s="8">
        <v>0</v>
      </c>
      <c r="R295" s="8">
        <v>596.02083143999994</v>
      </c>
      <c r="S295" s="37">
        <v>1.6156492474266666E-4</v>
      </c>
      <c r="T295" s="37">
        <v>3.6471370663433856E-3</v>
      </c>
      <c r="U295" s="37">
        <v>6.0019652803137427E-4</v>
      </c>
    </row>
    <row r="296" spans="2:21" ht="15" x14ac:dyDescent="0.25">
      <c r="B296" s="9" t="s">
        <v>957</v>
      </c>
      <c r="C296" s="3" t="s">
        <v>958</v>
      </c>
      <c r="D296" s="3" t="s">
        <v>217</v>
      </c>
      <c r="E296" s="3" t="s">
        <v>903</v>
      </c>
      <c r="F296" s="3"/>
      <c r="G296" s="3" t="s">
        <v>945</v>
      </c>
      <c r="H296" s="3" t="s">
        <v>938</v>
      </c>
      <c r="I296" s="3" t="s">
        <v>222</v>
      </c>
      <c r="J296" s="3"/>
      <c r="K296" s="8">
        <v>6.4299999999996338</v>
      </c>
      <c r="L296" s="3" t="s">
        <v>52</v>
      </c>
      <c r="M296" s="37">
        <v>4.4000000000000004E-2</v>
      </c>
      <c r="N296" s="37">
        <v>3.6099999999998744E-2</v>
      </c>
      <c r="O296" s="8">
        <v>291665.85219900002</v>
      </c>
      <c r="P296" s="8">
        <v>105.7192</v>
      </c>
      <c r="Q296" s="8">
        <v>0</v>
      </c>
      <c r="R296" s="8">
        <v>1083.530902704</v>
      </c>
      <c r="S296" s="37">
        <v>3.2447443582897517E-4</v>
      </c>
      <c r="T296" s="37">
        <v>6.6302812071730157E-3</v>
      </c>
      <c r="U296" s="37">
        <v>1.0911220741168155E-3</v>
      </c>
    </row>
    <row r="297" spans="2:21" ht="15" x14ac:dyDescent="0.25">
      <c r="B297" s="9" t="s">
        <v>959</v>
      </c>
      <c r="C297" s="3" t="s">
        <v>960</v>
      </c>
      <c r="D297" s="3" t="s">
        <v>217</v>
      </c>
      <c r="E297" s="3" t="s">
        <v>903</v>
      </c>
      <c r="F297" s="3"/>
      <c r="G297" s="3" t="s">
        <v>928</v>
      </c>
      <c r="H297" s="3" t="s">
        <v>938</v>
      </c>
      <c r="I297" s="3" t="s">
        <v>219</v>
      </c>
      <c r="J297" s="3"/>
      <c r="K297" s="8">
        <v>5.7299999999994684</v>
      </c>
      <c r="L297" s="3" t="s">
        <v>52</v>
      </c>
      <c r="M297" s="37">
        <v>5.7500000000000002E-2</v>
      </c>
      <c r="N297" s="37">
        <v>5.1699999999993744E-2</v>
      </c>
      <c r="O297" s="8">
        <v>192951.74133300001</v>
      </c>
      <c r="P297" s="8">
        <v>106.99079999999999</v>
      </c>
      <c r="Q297" s="8">
        <v>0</v>
      </c>
      <c r="R297" s="8">
        <v>725.43197041600001</v>
      </c>
      <c r="S297" s="37">
        <v>2.7564534476142859E-4</v>
      </c>
      <c r="T297" s="37">
        <v>4.4390224113853875E-3</v>
      </c>
      <c r="U297" s="37">
        <v>7.305143159421143E-4</v>
      </c>
    </row>
    <row r="298" spans="2:21" ht="15" x14ac:dyDescent="0.25">
      <c r="B298" s="9" t="s">
        <v>961</v>
      </c>
      <c r="C298" s="3" t="s">
        <v>962</v>
      </c>
      <c r="D298" s="3" t="s">
        <v>217</v>
      </c>
      <c r="E298" s="3" t="s">
        <v>903</v>
      </c>
      <c r="F298" s="3"/>
      <c r="G298" s="3" t="s">
        <v>928</v>
      </c>
      <c r="H298" s="3" t="s">
        <v>938</v>
      </c>
      <c r="I298" s="3" t="s">
        <v>219</v>
      </c>
      <c r="J298" s="3"/>
      <c r="K298" s="8">
        <v>1.2999999999999206</v>
      </c>
      <c r="L298" s="3" t="s">
        <v>52</v>
      </c>
      <c r="M298" s="37">
        <v>6.3750000000000001E-2</v>
      </c>
      <c r="N298" s="37">
        <v>4.139999999999782E-2</v>
      </c>
      <c r="O298" s="8">
        <v>237238.02500299999</v>
      </c>
      <c r="P298" s="8">
        <v>106.67100000000001</v>
      </c>
      <c r="Q298" s="8">
        <v>0</v>
      </c>
      <c r="R298" s="8">
        <v>889.26785354200001</v>
      </c>
      <c r="S298" s="37">
        <v>3.1631736667066664E-4</v>
      </c>
      <c r="T298" s="37">
        <v>5.4415577098619302E-3</v>
      </c>
      <c r="U298" s="37">
        <v>8.9549802629600031E-4</v>
      </c>
    </row>
    <row r="299" spans="2:21" ht="15" x14ac:dyDescent="0.25">
      <c r="B299" s="9" t="s">
        <v>963</v>
      </c>
      <c r="C299" s="3" t="s">
        <v>964</v>
      </c>
      <c r="D299" s="3" t="s">
        <v>217</v>
      </c>
      <c r="E299" s="3" t="s">
        <v>903</v>
      </c>
      <c r="F299" s="3"/>
      <c r="G299" s="3" t="s">
        <v>965</v>
      </c>
      <c r="H299" s="3" t="s">
        <v>938</v>
      </c>
      <c r="I299" s="3" t="s">
        <v>222</v>
      </c>
      <c r="J299" s="3"/>
      <c r="K299" s="8">
        <v>6.4599999999991402</v>
      </c>
      <c r="L299" s="3" t="s">
        <v>52</v>
      </c>
      <c r="M299" s="37">
        <v>4.1250000000000002E-2</v>
      </c>
      <c r="N299" s="37">
        <v>4.0199999999996239E-2</v>
      </c>
      <c r="O299" s="8">
        <v>43761.454934000001</v>
      </c>
      <c r="P299" s="8">
        <v>101.1422</v>
      </c>
      <c r="Q299" s="8">
        <v>0</v>
      </c>
      <c r="R299" s="8">
        <v>155.53415089399999</v>
      </c>
      <c r="S299" s="37">
        <v>1.6513756578867924E-5</v>
      </c>
      <c r="T299" s="37">
        <v>9.5173580667852345E-4</v>
      </c>
      <c r="U299" s="37">
        <v>1.5662381653900985E-4</v>
      </c>
    </row>
    <row r="300" spans="2:21" ht="15" x14ac:dyDescent="0.25">
      <c r="B300" s="9" t="s">
        <v>966</v>
      </c>
      <c r="C300" s="3" t="s">
        <v>967</v>
      </c>
      <c r="D300" s="3" t="s">
        <v>217</v>
      </c>
      <c r="E300" s="3" t="s">
        <v>903</v>
      </c>
      <c r="F300" s="3"/>
      <c r="G300" s="3" t="s">
        <v>918</v>
      </c>
      <c r="H300" s="3" t="s">
        <v>938</v>
      </c>
      <c r="I300" s="3" t="s">
        <v>219</v>
      </c>
      <c r="J300" s="3"/>
      <c r="K300" s="8">
        <v>2.699999999999612</v>
      </c>
      <c r="L300" s="3" t="s">
        <v>50</v>
      </c>
      <c r="M300" s="37">
        <v>4.7500000000000001E-2</v>
      </c>
      <c r="N300" s="37">
        <v>1.0900000000004663E-2</v>
      </c>
      <c r="O300" s="8">
        <v>215557.967347</v>
      </c>
      <c r="P300" s="8">
        <v>110.8403</v>
      </c>
      <c r="Q300" s="8">
        <v>0</v>
      </c>
      <c r="R300" s="8">
        <v>1034.259273876</v>
      </c>
      <c r="S300" s="37">
        <v>1.0777898367349999E-4</v>
      </c>
      <c r="T300" s="37">
        <v>6.3287810341278016E-3</v>
      </c>
      <c r="U300" s="37">
        <v>1.0415052503531762E-3</v>
      </c>
    </row>
    <row r="301" spans="2:21" ht="15" x14ac:dyDescent="0.25">
      <c r="B301" s="9" t="s">
        <v>968</v>
      </c>
      <c r="C301" s="3" t="s">
        <v>969</v>
      </c>
      <c r="D301" s="3" t="s">
        <v>217</v>
      </c>
      <c r="E301" s="3" t="s">
        <v>903</v>
      </c>
      <c r="F301" s="3"/>
      <c r="G301" s="3" t="s">
        <v>918</v>
      </c>
      <c r="H301" s="3" t="s">
        <v>938</v>
      </c>
      <c r="I301" s="3" t="s">
        <v>219</v>
      </c>
      <c r="J301" s="3"/>
      <c r="K301" s="8">
        <v>7.5500000000002148</v>
      </c>
      <c r="L301" s="3" t="s">
        <v>52</v>
      </c>
      <c r="M301" s="37">
        <v>4.2999999999999997E-2</v>
      </c>
      <c r="N301" s="37">
        <v>4.1800000000002259E-2</v>
      </c>
      <c r="O301" s="8">
        <v>417856.29103000002</v>
      </c>
      <c r="P301" s="8">
        <v>101.6892</v>
      </c>
      <c r="Q301" s="8">
        <v>0</v>
      </c>
      <c r="R301" s="8">
        <v>1493.1498348340001</v>
      </c>
      <c r="S301" s="37">
        <v>1.67142516412E-4</v>
      </c>
      <c r="T301" s="37">
        <v>9.1367982811449682E-3</v>
      </c>
      <c r="U301" s="37">
        <v>1.503610779060838E-3</v>
      </c>
    </row>
    <row r="302" spans="2:21" ht="15" x14ac:dyDescent="0.25">
      <c r="B302" s="9" t="s">
        <v>970</v>
      </c>
      <c r="C302" s="3" t="s">
        <v>971</v>
      </c>
      <c r="D302" s="3" t="s">
        <v>217</v>
      </c>
      <c r="E302" s="3" t="s">
        <v>903</v>
      </c>
      <c r="F302" s="3"/>
      <c r="G302" s="3" t="s">
        <v>972</v>
      </c>
      <c r="H302" s="3" t="s">
        <v>973</v>
      </c>
      <c r="I302" s="3" t="s">
        <v>222</v>
      </c>
      <c r="J302" s="3"/>
      <c r="K302" s="8">
        <v>7.8800000000003596</v>
      </c>
      <c r="L302" s="3" t="s">
        <v>52</v>
      </c>
      <c r="M302" s="37">
        <v>0.04</v>
      </c>
      <c r="N302" s="37">
        <v>4.6199999999997902E-2</v>
      </c>
      <c r="O302" s="8">
        <v>359816.40723700001</v>
      </c>
      <c r="P302" s="8">
        <v>96.028899999999993</v>
      </c>
      <c r="Q302" s="8">
        <v>0</v>
      </c>
      <c r="R302" s="8">
        <v>1214.1843304399999</v>
      </c>
      <c r="S302" s="37">
        <v>2.8785312578960001E-4</v>
      </c>
      <c r="T302" s="37">
        <v>7.4297682955513211E-3</v>
      </c>
      <c r="U302" s="37">
        <v>1.2226908542097631E-3</v>
      </c>
    </row>
    <row r="303" spans="2:21" ht="15" x14ac:dyDescent="0.25">
      <c r="B303" s="9" t="s">
        <v>974</v>
      </c>
      <c r="C303" s="3" t="s">
        <v>975</v>
      </c>
      <c r="D303" s="3" t="s">
        <v>217</v>
      </c>
      <c r="E303" s="3" t="s">
        <v>903</v>
      </c>
      <c r="F303" s="3"/>
      <c r="G303" s="3" t="s">
        <v>928</v>
      </c>
      <c r="H303" s="3" t="s">
        <v>973</v>
      </c>
      <c r="I303" s="3" t="s">
        <v>219</v>
      </c>
      <c r="J303" s="3"/>
      <c r="K303" s="8">
        <v>6.6799999999995991</v>
      </c>
      <c r="L303" s="3" t="s">
        <v>50</v>
      </c>
      <c r="M303" s="37">
        <v>3.3750000000000002E-2</v>
      </c>
      <c r="N303" s="37">
        <v>2.5399999999999708E-2</v>
      </c>
      <c r="O303" s="8">
        <v>231464.908903</v>
      </c>
      <c r="P303" s="8">
        <v>106.8058</v>
      </c>
      <c r="Q303" s="8">
        <v>0</v>
      </c>
      <c r="R303" s="8">
        <v>1070.1575460179999</v>
      </c>
      <c r="S303" s="37">
        <v>2.5718323211444444E-4</v>
      </c>
      <c r="T303" s="37">
        <v>6.5484477169691548E-3</v>
      </c>
      <c r="U303" s="37">
        <v>1.0776550242627527E-3</v>
      </c>
    </row>
    <row r="304" spans="2:21" ht="15" x14ac:dyDescent="0.25">
      <c r="B304" s="9" t="s">
        <v>976</v>
      </c>
      <c r="C304" s="3" t="s">
        <v>977</v>
      </c>
      <c r="D304" s="3" t="s">
        <v>217</v>
      </c>
      <c r="E304" s="3" t="s">
        <v>903</v>
      </c>
      <c r="F304" s="3"/>
      <c r="G304" s="3" t="s">
        <v>918</v>
      </c>
      <c r="H304" s="3" t="s">
        <v>973</v>
      </c>
      <c r="I304" s="3" t="s">
        <v>222</v>
      </c>
      <c r="J304" s="3"/>
      <c r="K304" s="8">
        <v>5.9900000000005909</v>
      </c>
      <c r="L304" s="3" t="s">
        <v>52</v>
      </c>
      <c r="M304" s="37">
        <v>3.95E-2</v>
      </c>
      <c r="N304" s="37">
        <v>4.0600000000001725E-2</v>
      </c>
      <c r="O304" s="8">
        <v>144250.72182000001</v>
      </c>
      <c r="P304" s="8">
        <v>101.0506</v>
      </c>
      <c r="Q304" s="8">
        <v>0</v>
      </c>
      <c r="R304" s="8">
        <v>512.22227145199997</v>
      </c>
      <c r="S304" s="37">
        <v>5.7700288727999998E-5</v>
      </c>
      <c r="T304" s="37">
        <v>3.1343616428736423E-3</v>
      </c>
      <c r="U304" s="37">
        <v>5.1581087889674402E-4</v>
      </c>
    </row>
    <row r="305" spans="2:21" ht="15" x14ac:dyDescent="0.25">
      <c r="B305" s="9" t="s">
        <v>978</v>
      </c>
      <c r="C305" s="3" t="s">
        <v>979</v>
      </c>
      <c r="D305" s="3" t="s">
        <v>217</v>
      </c>
      <c r="E305" s="3" t="s">
        <v>903</v>
      </c>
      <c r="F305" s="3"/>
      <c r="G305" s="3" t="s">
        <v>918</v>
      </c>
      <c r="H305" s="3" t="s">
        <v>973</v>
      </c>
      <c r="I305" s="3" t="s">
        <v>222</v>
      </c>
      <c r="J305" s="3"/>
      <c r="K305" s="8">
        <v>6.9899999999995774</v>
      </c>
      <c r="L305" s="3" t="s">
        <v>52</v>
      </c>
      <c r="M305" s="37">
        <v>4.2500000000000003E-2</v>
      </c>
      <c r="N305" s="37">
        <v>4.1500000000004304E-2</v>
      </c>
      <c r="O305" s="8">
        <v>249448.011195</v>
      </c>
      <c r="P305" s="8">
        <v>102.55110000000001</v>
      </c>
      <c r="Q305" s="8">
        <v>0</v>
      </c>
      <c r="R305" s="8">
        <v>898.92209535900008</v>
      </c>
      <c r="S305" s="37">
        <v>1.247240055975E-4</v>
      </c>
      <c r="T305" s="37">
        <v>5.5006334020540207E-3</v>
      </c>
      <c r="U305" s="37">
        <v>9.0521990532049551E-4</v>
      </c>
    </row>
    <row r="306" spans="2:21" ht="15" x14ac:dyDescent="0.25">
      <c r="B306" s="9" t="s">
        <v>980</v>
      </c>
      <c r="C306" s="3" t="s">
        <v>981</v>
      </c>
      <c r="D306" s="3" t="s">
        <v>217</v>
      </c>
      <c r="E306" s="3" t="s">
        <v>903</v>
      </c>
      <c r="F306" s="3"/>
      <c r="G306" s="3" t="s">
        <v>915</v>
      </c>
      <c r="H306" s="3" t="s">
        <v>973</v>
      </c>
      <c r="I306" s="3" t="s">
        <v>219</v>
      </c>
      <c r="J306" s="3"/>
      <c r="K306" s="8">
        <v>5.4299999999996835</v>
      </c>
      <c r="L306" s="3" t="s">
        <v>50</v>
      </c>
      <c r="M306" s="37">
        <v>3.7499999999999999E-2</v>
      </c>
      <c r="N306" s="37">
        <v>2.5099999999999394E-2</v>
      </c>
      <c r="O306" s="8">
        <v>325301.19974800001</v>
      </c>
      <c r="P306" s="8">
        <v>109.85080000000001</v>
      </c>
      <c r="Q306" s="8">
        <v>0</v>
      </c>
      <c r="R306" s="8">
        <v>1546.8791592059999</v>
      </c>
      <c r="S306" s="37">
        <v>2.1686746649866666E-4</v>
      </c>
      <c r="T306" s="37">
        <v>9.4655757334250641E-3</v>
      </c>
      <c r="U306" s="37">
        <v>1.5577165287938358E-3</v>
      </c>
    </row>
    <row r="307" spans="2:21" ht="15" x14ac:dyDescent="0.25">
      <c r="B307" s="9" t="s">
        <v>982</v>
      </c>
      <c r="C307" s="3" t="s">
        <v>983</v>
      </c>
      <c r="D307" s="3" t="s">
        <v>217</v>
      </c>
      <c r="E307" s="3" t="s">
        <v>903</v>
      </c>
      <c r="F307" s="3"/>
      <c r="G307" s="3" t="s">
        <v>918</v>
      </c>
      <c r="H307" s="3" t="s">
        <v>973</v>
      </c>
      <c r="I307" s="3" t="s">
        <v>222</v>
      </c>
      <c r="J307" s="3"/>
      <c r="K307" s="8">
        <v>7.8799999999996304</v>
      </c>
      <c r="L307" s="3" t="s">
        <v>50</v>
      </c>
      <c r="M307" s="37">
        <v>2.2499999999999999E-2</v>
      </c>
      <c r="N307" s="37">
        <v>1.9399999999994116E-2</v>
      </c>
      <c r="O307" s="8">
        <v>138616.53097299999</v>
      </c>
      <c r="P307" s="8">
        <v>102.914</v>
      </c>
      <c r="Q307" s="8">
        <v>0</v>
      </c>
      <c r="R307" s="8">
        <v>617.52841709799998</v>
      </c>
      <c r="S307" s="37">
        <v>1.5401836774777775E-4</v>
      </c>
      <c r="T307" s="37">
        <v>3.7787450718409989E-3</v>
      </c>
      <c r="U307" s="37">
        <v>6.2185479491959881E-4</v>
      </c>
    </row>
    <row r="308" spans="2:21" ht="15" x14ac:dyDescent="0.25">
      <c r="B308" s="9" t="s">
        <v>984</v>
      </c>
      <c r="C308" s="3" t="s">
        <v>985</v>
      </c>
      <c r="D308" s="3" t="s">
        <v>217</v>
      </c>
      <c r="E308" s="3" t="s">
        <v>903</v>
      </c>
      <c r="F308" s="3"/>
      <c r="G308" s="3" t="s">
        <v>918</v>
      </c>
      <c r="H308" s="3" t="s">
        <v>973</v>
      </c>
      <c r="I308" s="3" t="s">
        <v>222</v>
      </c>
      <c r="J308" s="3"/>
      <c r="K308" s="8">
        <v>7.2600000000001925</v>
      </c>
      <c r="L308" s="3" t="s">
        <v>52</v>
      </c>
      <c r="M308" s="37">
        <v>4.6249999999999999E-2</v>
      </c>
      <c r="N308" s="37">
        <v>4.4199999999995514E-2</v>
      </c>
      <c r="O308" s="8">
        <v>120093.163805</v>
      </c>
      <c r="P308" s="8">
        <v>101.71639999999999</v>
      </c>
      <c r="Q308" s="8">
        <v>0</v>
      </c>
      <c r="R308" s="8">
        <v>429.250723929</v>
      </c>
      <c r="S308" s="37">
        <v>8.2822871589655173E-5</v>
      </c>
      <c r="T308" s="37">
        <v>2.6266468274503364E-3</v>
      </c>
      <c r="U308" s="37">
        <v>4.3225803624126388E-4</v>
      </c>
    </row>
    <row r="309" spans="2:21" ht="15" x14ac:dyDescent="0.25">
      <c r="B309" s="9" t="s">
        <v>986</v>
      </c>
      <c r="C309" s="3" t="s">
        <v>987</v>
      </c>
      <c r="D309" s="3" t="s">
        <v>217</v>
      </c>
      <c r="E309" s="3" t="s">
        <v>903</v>
      </c>
      <c r="F309" s="3"/>
      <c r="G309" s="3" t="s">
        <v>988</v>
      </c>
      <c r="H309" s="3" t="s">
        <v>973</v>
      </c>
      <c r="I309" s="3" t="s">
        <v>222</v>
      </c>
      <c r="J309" s="3"/>
      <c r="K309" s="8">
        <v>6.5699999999991308</v>
      </c>
      <c r="L309" s="3" t="s">
        <v>52</v>
      </c>
      <c r="M309" s="37">
        <v>0.04</v>
      </c>
      <c r="N309" s="37">
        <v>4.1000000000002118E-2</v>
      </c>
      <c r="O309" s="8">
        <v>150741.618399</v>
      </c>
      <c r="P309" s="8">
        <v>100.1724</v>
      </c>
      <c r="Q309" s="8">
        <v>0</v>
      </c>
      <c r="R309" s="8">
        <v>530.61949572399999</v>
      </c>
      <c r="S309" s="37">
        <v>1.8842702299875E-4</v>
      </c>
      <c r="T309" s="37">
        <v>3.2469369003493504E-3</v>
      </c>
      <c r="U309" s="37">
        <v>5.3433699333940764E-4</v>
      </c>
    </row>
    <row r="310" spans="2:21" ht="15" x14ac:dyDescent="0.25">
      <c r="B310" s="9" t="s">
        <v>989</v>
      </c>
      <c r="C310" s="3" t="s">
        <v>990</v>
      </c>
      <c r="D310" s="3" t="s">
        <v>217</v>
      </c>
      <c r="E310" s="3" t="s">
        <v>903</v>
      </c>
      <c r="F310" s="3"/>
      <c r="G310" s="3" t="s">
        <v>918</v>
      </c>
      <c r="H310" s="3" t="s">
        <v>973</v>
      </c>
      <c r="I310" s="3" t="s">
        <v>219</v>
      </c>
      <c r="J310" s="3"/>
      <c r="K310" s="8">
        <v>4.5000000000002638</v>
      </c>
      <c r="L310" s="3" t="s">
        <v>52</v>
      </c>
      <c r="M310" s="37">
        <v>6.5000000000000002E-2</v>
      </c>
      <c r="N310" s="37">
        <v>4.5800000000003505E-2</v>
      </c>
      <c r="O310" s="8">
        <v>212246.91546600001</v>
      </c>
      <c r="P310" s="8">
        <v>109.93689999999999</v>
      </c>
      <c r="Q310" s="8">
        <v>0</v>
      </c>
      <c r="R310" s="8">
        <v>819.94852188699997</v>
      </c>
      <c r="S310" s="37">
        <v>8.489876618640001E-5</v>
      </c>
      <c r="T310" s="37">
        <v>5.0173827640260784E-3</v>
      </c>
      <c r="U310" s="37">
        <v>8.2569304635214961E-4</v>
      </c>
    </row>
    <row r="311" spans="2:21" ht="15" x14ac:dyDescent="0.25">
      <c r="B311" s="9" t="s">
        <v>991</v>
      </c>
      <c r="C311" s="3" t="s">
        <v>992</v>
      </c>
      <c r="D311" s="3" t="s">
        <v>217</v>
      </c>
      <c r="E311" s="3" t="s">
        <v>903</v>
      </c>
      <c r="F311" s="3"/>
      <c r="G311" s="3" t="s">
        <v>993</v>
      </c>
      <c r="H311" s="3" t="s">
        <v>973</v>
      </c>
      <c r="I311" s="3" t="s">
        <v>222</v>
      </c>
      <c r="J311" s="3"/>
      <c r="K311" s="8">
        <v>6.1899999999993147</v>
      </c>
      <c r="L311" s="3" t="s">
        <v>52</v>
      </c>
      <c r="M311" s="37">
        <v>4.1500000000000002E-2</v>
      </c>
      <c r="N311" s="37">
        <v>3.6799999999994809E-2</v>
      </c>
      <c r="O311" s="8">
        <v>134371.592664</v>
      </c>
      <c r="P311" s="8">
        <v>104.68519999999999</v>
      </c>
      <c r="Q311" s="8">
        <v>0</v>
      </c>
      <c r="R311" s="8">
        <v>494.30427979799998</v>
      </c>
      <c r="S311" s="37">
        <v>2.6874318532799996E-4</v>
      </c>
      <c r="T311" s="37">
        <v>3.0247188786134585E-3</v>
      </c>
      <c r="U311" s="37">
        <v>4.9776735455541647E-4</v>
      </c>
    </row>
    <row r="312" spans="2:21" ht="15" x14ac:dyDescent="0.25">
      <c r="B312" s="9" t="s">
        <v>994</v>
      </c>
      <c r="C312" s="3" t="s">
        <v>995</v>
      </c>
      <c r="D312" s="3" t="s">
        <v>217</v>
      </c>
      <c r="E312" s="3" t="s">
        <v>903</v>
      </c>
      <c r="F312" s="3"/>
      <c r="G312" s="3" t="s">
        <v>996</v>
      </c>
      <c r="H312" s="3" t="s">
        <v>973</v>
      </c>
      <c r="I312" s="3" t="s">
        <v>219</v>
      </c>
      <c r="J312" s="3"/>
      <c r="K312" s="8">
        <v>5.349999999999751</v>
      </c>
      <c r="L312" s="3" t="s">
        <v>50</v>
      </c>
      <c r="M312" s="37">
        <v>3.875E-2</v>
      </c>
      <c r="N312" s="37">
        <v>2.3100000000003992E-2</v>
      </c>
      <c r="O312" s="8">
        <v>253152.684629</v>
      </c>
      <c r="P312" s="8">
        <v>112.0612</v>
      </c>
      <c r="Q312" s="8">
        <v>0</v>
      </c>
      <c r="R312" s="8">
        <v>1228.0192904389999</v>
      </c>
      <c r="S312" s="37">
        <v>2.5315268462900001E-4</v>
      </c>
      <c r="T312" s="37">
        <v>7.5144264027215404E-3</v>
      </c>
      <c r="U312" s="37">
        <v>1.2366227413500009E-3</v>
      </c>
    </row>
    <row r="313" spans="2:21" ht="15" x14ac:dyDescent="0.25">
      <c r="B313" s="9" t="s">
        <v>997</v>
      </c>
      <c r="C313" s="3" t="s">
        <v>998</v>
      </c>
      <c r="D313" s="3" t="s">
        <v>217</v>
      </c>
      <c r="E313" s="3" t="s">
        <v>903</v>
      </c>
      <c r="F313" s="3"/>
      <c r="G313" s="3" t="s">
        <v>915</v>
      </c>
      <c r="H313" s="3" t="s">
        <v>973</v>
      </c>
      <c r="I313" s="3" t="s">
        <v>222</v>
      </c>
      <c r="J313" s="3"/>
      <c r="K313" s="8">
        <v>6.4100000000001458</v>
      </c>
      <c r="L313" s="3" t="s">
        <v>52</v>
      </c>
      <c r="M313" s="37">
        <v>4.4999999999999998E-2</v>
      </c>
      <c r="N313" s="37">
        <v>4.1400000000005099E-2</v>
      </c>
      <c r="O313" s="8">
        <v>238256.81019799999</v>
      </c>
      <c r="P313" s="8">
        <v>102.78400000000001</v>
      </c>
      <c r="Q313" s="8">
        <v>0</v>
      </c>
      <c r="R313" s="8">
        <v>860.54303758500009</v>
      </c>
      <c r="S313" s="37">
        <v>1.5883787346533332E-4</v>
      </c>
      <c r="T313" s="37">
        <v>5.2657864356473096E-3</v>
      </c>
      <c r="U313" s="37">
        <v>8.6657196550030959E-4</v>
      </c>
    </row>
    <row r="314" spans="2:21" ht="15" x14ac:dyDescent="0.25">
      <c r="B314" s="9" t="s">
        <v>999</v>
      </c>
      <c r="C314" s="3" t="s">
        <v>1000</v>
      </c>
      <c r="D314" s="3" t="s">
        <v>217</v>
      </c>
      <c r="E314" s="3" t="s">
        <v>903</v>
      </c>
      <c r="F314" s="3"/>
      <c r="G314" s="3" t="s">
        <v>1001</v>
      </c>
      <c r="H314" s="3" t="s">
        <v>973</v>
      </c>
      <c r="I314" s="3" t="s">
        <v>222</v>
      </c>
      <c r="J314" s="3"/>
      <c r="K314" s="8">
        <v>5.9700000000000646</v>
      </c>
      <c r="L314" s="3" t="s">
        <v>52</v>
      </c>
      <c r="M314" s="37">
        <v>4.9000000000000002E-2</v>
      </c>
      <c r="N314" s="37">
        <v>4.2999999999998727E-2</v>
      </c>
      <c r="O314" s="8">
        <v>307796.61777399998</v>
      </c>
      <c r="P314" s="8">
        <v>105.9654</v>
      </c>
      <c r="Q314" s="8">
        <v>0</v>
      </c>
      <c r="R314" s="8">
        <v>1146.11940175</v>
      </c>
      <c r="S314" s="37">
        <v>1.2363738010155405E-4</v>
      </c>
      <c r="T314" s="37">
        <v>7.0132692216119761E-3</v>
      </c>
      <c r="U314" s="37">
        <v>1.1541490655247253E-3</v>
      </c>
    </row>
    <row r="315" spans="2:21" ht="15" x14ac:dyDescent="0.25">
      <c r="B315" s="9" t="s">
        <v>1002</v>
      </c>
      <c r="C315" s="3" t="s">
        <v>1003</v>
      </c>
      <c r="D315" s="3" t="s">
        <v>217</v>
      </c>
      <c r="E315" s="3" t="s">
        <v>903</v>
      </c>
      <c r="F315" s="3"/>
      <c r="G315" s="3" t="s">
        <v>918</v>
      </c>
      <c r="H315" s="3" t="s">
        <v>973</v>
      </c>
      <c r="I315" s="3" t="s">
        <v>222</v>
      </c>
      <c r="J315" s="3"/>
      <c r="K315" s="8">
        <v>4.3899999999995343</v>
      </c>
      <c r="L315" s="3" t="s">
        <v>52</v>
      </c>
      <c r="M315" s="37">
        <v>4.7E-2</v>
      </c>
      <c r="N315" s="37">
        <v>4.3799999999993885E-2</v>
      </c>
      <c r="O315" s="8">
        <v>205532.19486799999</v>
      </c>
      <c r="P315" s="8">
        <v>101.48439999999999</v>
      </c>
      <c r="Q315" s="8">
        <v>0</v>
      </c>
      <c r="R315" s="8">
        <v>732.96138628900007</v>
      </c>
      <c r="S315" s="37">
        <v>1.644257558944E-4</v>
      </c>
      <c r="T315" s="37">
        <v>4.4850959884648782E-3</v>
      </c>
      <c r="U315" s="37">
        <v>7.3809648258243228E-4</v>
      </c>
    </row>
    <row r="316" spans="2:21" ht="15" x14ac:dyDescent="0.25">
      <c r="B316" s="9" t="s">
        <v>1004</v>
      </c>
      <c r="C316" s="3" t="s">
        <v>1005</v>
      </c>
      <c r="D316" s="3" t="s">
        <v>217</v>
      </c>
      <c r="E316" s="3" t="s">
        <v>903</v>
      </c>
      <c r="F316" s="3"/>
      <c r="G316" s="3" t="s">
        <v>904</v>
      </c>
      <c r="H316" s="3" t="s">
        <v>973</v>
      </c>
      <c r="I316" s="3" t="s">
        <v>222</v>
      </c>
      <c r="J316" s="3"/>
      <c r="K316" s="8">
        <v>5.6899999999996025</v>
      </c>
      <c r="L316" s="3" t="s">
        <v>52</v>
      </c>
      <c r="M316" s="37">
        <v>3.6249999999999998E-2</v>
      </c>
      <c r="N316" s="37">
        <v>3.6500000000000914E-2</v>
      </c>
      <c r="O316" s="8">
        <v>157448.62092700001</v>
      </c>
      <c r="P316" s="8">
        <v>99.985100000000003</v>
      </c>
      <c r="Q316" s="8">
        <v>0</v>
      </c>
      <c r="R316" s="8">
        <v>553.19207751500005</v>
      </c>
      <c r="S316" s="37">
        <v>2.0993149456933336E-4</v>
      </c>
      <c r="T316" s="37">
        <v>3.3850617701364086E-3</v>
      </c>
      <c r="U316" s="37">
        <v>5.5706771767823689E-4</v>
      </c>
    </row>
    <row r="317" spans="2:21" ht="15" x14ac:dyDescent="0.25">
      <c r="B317" s="9" t="s">
        <v>1006</v>
      </c>
      <c r="C317" s="3" t="s">
        <v>1007</v>
      </c>
      <c r="D317" s="3" t="s">
        <v>217</v>
      </c>
      <c r="E317" s="3" t="s">
        <v>903</v>
      </c>
      <c r="F317" s="3"/>
      <c r="G317" s="3" t="s">
        <v>925</v>
      </c>
      <c r="H317" s="3" t="s">
        <v>973</v>
      </c>
      <c r="I317" s="3" t="s">
        <v>219</v>
      </c>
      <c r="J317" s="3"/>
      <c r="K317" s="8">
        <v>7.8500000000001631</v>
      </c>
      <c r="L317" s="3" t="s">
        <v>52</v>
      </c>
      <c r="M317" s="37">
        <v>3.7629999999999997E-2</v>
      </c>
      <c r="N317" s="37">
        <v>4.4299999999985358E-2</v>
      </c>
      <c r="O317" s="8">
        <v>83200.790863000002</v>
      </c>
      <c r="P317" s="8">
        <v>96.049199999999999</v>
      </c>
      <c r="Q317" s="8">
        <v>0</v>
      </c>
      <c r="R317" s="8">
        <v>280.816834443</v>
      </c>
      <c r="S317" s="37">
        <v>1.1093438781733335E-4</v>
      </c>
      <c r="T317" s="37">
        <v>1.7183585400460635E-3</v>
      </c>
      <c r="U317" s="37">
        <v>2.8278422523964568E-4</v>
      </c>
    </row>
    <row r="318" spans="2:21" ht="15" x14ac:dyDescent="0.25">
      <c r="B318" s="9" t="s">
        <v>1008</v>
      </c>
      <c r="C318" s="3" t="s">
        <v>1009</v>
      </c>
      <c r="D318" s="3" t="s">
        <v>217</v>
      </c>
      <c r="E318" s="3" t="s">
        <v>903</v>
      </c>
      <c r="F318" s="3"/>
      <c r="G318" s="3" t="s">
        <v>925</v>
      </c>
      <c r="H318" s="3" t="s">
        <v>973</v>
      </c>
      <c r="I318" s="3" t="s">
        <v>219</v>
      </c>
      <c r="J318" s="3"/>
      <c r="K318" s="8">
        <v>7.9199999999985922</v>
      </c>
      <c r="L318" s="3" t="s">
        <v>52</v>
      </c>
      <c r="M318" s="37">
        <v>4.6539999999999998E-2</v>
      </c>
      <c r="N318" s="37">
        <v>4.5699999999990207E-2</v>
      </c>
      <c r="O318" s="8">
        <v>83432.332951999997</v>
      </c>
      <c r="P318" s="8">
        <v>100.6498</v>
      </c>
      <c r="Q318" s="8">
        <v>0</v>
      </c>
      <c r="R318" s="8">
        <v>295.08626071399999</v>
      </c>
      <c r="S318" s="37">
        <v>1.6686466590399998E-4</v>
      </c>
      <c r="T318" s="37">
        <v>1.8056752087314218E-3</v>
      </c>
      <c r="U318" s="37">
        <v>2.9715362250410358E-4</v>
      </c>
    </row>
    <row r="319" spans="2:21" ht="15" x14ac:dyDescent="0.25">
      <c r="B319" s="9" t="s">
        <v>1010</v>
      </c>
      <c r="C319" s="3" t="s">
        <v>1011</v>
      </c>
      <c r="D319" s="3" t="s">
        <v>217</v>
      </c>
      <c r="E319" s="3" t="s">
        <v>903</v>
      </c>
      <c r="F319" s="3"/>
      <c r="G319" s="3" t="s">
        <v>925</v>
      </c>
      <c r="H319" s="3" t="s">
        <v>973</v>
      </c>
      <c r="I319" s="3" t="s">
        <v>222</v>
      </c>
      <c r="J319" s="3"/>
      <c r="K319" s="8">
        <v>6.9299999999992634</v>
      </c>
      <c r="L319" s="3" t="s">
        <v>52</v>
      </c>
      <c r="M319" s="37">
        <v>3.85E-2</v>
      </c>
      <c r="N319" s="37">
        <v>3.9600000000005985E-2</v>
      </c>
      <c r="O319" s="8">
        <v>159223.77694800001</v>
      </c>
      <c r="P319" s="8">
        <v>100.1935</v>
      </c>
      <c r="Q319" s="8">
        <v>0</v>
      </c>
      <c r="R319" s="8">
        <v>560.59500858300009</v>
      </c>
      <c r="S319" s="37">
        <v>3.1844755389600005E-4</v>
      </c>
      <c r="T319" s="37">
        <v>3.4303613685287273E-3</v>
      </c>
      <c r="U319" s="37">
        <v>5.6452251336639142E-4</v>
      </c>
    </row>
    <row r="320" spans="2:21" ht="15" x14ac:dyDescent="0.25">
      <c r="B320" s="9" t="s">
        <v>1012</v>
      </c>
      <c r="C320" s="3" t="s">
        <v>1013</v>
      </c>
      <c r="D320" s="3" t="s">
        <v>217</v>
      </c>
      <c r="E320" s="3" t="s">
        <v>903</v>
      </c>
      <c r="F320" s="3"/>
      <c r="G320" s="3" t="s">
        <v>996</v>
      </c>
      <c r="H320" s="3" t="s">
        <v>973</v>
      </c>
      <c r="I320" s="3" t="s">
        <v>222</v>
      </c>
      <c r="J320" s="3"/>
      <c r="K320" s="8">
        <v>2.2700000000003389</v>
      </c>
      <c r="L320" s="3" t="s">
        <v>57</v>
      </c>
      <c r="M320" s="37">
        <v>3.875E-2</v>
      </c>
      <c r="N320" s="37">
        <v>2.5599999999996383E-2</v>
      </c>
      <c r="O320" s="8">
        <v>211706.65059</v>
      </c>
      <c r="P320" s="8">
        <v>105.1895</v>
      </c>
      <c r="Q320" s="8">
        <v>0</v>
      </c>
      <c r="R320" s="8">
        <v>1101.0397724510001</v>
      </c>
      <c r="S320" s="37">
        <v>2.8227553412000004E-4</v>
      </c>
      <c r="T320" s="37">
        <v>6.7374204957273802E-3</v>
      </c>
      <c r="U320" s="37">
        <v>1.1087536102604659E-3</v>
      </c>
    </row>
    <row r="321" spans="2:21" ht="15" x14ac:dyDescent="0.25">
      <c r="B321" s="9" t="s">
        <v>1014</v>
      </c>
      <c r="C321" s="3" t="s">
        <v>1015</v>
      </c>
      <c r="D321" s="3" t="s">
        <v>217</v>
      </c>
      <c r="E321" s="3" t="s">
        <v>903</v>
      </c>
      <c r="F321" s="3"/>
      <c r="G321" s="3" t="s">
        <v>988</v>
      </c>
      <c r="H321" s="3" t="s">
        <v>973</v>
      </c>
      <c r="I321" s="3" t="s">
        <v>222</v>
      </c>
      <c r="J321" s="3"/>
      <c r="K321" s="8">
        <v>5.4100000000005455</v>
      </c>
      <c r="L321" s="3" t="s">
        <v>52</v>
      </c>
      <c r="M321" s="37">
        <v>3.85E-2</v>
      </c>
      <c r="N321" s="37">
        <v>3.6999999999999429E-2</v>
      </c>
      <c r="O321" s="8">
        <v>225058.91109000001</v>
      </c>
      <c r="P321" s="8">
        <v>102.5693</v>
      </c>
      <c r="Q321" s="8">
        <v>0</v>
      </c>
      <c r="R321" s="8">
        <v>811.17632707899998</v>
      </c>
      <c r="S321" s="37">
        <v>5.001309135333334E-4</v>
      </c>
      <c r="T321" s="37">
        <v>4.9637044441590622E-3</v>
      </c>
      <c r="U321" s="37">
        <v>8.1685939392047878E-4</v>
      </c>
    </row>
    <row r="322" spans="2:21" ht="15" x14ac:dyDescent="0.25">
      <c r="B322" s="9" t="s">
        <v>1016</v>
      </c>
      <c r="C322" s="3" t="s">
        <v>1017</v>
      </c>
      <c r="D322" s="3" t="s">
        <v>217</v>
      </c>
      <c r="E322" s="3" t="s">
        <v>903</v>
      </c>
      <c r="F322" s="3"/>
      <c r="G322" s="3" t="s">
        <v>904</v>
      </c>
      <c r="H322" s="3" t="s">
        <v>973</v>
      </c>
      <c r="I322" s="3" t="s">
        <v>222</v>
      </c>
      <c r="J322" s="3"/>
      <c r="K322" s="8">
        <v>6.079999999999699</v>
      </c>
      <c r="L322" s="3" t="s">
        <v>52</v>
      </c>
      <c r="M322" s="37">
        <v>3.6499999999999998E-2</v>
      </c>
      <c r="N322" s="37">
        <v>3.7099999999997101E-2</v>
      </c>
      <c r="O322" s="8">
        <v>299538.283245</v>
      </c>
      <c r="P322" s="8">
        <v>99.787199999999999</v>
      </c>
      <c r="Q322" s="8">
        <v>0</v>
      </c>
      <c r="R322" s="8">
        <v>1050.33787626</v>
      </c>
      <c r="S322" s="37">
        <v>4.99230472075E-4</v>
      </c>
      <c r="T322" s="37">
        <v>6.4271683112771694E-3</v>
      </c>
      <c r="U322" s="37">
        <v>1.0576964987415226E-3</v>
      </c>
    </row>
    <row r="323" spans="2:21" ht="15" x14ac:dyDescent="0.25">
      <c r="B323" s="9" t="s">
        <v>1018</v>
      </c>
      <c r="C323" s="3" t="s">
        <v>1019</v>
      </c>
      <c r="D323" s="3" t="s">
        <v>217</v>
      </c>
      <c r="E323" s="3" t="s">
        <v>903</v>
      </c>
      <c r="F323" s="3"/>
      <c r="G323" s="3" t="s">
        <v>918</v>
      </c>
      <c r="H323" s="3" t="s">
        <v>912</v>
      </c>
      <c r="I323" s="3" t="s">
        <v>222</v>
      </c>
      <c r="J323" s="3"/>
      <c r="K323" s="8">
        <v>6.0500000000001961</v>
      </c>
      <c r="L323" s="3" t="s">
        <v>52</v>
      </c>
      <c r="M323" s="37">
        <v>3.875E-2</v>
      </c>
      <c r="N323" s="37">
        <v>4.0200000000004107E-2</v>
      </c>
      <c r="O323" s="8">
        <v>62362.002799000002</v>
      </c>
      <c r="P323" s="8">
        <v>99.169799999999995</v>
      </c>
      <c r="Q323" s="8">
        <v>0</v>
      </c>
      <c r="R323" s="8">
        <v>217.32081952999999</v>
      </c>
      <c r="S323" s="37">
        <v>6.2362002799000002E-5</v>
      </c>
      <c r="T323" s="37">
        <v>1.329817305682165E-3</v>
      </c>
      <c r="U323" s="37">
        <v>2.1884335994717575E-4</v>
      </c>
    </row>
    <row r="324" spans="2:21" ht="15" x14ac:dyDescent="0.25">
      <c r="B324" s="9" t="s">
        <v>1020</v>
      </c>
      <c r="C324" s="3" t="s">
        <v>1021</v>
      </c>
      <c r="D324" s="3" t="s">
        <v>217</v>
      </c>
      <c r="E324" s="3" t="s">
        <v>903</v>
      </c>
      <c r="F324" s="3"/>
      <c r="G324" s="3" t="s">
        <v>918</v>
      </c>
      <c r="H324" s="3" t="s">
        <v>912</v>
      </c>
      <c r="I324" s="3" t="s">
        <v>222</v>
      </c>
      <c r="J324" s="3"/>
      <c r="K324" s="8">
        <v>7.0500000000000806</v>
      </c>
      <c r="L324" s="3" t="s">
        <v>52</v>
      </c>
      <c r="M324" s="37">
        <v>4.2999999999999997E-2</v>
      </c>
      <c r="N324" s="37">
        <v>4.2000000000001973E-2</v>
      </c>
      <c r="O324" s="8">
        <v>237562.18392899999</v>
      </c>
      <c r="P324" s="8">
        <v>102.2157</v>
      </c>
      <c r="Q324" s="8">
        <v>0</v>
      </c>
      <c r="R324" s="8">
        <v>853.29021973099998</v>
      </c>
      <c r="S324" s="37">
        <v>2.3756218392899999E-4</v>
      </c>
      <c r="T324" s="37">
        <v>5.2214054015702754E-3</v>
      </c>
      <c r="U324" s="37">
        <v>8.5926833471294665E-4</v>
      </c>
    </row>
    <row r="325" spans="2:21" ht="15" x14ac:dyDescent="0.25">
      <c r="B325" s="9" t="s">
        <v>1022</v>
      </c>
      <c r="C325" s="3" t="s">
        <v>1023</v>
      </c>
      <c r="D325" s="3" t="s">
        <v>217</v>
      </c>
      <c r="E325" s="3" t="s">
        <v>903</v>
      </c>
      <c r="F325" s="3"/>
      <c r="G325" s="3" t="s">
        <v>918</v>
      </c>
      <c r="H325" s="3" t="s">
        <v>912</v>
      </c>
      <c r="I325" s="3" t="s">
        <v>222</v>
      </c>
      <c r="J325" s="3"/>
      <c r="K325" s="8">
        <v>6.0400000000019949</v>
      </c>
      <c r="L325" s="3" t="s">
        <v>52</v>
      </c>
      <c r="M325" s="37">
        <v>4.4000000000000004E-2</v>
      </c>
      <c r="N325" s="37">
        <v>4.0699999999978385E-2</v>
      </c>
      <c r="O325" s="8">
        <v>62825.086977999999</v>
      </c>
      <c r="P325" s="8">
        <v>103.3327</v>
      </c>
      <c r="Q325" s="8">
        <v>0</v>
      </c>
      <c r="R325" s="8">
        <v>228.12479571100002</v>
      </c>
      <c r="S325" s="37">
        <v>2.5130034791199999E-5</v>
      </c>
      <c r="T325" s="37">
        <v>1.3959283875690453E-3</v>
      </c>
      <c r="U325" s="37">
        <v>2.297230283257174E-4</v>
      </c>
    </row>
    <row r="326" spans="2:21" ht="15" x14ac:dyDescent="0.25">
      <c r="B326" s="9" t="s">
        <v>1024</v>
      </c>
      <c r="C326" s="3" t="s">
        <v>1025</v>
      </c>
      <c r="D326" s="3" t="s">
        <v>217</v>
      </c>
      <c r="E326" s="3" t="s">
        <v>903</v>
      </c>
      <c r="F326" s="3"/>
      <c r="G326" s="3" t="s">
        <v>996</v>
      </c>
      <c r="H326" s="3" t="s">
        <v>912</v>
      </c>
      <c r="I326" s="3" t="s">
        <v>222</v>
      </c>
      <c r="J326" s="3"/>
      <c r="K326" s="8">
        <v>2.799999999997703</v>
      </c>
      <c r="L326" s="3" t="s">
        <v>50</v>
      </c>
      <c r="M326" s="37">
        <v>0.03</v>
      </c>
      <c r="N326" s="37">
        <v>1.9399999999999397E-2</v>
      </c>
      <c r="O326" s="8">
        <v>43715.146516000001</v>
      </c>
      <c r="P326" s="8">
        <v>105.9898</v>
      </c>
      <c r="Q326" s="8">
        <v>0</v>
      </c>
      <c r="R326" s="8">
        <v>200.56888750099998</v>
      </c>
      <c r="S326" s="37">
        <v>5.8286862021333326E-5</v>
      </c>
      <c r="T326" s="37">
        <v>1.2273098277334159E-3</v>
      </c>
      <c r="U326" s="37">
        <v>2.0197406459497873E-4</v>
      </c>
    </row>
    <row r="327" spans="2:21" ht="15" x14ac:dyDescent="0.25">
      <c r="B327" s="9" t="s">
        <v>1026</v>
      </c>
      <c r="C327" s="3" t="s">
        <v>1027</v>
      </c>
      <c r="D327" s="3" t="s">
        <v>217</v>
      </c>
      <c r="E327" s="3" t="s">
        <v>903</v>
      </c>
      <c r="F327" s="3"/>
      <c r="G327" s="3" t="s">
        <v>996</v>
      </c>
      <c r="H327" s="3" t="s">
        <v>912</v>
      </c>
      <c r="I327" s="3" t="s">
        <v>222</v>
      </c>
      <c r="J327" s="3"/>
      <c r="K327" s="8">
        <v>5.7399999999995375</v>
      </c>
      <c r="L327" s="3" t="s">
        <v>57</v>
      </c>
      <c r="M327" s="37">
        <v>5.2499999999999998E-2</v>
      </c>
      <c r="N327" s="37">
        <v>4.250000000000867E-2</v>
      </c>
      <c r="O327" s="8">
        <v>135143.39962899999</v>
      </c>
      <c r="P327" s="8">
        <v>108.4658</v>
      </c>
      <c r="Q327" s="8">
        <v>0</v>
      </c>
      <c r="R327" s="8">
        <v>724.74223439399998</v>
      </c>
      <c r="S327" s="37">
        <v>3.0031866584222217E-4</v>
      </c>
      <c r="T327" s="37">
        <v>4.4348018176089063E-3</v>
      </c>
      <c r="U327" s="37">
        <v>7.2981974765888439E-4</v>
      </c>
    </row>
    <row r="328" spans="2:21" ht="15" x14ac:dyDescent="0.25">
      <c r="B328" s="9" t="s">
        <v>1028</v>
      </c>
      <c r="C328" s="3" t="s">
        <v>1029</v>
      </c>
      <c r="D328" s="3" t="s">
        <v>217</v>
      </c>
      <c r="E328" s="3" t="s">
        <v>903</v>
      </c>
      <c r="F328" s="3"/>
      <c r="G328" s="3" t="s">
        <v>1030</v>
      </c>
      <c r="H328" s="3" t="s">
        <v>912</v>
      </c>
      <c r="I328" s="3" t="s">
        <v>222</v>
      </c>
      <c r="J328" s="3"/>
      <c r="K328" s="8">
        <v>5.820000000000249</v>
      </c>
      <c r="L328" s="3" t="s">
        <v>52</v>
      </c>
      <c r="M328" s="37">
        <v>4.7500000000000001E-2</v>
      </c>
      <c r="N328" s="37">
        <v>4.0599999999994828E-2</v>
      </c>
      <c r="O328" s="8">
        <v>241421.21875500001</v>
      </c>
      <c r="P328" s="8">
        <v>105.53959999999999</v>
      </c>
      <c r="Q328" s="8">
        <v>0</v>
      </c>
      <c r="R328" s="8">
        <v>895.34968417000005</v>
      </c>
      <c r="S328" s="37">
        <v>4.0236869792500003E-4</v>
      </c>
      <c r="T328" s="37">
        <v>5.4787733049293224E-3</v>
      </c>
      <c r="U328" s="37">
        <v>9.0162246597066953E-4</v>
      </c>
    </row>
    <row r="329" spans="2:21" ht="15" x14ac:dyDescent="0.25">
      <c r="B329" s="9" t="s">
        <v>1031</v>
      </c>
      <c r="C329" s="3" t="s">
        <v>1032</v>
      </c>
      <c r="D329" s="3" t="s">
        <v>217</v>
      </c>
      <c r="E329" s="3" t="s">
        <v>903</v>
      </c>
      <c r="F329" s="3"/>
      <c r="G329" s="3" t="s">
        <v>918</v>
      </c>
      <c r="H329" s="3" t="s">
        <v>912</v>
      </c>
      <c r="I329" s="3" t="s">
        <v>219</v>
      </c>
      <c r="J329" s="3"/>
      <c r="K329" s="8">
        <v>6.2899999999999139</v>
      </c>
      <c r="L329" s="3" t="s">
        <v>52</v>
      </c>
      <c r="M329" s="37">
        <v>4.2500000000000003E-2</v>
      </c>
      <c r="N329" s="37">
        <v>4.1299999999998935E-2</v>
      </c>
      <c r="O329" s="8">
        <v>352244.98090700002</v>
      </c>
      <c r="P329" s="8">
        <v>102.59990000000001</v>
      </c>
      <c r="Q329" s="8">
        <v>0</v>
      </c>
      <c r="R329" s="8">
        <v>1269.9699980150001</v>
      </c>
      <c r="S329" s="37">
        <v>1.7612249045350002E-4</v>
      </c>
      <c r="T329" s="37">
        <v>7.7711288072165492E-3</v>
      </c>
      <c r="U329" s="37">
        <v>1.278867353798768E-3</v>
      </c>
    </row>
    <row r="330" spans="2:21" ht="15" x14ac:dyDescent="0.25">
      <c r="B330" s="9" t="s">
        <v>1033</v>
      </c>
      <c r="C330" s="3" t="s">
        <v>1034</v>
      </c>
      <c r="D330" s="3" t="s">
        <v>217</v>
      </c>
      <c r="E330" s="3" t="s">
        <v>903</v>
      </c>
      <c r="F330" s="3"/>
      <c r="G330" s="3" t="s">
        <v>945</v>
      </c>
      <c r="H330" s="3" t="s">
        <v>912</v>
      </c>
      <c r="I330" s="3" t="s">
        <v>222</v>
      </c>
      <c r="J330" s="3"/>
      <c r="K330" s="8">
        <v>3.5700000000013543</v>
      </c>
      <c r="L330" s="3" t="s">
        <v>52</v>
      </c>
      <c r="M330" s="37">
        <v>5.5E-2</v>
      </c>
      <c r="N330" s="37">
        <v>3.9100000000012104E-2</v>
      </c>
      <c r="O330" s="8">
        <v>91922.209570999999</v>
      </c>
      <c r="P330" s="8">
        <v>108.21169999999999</v>
      </c>
      <c r="Q330" s="8">
        <v>0</v>
      </c>
      <c r="R330" s="8">
        <v>349.53953029399997</v>
      </c>
      <c r="S330" s="37">
        <v>1.8384441914199998E-4</v>
      </c>
      <c r="T330" s="37">
        <v>2.1388825857101561E-3</v>
      </c>
      <c r="U330" s="37">
        <v>3.5198838937443321E-4</v>
      </c>
    </row>
    <row r="331" spans="2:21" ht="15" x14ac:dyDescent="0.25">
      <c r="B331" s="9" t="s">
        <v>1035</v>
      </c>
      <c r="C331" s="3" t="s">
        <v>1036</v>
      </c>
      <c r="D331" s="3" t="s">
        <v>217</v>
      </c>
      <c r="E331" s="3" t="s">
        <v>903</v>
      </c>
      <c r="F331" s="3"/>
      <c r="G331" s="3" t="s">
        <v>996</v>
      </c>
      <c r="H331" s="3" t="s">
        <v>912</v>
      </c>
      <c r="I331" s="3" t="s">
        <v>222</v>
      </c>
      <c r="J331" s="3"/>
      <c r="K331" s="8">
        <v>4.8100000000001852</v>
      </c>
      <c r="L331" s="3" t="s">
        <v>50</v>
      </c>
      <c r="M331" s="37">
        <v>1.8749999999999999E-2</v>
      </c>
      <c r="N331" s="37">
        <v>2.199999999999927E-2</v>
      </c>
      <c r="O331" s="8">
        <v>179059.21595700001</v>
      </c>
      <c r="P331" s="8">
        <v>99.063699999999997</v>
      </c>
      <c r="Q331" s="8">
        <v>0</v>
      </c>
      <c r="R331" s="8">
        <v>767.85390635499994</v>
      </c>
      <c r="S331" s="37">
        <v>1.7905921595700003E-4</v>
      </c>
      <c r="T331" s="37">
        <v>4.6986083299100263E-3</v>
      </c>
      <c r="U331" s="37">
        <v>7.7323345815974724E-4</v>
      </c>
    </row>
    <row r="332" spans="2:21" ht="15" x14ac:dyDescent="0.25">
      <c r="B332" s="9" t="s">
        <v>1037</v>
      </c>
      <c r="C332" s="3" t="s">
        <v>1038</v>
      </c>
      <c r="D332" s="3" t="s">
        <v>217</v>
      </c>
      <c r="E332" s="3" t="s">
        <v>903</v>
      </c>
      <c r="F332" s="3"/>
      <c r="G332" s="3" t="s">
        <v>1030</v>
      </c>
      <c r="H332" s="3" t="s">
        <v>912</v>
      </c>
      <c r="I332" s="3" t="s">
        <v>222</v>
      </c>
      <c r="J332" s="3"/>
      <c r="K332" s="8">
        <v>7.0300000000002623</v>
      </c>
      <c r="L332" s="3" t="s">
        <v>52</v>
      </c>
      <c r="M332" s="37">
        <v>4.5999999999999999E-2</v>
      </c>
      <c r="N332" s="37">
        <v>4.1599999999999887E-2</v>
      </c>
      <c r="O332" s="8">
        <v>249062.107712</v>
      </c>
      <c r="P332" s="8">
        <v>105.37909999999999</v>
      </c>
      <c r="Q332" s="8">
        <v>0</v>
      </c>
      <c r="R332" s="8">
        <v>922.28245534900009</v>
      </c>
      <c r="S332" s="37">
        <v>3.5580301101714284E-4</v>
      </c>
      <c r="T332" s="37">
        <v>5.6435787997791515E-3</v>
      </c>
      <c r="U332" s="37">
        <v>9.287439269988762E-4</v>
      </c>
    </row>
    <row r="333" spans="2:21" ht="15" x14ac:dyDescent="0.25">
      <c r="B333" s="9" t="s">
        <v>1039</v>
      </c>
      <c r="C333" s="3" t="s">
        <v>1040</v>
      </c>
      <c r="D333" s="3" t="s">
        <v>217</v>
      </c>
      <c r="E333" s="3" t="s">
        <v>903</v>
      </c>
      <c r="F333" s="3"/>
      <c r="G333" s="3" t="s">
        <v>1041</v>
      </c>
      <c r="H333" s="3" t="s">
        <v>912</v>
      </c>
      <c r="I333" s="3" t="s">
        <v>222</v>
      </c>
      <c r="J333" s="3"/>
      <c r="K333" s="8">
        <v>1.6799999999992759</v>
      </c>
      <c r="L333" s="3" t="s">
        <v>52</v>
      </c>
      <c r="M333" s="37">
        <v>5.2499999999999998E-2</v>
      </c>
      <c r="N333" s="37">
        <v>3.3999999999994396E-2</v>
      </c>
      <c r="O333" s="8">
        <v>154207.03167299999</v>
      </c>
      <c r="P333" s="8">
        <v>106.74630000000001</v>
      </c>
      <c r="Q333" s="8">
        <v>0</v>
      </c>
      <c r="R333" s="8">
        <v>578.44077708700001</v>
      </c>
      <c r="S333" s="37">
        <v>2.3724158718923077E-4</v>
      </c>
      <c r="T333" s="37">
        <v>3.5395621889615842E-3</v>
      </c>
      <c r="U333" s="37">
        <v>5.824933085654023E-4</v>
      </c>
    </row>
    <row r="334" spans="2:21" ht="15" x14ac:dyDescent="0.25">
      <c r="B334" s="9" t="s">
        <v>1042</v>
      </c>
      <c r="C334" s="3" t="s">
        <v>1043</v>
      </c>
      <c r="D334" s="3" t="s">
        <v>217</v>
      </c>
      <c r="E334" s="3" t="s">
        <v>903</v>
      </c>
      <c r="F334" s="3"/>
      <c r="G334" s="3" t="s">
        <v>965</v>
      </c>
      <c r="H334" s="3" t="s">
        <v>912</v>
      </c>
      <c r="I334" s="3" t="s">
        <v>222</v>
      </c>
      <c r="J334" s="3"/>
      <c r="K334" s="8">
        <v>5.0900000000002965</v>
      </c>
      <c r="L334" s="3" t="s">
        <v>50</v>
      </c>
      <c r="M334" s="37">
        <v>5.2499999999999998E-2</v>
      </c>
      <c r="N334" s="37">
        <v>2.3299999999998416E-2</v>
      </c>
      <c r="O334" s="8">
        <v>283415.23573900003</v>
      </c>
      <c r="P334" s="8">
        <v>116.5129</v>
      </c>
      <c r="Q334" s="8">
        <v>0</v>
      </c>
      <c r="R334" s="8">
        <v>1429.4365893699999</v>
      </c>
      <c r="S334" s="37">
        <v>2.8341523573900001E-4</v>
      </c>
      <c r="T334" s="37">
        <v>8.7469277818414855E-3</v>
      </c>
      <c r="U334" s="37">
        <v>1.4394511613093682E-3</v>
      </c>
    </row>
    <row r="335" spans="2:21" ht="15" x14ac:dyDescent="0.25">
      <c r="B335" s="9" t="s">
        <v>1044</v>
      </c>
      <c r="C335" s="3" t="s">
        <v>1045</v>
      </c>
      <c r="D335" s="3" t="s">
        <v>217</v>
      </c>
      <c r="E335" s="3" t="s">
        <v>903</v>
      </c>
      <c r="F335" s="3"/>
      <c r="G335" s="3" t="s">
        <v>918</v>
      </c>
      <c r="H335" s="3" t="s">
        <v>912</v>
      </c>
      <c r="I335" s="3" t="s">
        <v>222</v>
      </c>
      <c r="J335" s="3"/>
      <c r="K335" s="8">
        <v>2.099999999999604</v>
      </c>
      <c r="L335" s="3" t="s">
        <v>50</v>
      </c>
      <c r="M335" s="37">
        <v>5.5E-2</v>
      </c>
      <c r="N335" s="37">
        <v>1.7800000000005659E-2</v>
      </c>
      <c r="O335" s="8">
        <v>86905.464296000006</v>
      </c>
      <c r="P335" s="8">
        <v>109.5081</v>
      </c>
      <c r="Q335" s="8">
        <v>0</v>
      </c>
      <c r="R335" s="8">
        <v>411.96553850399999</v>
      </c>
      <c r="S335" s="37">
        <v>5.7936976197333339E-5</v>
      </c>
      <c r="T335" s="37">
        <v>2.5208762953871761E-3</v>
      </c>
      <c r="U335" s="37">
        <v>4.1485175154245819E-4</v>
      </c>
    </row>
    <row r="336" spans="2:21" ht="15" x14ac:dyDescent="0.25">
      <c r="B336" s="9" t="s">
        <v>1046</v>
      </c>
      <c r="C336" s="3" t="s">
        <v>1047</v>
      </c>
      <c r="D336" s="3" t="s">
        <v>217</v>
      </c>
      <c r="E336" s="3" t="s">
        <v>903</v>
      </c>
      <c r="F336" s="3"/>
      <c r="G336" s="3" t="s">
        <v>918</v>
      </c>
      <c r="H336" s="3" t="s">
        <v>912</v>
      </c>
      <c r="I336" s="3" t="s">
        <v>222</v>
      </c>
      <c r="J336" s="3"/>
      <c r="K336" s="8">
        <v>4.9599999999995692</v>
      </c>
      <c r="L336" s="3" t="s">
        <v>52</v>
      </c>
      <c r="M336" s="37">
        <v>0.05</v>
      </c>
      <c r="N336" s="37">
        <v>4.3499999999994501E-2</v>
      </c>
      <c r="O336" s="8">
        <v>224132.74273200001</v>
      </c>
      <c r="P336" s="8">
        <v>104.3049</v>
      </c>
      <c r="Q336" s="8">
        <v>0</v>
      </c>
      <c r="R336" s="8">
        <v>821.50786863899998</v>
      </c>
      <c r="S336" s="37">
        <v>2.2413274273200002E-4</v>
      </c>
      <c r="T336" s="37">
        <v>5.0269246307503698E-3</v>
      </c>
      <c r="U336" s="37">
        <v>8.2726331782116225E-4</v>
      </c>
    </row>
    <row r="337" spans="2:21" ht="15" x14ac:dyDescent="0.25">
      <c r="B337" s="9" t="s">
        <v>1048</v>
      </c>
      <c r="C337" s="3" t="s">
        <v>1049</v>
      </c>
      <c r="D337" s="3" t="s">
        <v>217</v>
      </c>
      <c r="E337" s="3" t="s">
        <v>903</v>
      </c>
      <c r="F337" s="3"/>
      <c r="G337" s="3" t="s">
        <v>945</v>
      </c>
      <c r="H337" s="3" t="s">
        <v>912</v>
      </c>
      <c r="I337" s="3" t="s">
        <v>222</v>
      </c>
      <c r="J337" s="3"/>
      <c r="K337" s="8">
        <v>6.3200000000001983</v>
      </c>
      <c r="L337" s="3" t="s">
        <v>52</v>
      </c>
      <c r="M337" s="37">
        <v>4.8000000000000001E-2</v>
      </c>
      <c r="N337" s="37">
        <v>4.0300000000003874E-2</v>
      </c>
      <c r="O337" s="8">
        <v>216800.57656099999</v>
      </c>
      <c r="P337" s="8">
        <v>107.476</v>
      </c>
      <c r="Q337" s="8">
        <v>0</v>
      </c>
      <c r="R337" s="8">
        <v>818.79217707400005</v>
      </c>
      <c r="S337" s="37">
        <v>2.8906743541466667E-4</v>
      </c>
      <c r="T337" s="37">
        <v>5.010306924044485E-3</v>
      </c>
      <c r="U337" s="37">
        <v>8.245286002365788E-4</v>
      </c>
    </row>
    <row r="338" spans="2:21" ht="15" x14ac:dyDescent="0.25">
      <c r="B338" s="9" t="s">
        <v>1050</v>
      </c>
      <c r="C338" s="3" t="s">
        <v>1051</v>
      </c>
      <c r="D338" s="3" t="s">
        <v>217</v>
      </c>
      <c r="E338" s="3" t="s">
        <v>903</v>
      </c>
      <c r="F338" s="3"/>
      <c r="G338" s="3" t="s">
        <v>1052</v>
      </c>
      <c r="H338" s="3" t="s">
        <v>912</v>
      </c>
      <c r="I338" s="3" t="s">
        <v>219</v>
      </c>
      <c r="J338" s="3"/>
      <c r="K338" s="8">
        <v>3.7399999999998319</v>
      </c>
      <c r="L338" s="3" t="s">
        <v>50</v>
      </c>
      <c r="M338" s="37">
        <v>2.5000000000000001E-2</v>
      </c>
      <c r="N338" s="37">
        <v>2.1800000000000916E-2</v>
      </c>
      <c r="O338" s="8">
        <v>288717.54959100002</v>
      </c>
      <c r="P338" s="8">
        <v>101.2663</v>
      </c>
      <c r="Q338" s="8">
        <v>0</v>
      </c>
      <c r="R338" s="8">
        <v>1265.627283494</v>
      </c>
      <c r="S338" s="37">
        <v>2.6247049962818182E-4</v>
      </c>
      <c r="T338" s="37">
        <v>7.7445551133746397E-3</v>
      </c>
      <c r="U338" s="37">
        <v>1.2744942144045654E-3</v>
      </c>
    </row>
    <row r="339" spans="2:21" ht="15" x14ac:dyDescent="0.25">
      <c r="B339" s="9" t="s">
        <v>1053</v>
      </c>
      <c r="C339" s="3" t="s">
        <v>1054</v>
      </c>
      <c r="D339" s="3" t="s">
        <v>217</v>
      </c>
      <c r="E339" s="3" t="s">
        <v>903</v>
      </c>
      <c r="F339" s="3"/>
      <c r="G339" s="3" t="s">
        <v>996</v>
      </c>
      <c r="H339" s="3" t="s">
        <v>1055</v>
      </c>
      <c r="I339" s="3" t="s">
        <v>222</v>
      </c>
      <c r="J339" s="3"/>
      <c r="K339" s="8">
        <v>3.0499999999994061</v>
      </c>
      <c r="L339" s="3" t="s">
        <v>57</v>
      </c>
      <c r="M339" s="37">
        <v>6.6250000000000003E-2</v>
      </c>
      <c r="N339" s="37">
        <v>2.5199999999999636E-2</v>
      </c>
      <c r="O339" s="8">
        <v>121019.33216400001</v>
      </c>
      <c r="P339" s="8">
        <v>116.9237</v>
      </c>
      <c r="Q339" s="8">
        <v>0</v>
      </c>
      <c r="R339" s="8">
        <v>699.60559856899999</v>
      </c>
      <c r="S339" s="37">
        <v>2.42038664328E-4</v>
      </c>
      <c r="T339" s="37">
        <v>4.2809871329458904E-3</v>
      </c>
      <c r="U339" s="37">
        <v>7.0450700563256337E-4</v>
      </c>
    </row>
    <row r="340" spans="2:21" ht="15" x14ac:dyDescent="0.25">
      <c r="B340" s="9" t="s">
        <v>1056</v>
      </c>
      <c r="C340" s="3" t="s">
        <v>1057</v>
      </c>
      <c r="D340" s="3" t="s">
        <v>217</v>
      </c>
      <c r="E340" s="3" t="s">
        <v>903</v>
      </c>
      <c r="F340" s="3"/>
      <c r="G340" s="3" t="s">
        <v>996</v>
      </c>
      <c r="H340" s="3" t="s">
        <v>1055</v>
      </c>
      <c r="I340" s="3" t="s">
        <v>222</v>
      </c>
      <c r="J340" s="3"/>
      <c r="K340" s="8">
        <v>4.4500000000005588</v>
      </c>
      <c r="L340" s="3" t="s">
        <v>52</v>
      </c>
      <c r="M340" s="37">
        <v>8.7499999999999994E-2</v>
      </c>
      <c r="N340" s="37">
        <v>4.7199999999999201E-2</v>
      </c>
      <c r="O340" s="8">
        <v>208387.88063900001</v>
      </c>
      <c r="P340" s="8">
        <v>119.4091</v>
      </c>
      <c r="Q340" s="8">
        <v>0</v>
      </c>
      <c r="R340" s="8">
        <v>874.40328684299993</v>
      </c>
      <c r="S340" s="37">
        <v>1.6671030451120001E-4</v>
      </c>
      <c r="T340" s="37">
        <v>5.3505992914253181E-3</v>
      </c>
      <c r="U340" s="37">
        <v>8.8052931907501989E-4</v>
      </c>
    </row>
    <row r="341" spans="2:21" ht="15" x14ac:dyDescent="0.25">
      <c r="B341" s="9" t="s">
        <v>1058</v>
      </c>
      <c r="C341" s="3" t="s">
        <v>1059</v>
      </c>
      <c r="D341" s="3" t="s">
        <v>217</v>
      </c>
      <c r="E341" s="3" t="s">
        <v>903</v>
      </c>
      <c r="F341" s="3"/>
      <c r="G341" s="3" t="s">
        <v>996</v>
      </c>
      <c r="H341" s="3" t="s">
        <v>1055</v>
      </c>
      <c r="I341" s="3" t="s">
        <v>222</v>
      </c>
      <c r="J341" s="3"/>
      <c r="K341" s="8">
        <v>4.1500000000001203</v>
      </c>
      <c r="L341" s="3" t="s">
        <v>50</v>
      </c>
      <c r="M341" s="37">
        <v>4.1250000000000002E-2</v>
      </c>
      <c r="N341" s="37">
        <v>2.6499999999997133E-2</v>
      </c>
      <c r="O341" s="8">
        <v>305635.55827099999</v>
      </c>
      <c r="P341" s="8">
        <v>107.8151</v>
      </c>
      <c r="Q341" s="8">
        <v>0</v>
      </c>
      <c r="R341" s="8">
        <v>1426.431493347</v>
      </c>
      <c r="S341" s="37">
        <v>3.0563555827099997E-4</v>
      </c>
      <c r="T341" s="37">
        <v>8.7285391676936806E-3</v>
      </c>
      <c r="U341" s="37">
        <v>1.4364250117114628E-3</v>
      </c>
    </row>
    <row r="342" spans="2:21" ht="15" x14ac:dyDescent="0.25">
      <c r="B342" s="9" t="s">
        <v>1060</v>
      </c>
      <c r="C342" s="3" t="s">
        <v>1061</v>
      </c>
      <c r="D342" s="3" t="s">
        <v>217</v>
      </c>
      <c r="E342" s="3" t="s">
        <v>903</v>
      </c>
      <c r="F342" s="3"/>
      <c r="G342" s="3" t="s">
        <v>925</v>
      </c>
      <c r="H342" s="3" t="s">
        <v>1062</v>
      </c>
      <c r="I342" s="3" t="s">
        <v>219</v>
      </c>
      <c r="J342" s="3"/>
      <c r="K342" s="8">
        <v>2.1200000000005752</v>
      </c>
      <c r="L342" s="3" t="s">
        <v>52</v>
      </c>
      <c r="M342" s="37">
        <v>5.5E-2</v>
      </c>
      <c r="N342" s="37">
        <v>4.1600000000000852E-2</v>
      </c>
      <c r="O342" s="8">
        <v>153543.27768299999</v>
      </c>
      <c r="P342" s="8">
        <v>104.00960000000001</v>
      </c>
      <c r="Q342" s="8">
        <v>0</v>
      </c>
      <c r="R342" s="8">
        <v>561.18467798000006</v>
      </c>
      <c r="S342" s="37">
        <v>2.5088770863235292E-4</v>
      </c>
      <c r="T342" s="37">
        <v>3.433969640255558E-3</v>
      </c>
      <c r="U342" s="37">
        <v>5.6511631396210322E-4</v>
      </c>
    </row>
    <row r="343" spans="2:21" ht="15" x14ac:dyDescent="0.25">
      <c r="B343" s="9" t="s">
        <v>1063</v>
      </c>
      <c r="C343" s="3" t="s">
        <v>1064</v>
      </c>
      <c r="D343" s="3" t="s">
        <v>217</v>
      </c>
      <c r="E343" s="3" t="s">
        <v>217</v>
      </c>
      <c r="F343" s="3"/>
      <c r="G343" s="3" t="s">
        <v>846</v>
      </c>
      <c r="H343" s="3" t="s">
        <v>88</v>
      </c>
      <c r="I343" s="3" t="s">
        <v>621</v>
      </c>
      <c r="J343" s="3"/>
      <c r="K343" s="8">
        <v>1.8199999999999996</v>
      </c>
      <c r="L343" s="3" t="s">
        <v>50</v>
      </c>
      <c r="M343" s="37">
        <v>4.2500000000000003E-2</v>
      </c>
      <c r="N343" s="37">
        <v>3.4399999999999993E-2</v>
      </c>
      <c r="O343" s="8">
        <v>6000</v>
      </c>
      <c r="P343" s="8">
        <v>103.7431</v>
      </c>
      <c r="Q343" s="8">
        <v>0</v>
      </c>
      <c r="R343" s="8">
        <v>26.944980000000001</v>
      </c>
      <c r="S343" s="37">
        <v>2.9999999999999997E-4</v>
      </c>
      <c r="T343" s="37">
        <v>1.6488020237892312E-4</v>
      </c>
      <c r="U343" s="37">
        <v>2.71337553836872E-5</v>
      </c>
    </row>
    <row r="344" spans="2:21" x14ac:dyDescent="0.2">
      <c r="B344" s="40"/>
      <c r="C344" s="41"/>
      <c r="D344" s="41"/>
      <c r="E344" s="41"/>
      <c r="F344" s="41"/>
      <c r="G344" s="41"/>
      <c r="H344" s="41"/>
      <c r="I344" s="41"/>
      <c r="J344" s="41"/>
      <c r="K344" s="12"/>
      <c r="L344" s="41"/>
      <c r="M344" s="12"/>
      <c r="N344" s="12"/>
      <c r="O344" s="12"/>
      <c r="P344" s="12"/>
      <c r="Q344" s="12"/>
      <c r="R344" s="12"/>
      <c r="S344" s="12"/>
      <c r="T344" s="12"/>
      <c r="U344" s="12"/>
    </row>
    <row r="345" spans="2:21" x14ac:dyDescent="0.2">
      <c r="B345" s="29"/>
      <c r="C345" s="44"/>
      <c r="D345" s="44"/>
      <c r="E345" s="44"/>
      <c r="F345" s="44"/>
      <c r="G345" s="44"/>
      <c r="H345" s="44"/>
      <c r="I345" s="44"/>
      <c r="J345" s="44"/>
      <c r="K345" s="45"/>
      <c r="L345" s="44"/>
      <c r="M345" s="45"/>
      <c r="N345" s="45"/>
      <c r="O345" s="45"/>
      <c r="P345" s="45"/>
      <c r="Q345" s="45"/>
      <c r="R345" s="45"/>
      <c r="S345" s="45"/>
      <c r="T345" s="45"/>
      <c r="U345" s="45"/>
    </row>
    <row r="347" spans="2:21" x14ac:dyDescent="0.2">
      <c r="B347" s="31" t="s">
        <v>62</v>
      </c>
    </row>
    <row r="349" spans="2:21" x14ac:dyDescent="0.2">
      <c r="B349" s="32" t="s">
        <v>63</v>
      </c>
    </row>
  </sheetData>
  <hyperlinks>
    <hyperlink ref="B34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9821</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1647</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1646</v>
      </c>
      <c r="C11" s="42"/>
      <c r="D11" s="42"/>
      <c r="E11" s="42"/>
      <c r="F11" s="42"/>
      <c r="G11" s="42"/>
      <c r="H11" s="42"/>
      <c r="I11" s="15"/>
      <c r="J11" s="15"/>
      <c r="K11" s="15">
        <v>0</v>
      </c>
      <c r="L11" s="15">
        <v>155417.98428110298</v>
      </c>
      <c r="M11" s="43"/>
      <c r="N11" s="43">
        <v>1</v>
      </c>
      <c r="O11" s="43">
        <v>0.15650683606776439</v>
      </c>
    </row>
    <row r="12" spans="2:15" ht="15" x14ac:dyDescent="0.25">
      <c r="B12" s="6" t="s">
        <v>244</v>
      </c>
      <c r="C12" s="34"/>
      <c r="D12" s="34"/>
      <c r="E12" s="34"/>
      <c r="F12" s="34"/>
      <c r="G12" s="34"/>
      <c r="H12" s="34"/>
      <c r="I12" s="36"/>
      <c r="J12" s="36"/>
      <c r="K12" s="36">
        <v>0</v>
      </c>
      <c r="L12" s="36">
        <v>128567.46034555897</v>
      </c>
      <c r="M12" s="35"/>
      <c r="N12" s="35">
        <v>0.82723669940938283</v>
      </c>
      <c r="O12" s="35">
        <v>0.12946819850370275</v>
      </c>
    </row>
    <row r="13" spans="2:15" ht="15" x14ac:dyDescent="0.25">
      <c r="B13" s="7" t="s">
        <v>1067</v>
      </c>
      <c r="C13" s="33"/>
      <c r="D13" s="33"/>
      <c r="E13" s="33"/>
      <c r="F13" s="33"/>
      <c r="G13" s="33"/>
      <c r="H13" s="33"/>
      <c r="I13" s="8"/>
      <c r="J13" s="8"/>
      <c r="K13" s="8">
        <v>0</v>
      </c>
      <c r="L13" s="8">
        <v>84743.838850736996</v>
      </c>
      <c r="M13" s="37"/>
      <c r="N13" s="37">
        <v>0.54526404548820839</v>
      </c>
      <c r="O13" s="37">
        <v>8.5337550580869059E-2</v>
      </c>
    </row>
    <row r="14" spans="2:15" ht="15" x14ac:dyDescent="0.25">
      <c r="B14" s="9" t="s">
        <v>1068</v>
      </c>
      <c r="C14" s="3" t="s">
        <v>1069</v>
      </c>
      <c r="D14" s="3" t="s">
        <v>133</v>
      </c>
      <c r="E14" s="3"/>
      <c r="F14" s="3" t="s">
        <v>675</v>
      </c>
      <c r="G14" s="3" t="s">
        <v>410</v>
      </c>
      <c r="H14" s="3" t="s">
        <v>77</v>
      </c>
      <c r="I14" s="8">
        <v>55338.417791</v>
      </c>
      <c r="J14" s="8">
        <v>1926</v>
      </c>
      <c r="K14" s="8">
        <v>0</v>
      </c>
      <c r="L14" s="8">
        <v>1065.8179266469999</v>
      </c>
      <c r="M14" s="37">
        <v>2.161428348583836E-4</v>
      </c>
      <c r="N14" s="37">
        <v>6.8577515760291008E-3</v>
      </c>
      <c r="O14" s="37">
        <v>1.0732850017030394E-3</v>
      </c>
    </row>
    <row r="15" spans="2:15" ht="15" x14ac:dyDescent="0.25">
      <c r="B15" s="9" t="s">
        <v>1070</v>
      </c>
      <c r="C15" s="3" t="s">
        <v>1071</v>
      </c>
      <c r="D15" s="3" t="s">
        <v>133</v>
      </c>
      <c r="E15" s="3"/>
      <c r="F15" s="3" t="s">
        <v>1072</v>
      </c>
      <c r="G15" s="3" t="s">
        <v>1073</v>
      </c>
      <c r="H15" s="3" t="s">
        <v>77</v>
      </c>
      <c r="I15" s="8">
        <v>8979.9351400000014</v>
      </c>
      <c r="J15" s="8">
        <v>42100</v>
      </c>
      <c r="K15" s="8">
        <v>0</v>
      </c>
      <c r="L15" s="8">
        <v>3780.5526932809998</v>
      </c>
      <c r="M15" s="37">
        <v>2.1004132838580301E-4</v>
      </c>
      <c r="N15" s="37">
        <v>2.4325065794465275E-2</v>
      </c>
      <c r="O15" s="37">
        <v>3.8070390846319598E-3</v>
      </c>
    </row>
    <row r="16" spans="2:15" ht="15" x14ac:dyDescent="0.25">
      <c r="B16" s="9" t="s">
        <v>1074</v>
      </c>
      <c r="C16" s="3" t="s">
        <v>1075</v>
      </c>
      <c r="D16" s="3" t="s">
        <v>133</v>
      </c>
      <c r="E16" s="3"/>
      <c r="F16" s="3" t="s">
        <v>1076</v>
      </c>
      <c r="G16" s="3" t="s">
        <v>259</v>
      </c>
      <c r="H16" s="3" t="s">
        <v>77</v>
      </c>
      <c r="I16" s="8">
        <v>20988.047991999996</v>
      </c>
      <c r="J16" s="8">
        <v>7390</v>
      </c>
      <c r="K16" s="8">
        <v>0</v>
      </c>
      <c r="L16" s="8">
        <v>1551.016746577</v>
      </c>
      <c r="M16" s="37">
        <v>2.0919006901621884E-4</v>
      </c>
      <c r="N16" s="37">
        <v>9.9796478107172671E-3</v>
      </c>
      <c r="O16" s="37">
        <v>1.5618831039259512E-3</v>
      </c>
    </row>
    <row r="17" spans="2:15" ht="15" x14ac:dyDescent="0.25">
      <c r="B17" s="9" t="s">
        <v>1077</v>
      </c>
      <c r="C17" s="3" t="s">
        <v>1078</v>
      </c>
      <c r="D17" s="3" t="s">
        <v>133</v>
      </c>
      <c r="E17" s="3"/>
      <c r="F17" s="3" t="s">
        <v>325</v>
      </c>
      <c r="G17" s="3" t="s">
        <v>259</v>
      </c>
      <c r="H17" s="3" t="s">
        <v>77</v>
      </c>
      <c r="I17" s="8">
        <v>327747.64523100003</v>
      </c>
      <c r="J17" s="8">
        <v>1006</v>
      </c>
      <c r="K17" s="8">
        <v>0</v>
      </c>
      <c r="L17" s="8">
        <v>3297.1413109579998</v>
      </c>
      <c r="M17" s="37">
        <v>2.8156603142562547E-4</v>
      </c>
      <c r="N17" s="37">
        <v>2.1214670401299845E-2</v>
      </c>
      <c r="O17" s="37">
        <v>3.3202409427278883E-3</v>
      </c>
    </row>
    <row r="18" spans="2:15" ht="15" x14ac:dyDescent="0.25">
      <c r="B18" s="9" t="s">
        <v>1079</v>
      </c>
      <c r="C18" s="3" t="s">
        <v>1080</v>
      </c>
      <c r="D18" s="3" t="s">
        <v>133</v>
      </c>
      <c r="E18" s="3"/>
      <c r="F18" s="3" t="s">
        <v>283</v>
      </c>
      <c r="G18" s="3" t="s">
        <v>259</v>
      </c>
      <c r="H18" s="3" t="s">
        <v>77</v>
      </c>
      <c r="I18" s="8">
        <v>389179.24440700002</v>
      </c>
      <c r="J18" s="8">
        <v>2111</v>
      </c>
      <c r="K18" s="8">
        <v>0</v>
      </c>
      <c r="L18" s="8">
        <v>8215.5738494609996</v>
      </c>
      <c r="M18" s="37">
        <v>2.553633734665276E-4</v>
      </c>
      <c r="N18" s="37">
        <v>5.2861153022043909E-2</v>
      </c>
      <c r="O18" s="37">
        <v>8.2731318103740348E-3</v>
      </c>
    </row>
    <row r="19" spans="2:15" ht="15" x14ac:dyDescent="0.25">
      <c r="B19" s="9" t="s">
        <v>1081</v>
      </c>
      <c r="C19" s="3" t="s">
        <v>1082</v>
      </c>
      <c r="D19" s="3" t="s">
        <v>133</v>
      </c>
      <c r="E19" s="3"/>
      <c r="F19" s="3" t="s">
        <v>1083</v>
      </c>
      <c r="G19" s="3" t="s">
        <v>259</v>
      </c>
      <c r="H19" s="3" t="s">
        <v>77</v>
      </c>
      <c r="I19" s="8">
        <v>54635.215867999999</v>
      </c>
      <c r="J19" s="8">
        <v>6703</v>
      </c>
      <c r="K19" s="8">
        <v>0</v>
      </c>
      <c r="L19" s="8">
        <v>3662.1985196360001</v>
      </c>
      <c r="M19" s="37">
        <v>2.3466026564725626E-4</v>
      </c>
      <c r="N19" s="37">
        <v>2.3563544055572216E-2</v>
      </c>
      <c r="O19" s="37">
        <v>3.6878557266809848E-3</v>
      </c>
    </row>
    <row r="20" spans="2:15" ht="15" x14ac:dyDescent="0.25">
      <c r="B20" s="9" t="s">
        <v>1084</v>
      </c>
      <c r="C20" s="3" t="s">
        <v>1085</v>
      </c>
      <c r="D20" s="3" t="s">
        <v>133</v>
      </c>
      <c r="E20" s="3"/>
      <c r="F20" s="3" t="s">
        <v>1086</v>
      </c>
      <c r="G20" s="3" t="s">
        <v>259</v>
      </c>
      <c r="H20" s="3" t="s">
        <v>77</v>
      </c>
      <c r="I20" s="8">
        <v>317098.15062899998</v>
      </c>
      <c r="J20" s="8">
        <v>2404</v>
      </c>
      <c r="K20" s="8">
        <v>0</v>
      </c>
      <c r="L20" s="8">
        <v>7623.0395411039999</v>
      </c>
      <c r="M20" s="37">
        <v>2.3765568237705848E-4</v>
      </c>
      <c r="N20" s="37">
        <v>4.9048632153897216E-2</v>
      </c>
      <c r="O20" s="37">
        <v>7.6764462318580692E-3</v>
      </c>
    </row>
    <row r="21" spans="2:15" ht="15" x14ac:dyDescent="0.25">
      <c r="B21" s="9" t="s">
        <v>1087</v>
      </c>
      <c r="C21" s="3" t="s">
        <v>1088</v>
      </c>
      <c r="D21" s="3" t="s">
        <v>133</v>
      </c>
      <c r="E21" s="3"/>
      <c r="F21" s="3" t="s">
        <v>1089</v>
      </c>
      <c r="G21" s="3" t="s">
        <v>1090</v>
      </c>
      <c r="H21" s="3" t="s">
        <v>77</v>
      </c>
      <c r="I21" s="8">
        <v>9586.4088940000001</v>
      </c>
      <c r="J21" s="8">
        <v>1100</v>
      </c>
      <c r="K21" s="8">
        <v>0</v>
      </c>
      <c r="L21" s="8">
        <v>105.45049783500001</v>
      </c>
      <c r="M21" s="37">
        <v>1.7179139359463418E-5</v>
      </c>
      <c r="N21" s="37">
        <v>6.7849611049048688E-4</v>
      </c>
      <c r="O21" s="37">
        <v>1.0618927953715039E-4</v>
      </c>
    </row>
    <row r="22" spans="2:15" ht="15" x14ac:dyDescent="0.25">
      <c r="B22" s="9" t="s">
        <v>1091</v>
      </c>
      <c r="C22" s="3" t="s">
        <v>1092</v>
      </c>
      <c r="D22" s="3" t="s">
        <v>133</v>
      </c>
      <c r="E22" s="3"/>
      <c r="F22" s="3" t="s">
        <v>525</v>
      </c>
      <c r="G22" s="3" t="s">
        <v>436</v>
      </c>
      <c r="H22" s="3" t="s">
        <v>77</v>
      </c>
      <c r="I22" s="8">
        <v>2777.921288</v>
      </c>
      <c r="J22" s="8">
        <v>65880</v>
      </c>
      <c r="K22" s="8">
        <v>0</v>
      </c>
      <c r="L22" s="8">
        <v>1830.0945438340002</v>
      </c>
      <c r="M22" s="37">
        <v>3.6084083857214691E-4</v>
      </c>
      <c r="N22" s="37">
        <v>1.1775307422105837E-2</v>
      </c>
      <c r="O22" s="37">
        <v>1.8429161083590476E-3</v>
      </c>
    </row>
    <row r="23" spans="2:15" ht="15" x14ac:dyDescent="0.25">
      <c r="B23" s="9" t="s">
        <v>1093</v>
      </c>
      <c r="C23" s="3" t="s">
        <v>1094</v>
      </c>
      <c r="D23" s="3" t="s">
        <v>133</v>
      </c>
      <c r="E23" s="3"/>
      <c r="F23" s="3" t="s">
        <v>435</v>
      </c>
      <c r="G23" s="3" t="s">
        <v>436</v>
      </c>
      <c r="H23" s="3" t="s">
        <v>77</v>
      </c>
      <c r="I23" s="8">
        <v>6435.9136230000004</v>
      </c>
      <c r="J23" s="8">
        <v>51550</v>
      </c>
      <c r="K23" s="8">
        <v>0</v>
      </c>
      <c r="L23" s="8">
        <v>3317.7134723669997</v>
      </c>
      <c r="M23" s="37">
        <v>6.3357417445732503E-4</v>
      </c>
      <c r="N23" s="37">
        <v>2.1347037073690803E-2</v>
      </c>
      <c r="O23" s="37">
        <v>3.3409572318246154E-3</v>
      </c>
    </row>
    <row r="24" spans="2:15" ht="15" x14ac:dyDescent="0.25">
      <c r="B24" s="9" t="s">
        <v>1095</v>
      </c>
      <c r="C24" s="3" t="s">
        <v>1096</v>
      </c>
      <c r="D24" s="3" t="s">
        <v>133</v>
      </c>
      <c r="E24" s="3"/>
      <c r="F24" s="3" t="s">
        <v>519</v>
      </c>
      <c r="G24" s="3" t="s">
        <v>436</v>
      </c>
      <c r="H24" s="3" t="s">
        <v>77</v>
      </c>
      <c r="I24" s="8">
        <v>2152.275791</v>
      </c>
      <c r="J24" s="8">
        <v>59230</v>
      </c>
      <c r="K24" s="8">
        <v>0</v>
      </c>
      <c r="L24" s="8">
        <v>1274.792951078</v>
      </c>
      <c r="M24" s="37">
        <v>1.796018466078001E-4</v>
      </c>
      <c r="N24" s="37">
        <v>8.2023515938303149E-3</v>
      </c>
      <c r="O24" s="37">
        <v>1.2837240962657673E-3</v>
      </c>
    </row>
    <row r="25" spans="2:15" ht="15" x14ac:dyDescent="0.25">
      <c r="B25" s="9" t="s">
        <v>1097</v>
      </c>
      <c r="C25" s="3" t="s">
        <v>1098</v>
      </c>
      <c r="D25" s="3" t="s">
        <v>133</v>
      </c>
      <c r="E25" s="3"/>
      <c r="F25" s="3" t="s">
        <v>1099</v>
      </c>
      <c r="G25" s="3" t="s">
        <v>631</v>
      </c>
      <c r="H25" s="3" t="s">
        <v>77</v>
      </c>
      <c r="I25" s="8">
        <v>176734.95012000002</v>
      </c>
      <c r="J25" s="8">
        <v>1077</v>
      </c>
      <c r="K25" s="8">
        <v>0</v>
      </c>
      <c r="L25" s="8">
        <v>1903.435412823</v>
      </c>
      <c r="M25" s="37">
        <v>1.50564609111712E-4</v>
      </c>
      <c r="N25" s="37">
        <v>1.2247201774154238E-2</v>
      </c>
      <c r="O25" s="37">
        <v>1.9167708003563907E-3</v>
      </c>
    </row>
    <row r="26" spans="2:15" ht="15" x14ac:dyDescent="0.25">
      <c r="B26" s="9" t="s">
        <v>1100</v>
      </c>
      <c r="C26" s="3" t="s">
        <v>1101</v>
      </c>
      <c r="D26" s="3" t="s">
        <v>133</v>
      </c>
      <c r="E26" s="3"/>
      <c r="F26" s="3" t="s">
        <v>1102</v>
      </c>
      <c r="G26" s="3" t="s">
        <v>631</v>
      </c>
      <c r="H26" s="3" t="s">
        <v>77</v>
      </c>
      <c r="I26" s="8">
        <v>4296996.432337</v>
      </c>
      <c r="J26" s="8">
        <v>40.9</v>
      </c>
      <c r="K26" s="8">
        <v>0</v>
      </c>
      <c r="L26" s="8">
        <v>1757.4715408690001</v>
      </c>
      <c r="M26" s="37">
        <v>3.3175585831848685E-4</v>
      </c>
      <c r="N26" s="37">
        <v>1.1308032007996439E-2</v>
      </c>
      <c r="O26" s="37">
        <v>1.7697843117245315E-3</v>
      </c>
    </row>
    <row r="27" spans="2:15" ht="15" x14ac:dyDescent="0.25">
      <c r="B27" s="9" t="s">
        <v>1103</v>
      </c>
      <c r="C27" s="3" t="s">
        <v>1104</v>
      </c>
      <c r="D27" s="3" t="s">
        <v>133</v>
      </c>
      <c r="E27" s="3"/>
      <c r="F27" s="3" t="s">
        <v>576</v>
      </c>
      <c r="G27" s="3" t="s">
        <v>384</v>
      </c>
      <c r="H27" s="3" t="s">
        <v>77</v>
      </c>
      <c r="I27" s="8">
        <v>1073338.1078059999</v>
      </c>
      <c r="J27" s="8">
        <v>162.19999999999999</v>
      </c>
      <c r="K27" s="8">
        <v>0</v>
      </c>
      <c r="L27" s="8">
        <v>1740.954410909</v>
      </c>
      <c r="M27" s="37">
        <v>3.3551433177561385E-4</v>
      </c>
      <c r="N27" s="37">
        <v>1.1201756469574029E-2</v>
      </c>
      <c r="O27" s="37">
        <v>1.7531514634546417E-3</v>
      </c>
    </row>
    <row r="28" spans="2:15" ht="15" x14ac:dyDescent="0.25">
      <c r="B28" s="9" t="s">
        <v>1105</v>
      </c>
      <c r="C28" s="3" t="s">
        <v>1106</v>
      </c>
      <c r="D28" s="3" t="s">
        <v>133</v>
      </c>
      <c r="E28" s="3"/>
      <c r="F28" s="3" t="s">
        <v>895</v>
      </c>
      <c r="G28" s="3" t="s">
        <v>384</v>
      </c>
      <c r="H28" s="3" t="s">
        <v>77</v>
      </c>
      <c r="I28" s="8">
        <v>47571.268126000003</v>
      </c>
      <c r="J28" s="8">
        <v>5956</v>
      </c>
      <c r="K28" s="8">
        <v>0</v>
      </c>
      <c r="L28" s="8">
        <v>2833.3447294929997</v>
      </c>
      <c r="M28" s="37">
        <v>4.6858508830622925E-5</v>
      </c>
      <c r="N28" s="37">
        <v>1.8230481772098892E-2</v>
      </c>
      <c r="O28" s="37">
        <v>2.8531950221422479E-3</v>
      </c>
    </row>
    <row r="29" spans="2:15" ht="15" x14ac:dyDescent="0.25">
      <c r="B29" s="9" t="s">
        <v>1107</v>
      </c>
      <c r="C29" s="3" t="s">
        <v>1108</v>
      </c>
      <c r="D29" s="3" t="s">
        <v>133</v>
      </c>
      <c r="E29" s="3"/>
      <c r="F29" s="3" t="s">
        <v>1109</v>
      </c>
      <c r="G29" s="3" t="s">
        <v>384</v>
      </c>
      <c r="H29" s="3" t="s">
        <v>77</v>
      </c>
      <c r="I29" s="8">
        <v>282157.61504200002</v>
      </c>
      <c r="J29" s="8">
        <v>1480</v>
      </c>
      <c r="K29" s="8">
        <v>0</v>
      </c>
      <c r="L29" s="8">
        <v>4175.9327026669998</v>
      </c>
      <c r="M29" s="37">
        <v>2.2071490697849537E-4</v>
      </c>
      <c r="N29" s="37">
        <v>2.6869044287140098E-2</v>
      </c>
      <c r="O29" s="37">
        <v>4.2051891095449372E-3</v>
      </c>
    </row>
    <row r="30" spans="2:15" ht="15" x14ac:dyDescent="0.25">
      <c r="B30" s="9" t="s">
        <v>1110</v>
      </c>
      <c r="C30" s="3" t="s">
        <v>1111</v>
      </c>
      <c r="D30" s="3" t="s">
        <v>133</v>
      </c>
      <c r="E30" s="3"/>
      <c r="F30" s="3" t="s">
        <v>1112</v>
      </c>
      <c r="G30" s="3" t="s">
        <v>384</v>
      </c>
      <c r="H30" s="3" t="s">
        <v>77</v>
      </c>
      <c r="I30" s="8">
        <v>10326.426669</v>
      </c>
      <c r="J30" s="8">
        <v>28980</v>
      </c>
      <c r="K30" s="8">
        <v>0</v>
      </c>
      <c r="L30" s="8">
        <v>2992.5984487170003</v>
      </c>
      <c r="M30" s="37">
        <v>7.3463673266376255E-5</v>
      </c>
      <c r="N30" s="37">
        <v>1.9255161894934352E-2</v>
      </c>
      <c r="O30" s="37">
        <v>3.0135644661487544E-3</v>
      </c>
    </row>
    <row r="31" spans="2:15" ht="15" x14ac:dyDescent="0.25">
      <c r="B31" s="9" t="s">
        <v>1113</v>
      </c>
      <c r="C31" s="3" t="s">
        <v>1114</v>
      </c>
      <c r="D31" s="3" t="s">
        <v>133</v>
      </c>
      <c r="E31" s="3"/>
      <c r="F31" s="3" t="s">
        <v>1115</v>
      </c>
      <c r="G31" s="3" t="s">
        <v>1116</v>
      </c>
      <c r="H31" s="3" t="s">
        <v>77</v>
      </c>
      <c r="I31" s="8">
        <v>27143.374146000002</v>
      </c>
      <c r="J31" s="8">
        <v>9450</v>
      </c>
      <c r="K31" s="8">
        <v>0</v>
      </c>
      <c r="L31" s="8">
        <v>2565.0488569880004</v>
      </c>
      <c r="M31" s="37">
        <v>2.7568559350203096E-4</v>
      </c>
      <c r="N31" s="37">
        <v>1.6504195887321649E-2</v>
      </c>
      <c r="O31" s="37">
        <v>2.5830194801673206E-3</v>
      </c>
    </row>
    <row r="32" spans="2:15" ht="15" x14ac:dyDescent="0.25">
      <c r="B32" s="9" t="s">
        <v>1117</v>
      </c>
      <c r="C32" s="3" t="s">
        <v>1118</v>
      </c>
      <c r="D32" s="3" t="s">
        <v>133</v>
      </c>
      <c r="E32" s="3"/>
      <c r="F32" s="3" t="s">
        <v>1119</v>
      </c>
      <c r="G32" s="3" t="s">
        <v>667</v>
      </c>
      <c r="H32" s="3" t="s">
        <v>77</v>
      </c>
      <c r="I32" s="8">
        <v>14038.466370000002</v>
      </c>
      <c r="J32" s="8">
        <v>32110</v>
      </c>
      <c r="K32" s="8">
        <v>0</v>
      </c>
      <c r="L32" s="8">
        <v>4507.7515510650001</v>
      </c>
      <c r="M32" s="37">
        <v>2.3579245830162009E-4</v>
      </c>
      <c r="N32" s="37">
        <v>2.9004053629417006E-2</v>
      </c>
      <c r="O32" s="37">
        <v>4.5393326666798139E-3</v>
      </c>
    </row>
    <row r="33" spans="2:15" ht="15" x14ac:dyDescent="0.25">
      <c r="B33" s="9" t="s">
        <v>1120</v>
      </c>
      <c r="C33" s="3" t="s">
        <v>1121</v>
      </c>
      <c r="D33" s="3" t="s">
        <v>133</v>
      </c>
      <c r="E33" s="3"/>
      <c r="F33" s="3" t="s">
        <v>666</v>
      </c>
      <c r="G33" s="3" t="s">
        <v>667</v>
      </c>
      <c r="H33" s="3" t="s">
        <v>77</v>
      </c>
      <c r="I33" s="8">
        <v>10092.869354</v>
      </c>
      <c r="J33" s="8">
        <v>7550</v>
      </c>
      <c r="K33" s="8">
        <v>0</v>
      </c>
      <c r="L33" s="8">
        <v>762.01163626500011</v>
      </c>
      <c r="M33" s="37">
        <v>8.7963608810544931E-5</v>
      </c>
      <c r="N33" s="37">
        <v>4.9029823658422768E-3</v>
      </c>
      <c r="O33" s="37">
        <v>7.6735025737401693E-4</v>
      </c>
    </row>
    <row r="34" spans="2:15" ht="15" x14ac:dyDescent="0.25">
      <c r="B34" s="9" t="s">
        <v>1122</v>
      </c>
      <c r="C34" s="3" t="s">
        <v>1123</v>
      </c>
      <c r="D34" s="3" t="s">
        <v>133</v>
      </c>
      <c r="E34" s="3"/>
      <c r="F34" s="3" t="s">
        <v>1124</v>
      </c>
      <c r="G34" s="3" t="s">
        <v>1125</v>
      </c>
      <c r="H34" s="3" t="s">
        <v>77</v>
      </c>
      <c r="I34" s="8">
        <v>3789.700816</v>
      </c>
      <c r="J34" s="8">
        <v>10300</v>
      </c>
      <c r="K34" s="8">
        <v>0</v>
      </c>
      <c r="L34" s="8">
        <v>390.33918404500002</v>
      </c>
      <c r="M34" s="37">
        <v>7.1984766744864629E-5</v>
      </c>
      <c r="N34" s="37">
        <v>2.5115445027198229E-3</v>
      </c>
      <c r="O34" s="37">
        <v>3.9307388376406618E-4</v>
      </c>
    </row>
    <row r="35" spans="2:15" ht="15" x14ac:dyDescent="0.25">
      <c r="B35" s="9" t="s">
        <v>1126</v>
      </c>
      <c r="C35" s="3" t="s">
        <v>1127</v>
      </c>
      <c r="D35" s="3" t="s">
        <v>133</v>
      </c>
      <c r="E35" s="3"/>
      <c r="F35" s="3" t="s">
        <v>371</v>
      </c>
      <c r="G35" s="3" t="s">
        <v>372</v>
      </c>
      <c r="H35" s="3" t="s">
        <v>77</v>
      </c>
      <c r="I35" s="8">
        <v>19954.208318000001</v>
      </c>
      <c r="J35" s="8">
        <v>2233</v>
      </c>
      <c r="K35" s="8">
        <v>0</v>
      </c>
      <c r="L35" s="8">
        <v>445.57747162800001</v>
      </c>
      <c r="M35" s="37">
        <v>8.4477842832836873E-5</v>
      </c>
      <c r="N35" s="37">
        <v>2.8669621066638494E-3</v>
      </c>
      <c r="O35" s="37">
        <v>4.4869916844013152E-4</v>
      </c>
    </row>
    <row r="36" spans="2:15" ht="15" x14ac:dyDescent="0.25">
      <c r="B36" s="9" t="s">
        <v>1128</v>
      </c>
      <c r="C36" s="3" t="s">
        <v>1129</v>
      </c>
      <c r="D36" s="3" t="s">
        <v>133</v>
      </c>
      <c r="E36" s="3"/>
      <c r="F36" s="3" t="s">
        <v>298</v>
      </c>
      <c r="G36" s="3" t="s">
        <v>289</v>
      </c>
      <c r="H36" s="3" t="s">
        <v>77</v>
      </c>
      <c r="I36" s="8">
        <v>75523.646229999998</v>
      </c>
      <c r="J36" s="8">
        <v>3778</v>
      </c>
      <c r="K36" s="8">
        <v>0</v>
      </c>
      <c r="L36" s="8">
        <v>2853.2833546860002</v>
      </c>
      <c r="M36" s="37">
        <v>5.7437064868884086E-4</v>
      </c>
      <c r="N36" s="37">
        <v>1.8358772106613446E-2</v>
      </c>
      <c r="O36" s="37">
        <v>2.8732733364951958E-3</v>
      </c>
    </row>
    <row r="37" spans="2:15" ht="15" x14ac:dyDescent="0.25">
      <c r="B37" s="9" t="s">
        <v>1130</v>
      </c>
      <c r="C37" s="3" t="s">
        <v>1131</v>
      </c>
      <c r="D37" s="3" t="s">
        <v>133</v>
      </c>
      <c r="E37" s="3"/>
      <c r="F37" s="3" t="s">
        <v>387</v>
      </c>
      <c r="G37" s="3" t="s">
        <v>289</v>
      </c>
      <c r="H37" s="3" t="s">
        <v>77</v>
      </c>
      <c r="I37" s="8">
        <v>36646.443839</v>
      </c>
      <c r="J37" s="8">
        <v>3161</v>
      </c>
      <c r="K37" s="8">
        <v>0</v>
      </c>
      <c r="L37" s="8">
        <v>1158.3940897800001</v>
      </c>
      <c r="M37" s="37">
        <v>2.1457236483928634E-4</v>
      </c>
      <c r="N37" s="37">
        <v>7.4534108464875213E-3</v>
      </c>
      <c r="O37" s="37">
        <v>1.1665097494969196E-3</v>
      </c>
    </row>
    <row r="38" spans="2:15" ht="15" x14ac:dyDescent="0.25">
      <c r="B38" s="9" t="s">
        <v>1132</v>
      </c>
      <c r="C38" s="3" t="s">
        <v>1133</v>
      </c>
      <c r="D38" s="3" t="s">
        <v>133</v>
      </c>
      <c r="E38" s="3"/>
      <c r="F38" s="3" t="s">
        <v>302</v>
      </c>
      <c r="G38" s="3" t="s">
        <v>289</v>
      </c>
      <c r="H38" s="3" t="s">
        <v>77</v>
      </c>
      <c r="I38" s="8">
        <v>78750.277011000013</v>
      </c>
      <c r="J38" s="8">
        <v>1878</v>
      </c>
      <c r="K38" s="8">
        <v>0</v>
      </c>
      <c r="L38" s="8">
        <v>1478.9302022789998</v>
      </c>
      <c r="M38" s="37">
        <v>2.4198925583467695E-4</v>
      </c>
      <c r="N38" s="37">
        <v>9.5158241121186676E-3</v>
      </c>
      <c r="O38" s="37">
        <v>1.489291524365036E-3</v>
      </c>
    </row>
    <row r="39" spans="2:15" ht="15" x14ac:dyDescent="0.25">
      <c r="B39" s="9" t="s">
        <v>1134</v>
      </c>
      <c r="C39" s="3" t="s">
        <v>1135</v>
      </c>
      <c r="D39" s="3" t="s">
        <v>133</v>
      </c>
      <c r="E39" s="3"/>
      <c r="F39" s="3" t="s">
        <v>398</v>
      </c>
      <c r="G39" s="3" t="s">
        <v>289</v>
      </c>
      <c r="H39" s="3" t="s">
        <v>77</v>
      </c>
      <c r="I39" s="8">
        <v>58704.259998000001</v>
      </c>
      <c r="J39" s="8">
        <v>3463</v>
      </c>
      <c r="K39" s="8">
        <v>0</v>
      </c>
      <c r="L39" s="8">
        <v>2032.9285236330002</v>
      </c>
      <c r="M39" s="37">
        <v>3.0340998826488094E-4</v>
      </c>
      <c r="N39" s="37">
        <v>1.3080394350991339E-2</v>
      </c>
      <c r="O39" s="37">
        <v>2.0471711343923128E-3</v>
      </c>
    </row>
    <row r="40" spans="2:15" ht="15" x14ac:dyDescent="0.25">
      <c r="B40" s="9" t="s">
        <v>1136</v>
      </c>
      <c r="C40" s="3" t="s">
        <v>1137</v>
      </c>
      <c r="D40" s="3" t="s">
        <v>133</v>
      </c>
      <c r="E40" s="3"/>
      <c r="F40" s="3" t="s">
        <v>349</v>
      </c>
      <c r="G40" s="3" t="s">
        <v>289</v>
      </c>
      <c r="H40" s="3" t="s">
        <v>77</v>
      </c>
      <c r="I40" s="8">
        <v>9010.3965589999989</v>
      </c>
      <c r="J40" s="8">
        <v>13970</v>
      </c>
      <c r="K40" s="8">
        <v>0</v>
      </c>
      <c r="L40" s="8">
        <v>1258.7523993209998</v>
      </c>
      <c r="M40" s="37">
        <v>2.0262652140296293E-4</v>
      </c>
      <c r="N40" s="37">
        <v>8.0991424843363472E-3</v>
      </c>
      <c r="O40" s="37">
        <v>1.2675711650854949E-3</v>
      </c>
    </row>
    <row r="41" spans="2:15" ht="15" x14ac:dyDescent="0.25">
      <c r="B41" s="9" t="s">
        <v>1138</v>
      </c>
      <c r="C41" s="3" t="s">
        <v>1139</v>
      </c>
      <c r="D41" s="3" t="s">
        <v>133</v>
      </c>
      <c r="E41" s="3"/>
      <c r="F41" s="3" t="s">
        <v>288</v>
      </c>
      <c r="G41" s="3" t="s">
        <v>289</v>
      </c>
      <c r="H41" s="3" t="s">
        <v>77</v>
      </c>
      <c r="I41" s="8">
        <v>10287.918457</v>
      </c>
      <c r="J41" s="8">
        <v>16810</v>
      </c>
      <c r="K41" s="8">
        <v>0</v>
      </c>
      <c r="L41" s="8">
        <v>1729.3990924809998</v>
      </c>
      <c r="M41" s="37">
        <v>8.4832887921409565E-5</v>
      </c>
      <c r="N41" s="37">
        <v>1.1127406525573338E-2</v>
      </c>
      <c r="O41" s="37">
        <v>1.7415151889572781E-3</v>
      </c>
    </row>
    <row r="42" spans="2:15" ht="15" x14ac:dyDescent="0.25">
      <c r="B42" s="9" t="s">
        <v>1140</v>
      </c>
      <c r="C42" s="3" t="s">
        <v>1141</v>
      </c>
      <c r="D42" s="3" t="s">
        <v>133</v>
      </c>
      <c r="E42" s="3"/>
      <c r="F42" s="3" t="s">
        <v>1142</v>
      </c>
      <c r="G42" s="3" t="s">
        <v>1143</v>
      </c>
      <c r="H42" s="3" t="s">
        <v>77</v>
      </c>
      <c r="I42" s="8">
        <v>19548.537477000002</v>
      </c>
      <c r="J42" s="8">
        <v>32570</v>
      </c>
      <c r="K42" s="8">
        <v>0</v>
      </c>
      <c r="L42" s="8">
        <v>6366.9586560829994</v>
      </c>
      <c r="M42" s="37">
        <v>3.2089264727251047E-4</v>
      </c>
      <c r="N42" s="37">
        <v>4.0966678891981662E-2</v>
      </c>
      <c r="O42" s="37">
        <v>6.4115652975881184E-3</v>
      </c>
    </row>
    <row r="43" spans="2:15" ht="15" x14ac:dyDescent="0.25">
      <c r="B43" s="9" t="s">
        <v>1144</v>
      </c>
      <c r="C43" s="3" t="s">
        <v>1145</v>
      </c>
      <c r="D43" s="3" t="s">
        <v>133</v>
      </c>
      <c r="E43" s="3"/>
      <c r="F43" s="3" t="s">
        <v>1146</v>
      </c>
      <c r="G43" s="3" t="s">
        <v>831</v>
      </c>
      <c r="H43" s="3" t="s">
        <v>77</v>
      </c>
      <c r="I43" s="8">
        <v>10339.399088</v>
      </c>
      <c r="J43" s="8">
        <v>20040</v>
      </c>
      <c r="K43" s="8">
        <v>0</v>
      </c>
      <c r="L43" s="8">
        <v>2072.0155771150003</v>
      </c>
      <c r="M43" s="37">
        <v>2.042994066021906E-4</v>
      </c>
      <c r="N43" s="37">
        <v>1.3331890686262962E-2</v>
      </c>
      <c r="O43" s="37">
        <v>2.0865320301083124E-3</v>
      </c>
    </row>
    <row r="44" spans="2:15" ht="15" x14ac:dyDescent="0.25">
      <c r="B44" s="9" t="s">
        <v>1147</v>
      </c>
      <c r="C44" s="3" t="s">
        <v>1148</v>
      </c>
      <c r="D44" s="3" t="s">
        <v>133</v>
      </c>
      <c r="E44" s="3"/>
      <c r="F44" s="3" t="s">
        <v>313</v>
      </c>
      <c r="G44" s="3" t="s">
        <v>314</v>
      </c>
      <c r="H44" s="3" t="s">
        <v>77</v>
      </c>
      <c r="I44" s="8">
        <v>966756.06710799993</v>
      </c>
      <c r="J44" s="8">
        <v>448</v>
      </c>
      <c r="K44" s="8">
        <v>0</v>
      </c>
      <c r="L44" s="8">
        <v>4331.0671806460005</v>
      </c>
      <c r="M44" s="37">
        <v>3.4957911681854175E-4</v>
      </c>
      <c r="N44" s="37">
        <v>2.7867220133369133E-2</v>
      </c>
      <c r="O44" s="37">
        <v>4.3614104530775065E-3</v>
      </c>
    </row>
    <row r="45" spans="2:15" ht="15" x14ac:dyDescent="0.25">
      <c r="B45" s="9" t="s">
        <v>1149</v>
      </c>
      <c r="C45" s="3" t="s">
        <v>1150</v>
      </c>
      <c r="D45" s="3" t="s">
        <v>133</v>
      </c>
      <c r="E45" s="3"/>
      <c r="F45" s="3" t="s">
        <v>488</v>
      </c>
      <c r="G45" s="3" t="s">
        <v>314</v>
      </c>
      <c r="H45" s="3" t="s">
        <v>77</v>
      </c>
      <c r="I45" s="8">
        <v>30840.719721000001</v>
      </c>
      <c r="J45" s="8">
        <v>2478</v>
      </c>
      <c r="K45" s="8">
        <v>0</v>
      </c>
      <c r="L45" s="8">
        <v>764.23303468299991</v>
      </c>
      <c r="M45" s="37">
        <v>3.0521901066872905E-4</v>
      </c>
      <c r="N45" s="37">
        <v>4.9172754248359004E-3</v>
      </c>
      <c r="O45" s="37">
        <v>7.6958721881483871E-4</v>
      </c>
    </row>
    <row r="46" spans="2:15" ht="15" x14ac:dyDescent="0.25">
      <c r="B46" s="9" t="s">
        <v>1151</v>
      </c>
      <c r="C46" s="3" t="s">
        <v>1152</v>
      </c>
      <c r="D46" s="3" t="s">
        <v>133</v>
      </c>
      <c r="E46" s="3"/>
      <c r="F46" s="3" t="s">
        <v>748</v>
      </c>
      <c r="G46" s="3" t="s">
        <v>314</v>
      </c>
      <c r="H46" s="3" t="s">
        <v>77</v>
      </c>
      <c r="I46" s="8">
        <v>56963.211506</v>
      </c>
      <c r="J46" s="8">
        <v>1580</v>
      </c>
      <c r="K46" s="8">
        <v>0</v>
      </c>
      <c r="L46" s="8">
        <v>900.018741783</v>
      </c>
      <c r="M46" s="37">
        <v>3.3545716810351548E-4</v>
      </c>
      <c r="N46" s="37">
        <v>5.7909562136331978E-3</v>
      </c>
      <c r="O46" s="37">
        <v>9.063242348026925E-4</v>
      </c>
    </row>
    <row r="47" spans="2:15" x14ac:dyDescent="0.2">
      <c r="B47" s="40"/>
      <c r="C47" s="41"/>
      <c r="D47" s="41"/>
      <c r="E47" s="41"/>
      <c r="F47" s="41"/>
      <c r="G47" s="41"/>
      <c r="H47" s="41"/>
      <c r="I47" s="12"/>
      <c r="J47" s="12"/>
      <c r="K47" s="12"/>
      <c r="L47" s="12"/>
      <c r="M47" s="12"/>
      <c r="N47" s="12"/>
      <c r="O47" s="12"/>
    </row>
    <row r="48" spans="2:15" ht="15" x14ac:dyDescent="0.25">
      <c r="B48" s="7" t="s">
        <v>1153</v>
      </c>
      <c r="C48" s="33"/>
      <c r="D48" s="33"/>
      <c r="E48" s="33"/>
      <c r="F48" s="33"/>
      <c r="G48" s="33"/>
      <c r="H48" s="33"/>
      <c r="I48" s="8"/>
      <c r="J48" s="8"/>
      <c r="K48" s="8">
        <v>0</v>
      </c>
      <c r="L48" s="8">
        <v>34108.883935334983</v>
      </c>
      <c r="M48" s="37"/>
      <c r="N48" s="37">
        <v>0.2194654891009433</v>
      </c>
      <c r="O48" s="37">
        <v>3.4347849325253067E-2</v>
      </c>
    </row>
    <row r="49" spans="2:15" ht="15" x14ac:dyDescent="0.25">
      <c r="B49" s="9" t="s">
        <v>1154</v>
      </c>
      <c r="C49" s="3" t="s">
        <v>1155</v>
      </c>
      <c r="D49" s="3" t="s">
        <v>133</v>
      </c>
      <c r="E49" s="3"/>
      <c r="F49" s="3" t="s">
        <v>1156</v>
      </c>
      <c r="G49" s="3" t="s">
        <v>1157</v>
      </c>
      <c r="H49" s="3" t="s">
        <v>77</v>
      </c>
      <c r="I49" s="8">
        <v>672.084746</v>
      </c>
      <c r="J49" s="8">
        <v>10320</v>
      </c>
      <c r="K49" s="8">
        <v>0</v>
      </c>
      <c r="L49" s="8">
        <v>69.359145747999989</v>
      </c>
      <c r="M49" s="37">
        <v>2.6408564899450478E-5</v>
      </c>
      <c r="N49" s="37">
        <v>4.4627490228254911E-4</v>
      </c>
      <c r="O49" s="37">
        <v>6.9845072972692497E-5</v>
      </c>
    </row>
    <row r="50" spans="2:15" ht="15" x14ac:dyDescent="0.25">
      <c r="B50" s="9" t="s">
        <v>1158</v>
      </c>
      <c r="C50" s="3" t="s">
        <v>1159</v>
      </c>
      <c r="D50" s="3" t="s">
        <v>133</v>
      </c>
      <c r="E50" s="3"/>
      <c r="F50" s="3" t="s">
        <v>1160</v>
      </c>
      <c r="G50" s="3" t="s">
        <v>1157</v>
      </c>
      <c r="H50" s="3" t="s">
        <v>77</v>
      </c>
      <c r="I50" s="8">
        <v>5274.2395750000005</v>
      </c>
      <c r="J50" s="8">
        <v>6216</v>
      </c>
      <c r="K50" s="8">
        <v>0</v>
      </c>
      <c r="L50" s="8">
        <v>327.84673200099996</v>
      </c>
      <c r="M50" s="37">
        <v>3.9137407205927543E-4</v>
      </c>
      <c r="N50" s="37">
        <v>2.1094517054604622E-3</v>
      </c>
      <c r="O50" s="37">
        <v>3.3014361225936655E-4</v>
      </c>
    </row>
    <row r="51" spans="2:15" ht="15" x14ac:dyDescent="0.25">
      <c r="B51" s="9" t="s">
        <v>1161</v>
      </c>
      <c r="C51" s="3" t="s">
        <v>1162</v>
      </c>
      <c r="D51" s="3" t="s">
        <v>133</v>
      </c>
      <c r="E51" s="3"/>
      <c r="F51" s="3" t="s">
        <v>1163</v>
      </c>
      <c r="G51" s="3" t="s">
        <v>1157</v>
      </c>
      <c r="H51" s="3" t="s">
        <v>77</v>
      </c>
      <c r="I51" s="8">
        <v>1082.0434499999999</v>
      </c>
      <c r="J51" s="8">
        <v>11420</v>
      </c>
      <c r="K51" s="8">
        <v>0</v>
      </c>
      <c r="L51" s="8">
        <v>123.569362</v>
      </c>
      <c r="M51" s="37">
        <v>1.176781926486492E-4</v>
      </c>
      <c r="N51" s="37">
        <v>7.9507762612916993E-4</v>
      </c>
      <c r="O51" s="37">
        <v>1.2443508369374526E-4</v>
      </c>
    </row>
    <row r="52" spans="2:15" ht="15" x14ac:dyDescent="0.25">
      <c r="B52" s="9" t="s">
        <v>1164</v>
      </c>
      <c r="C52" s="3" t="s">
        <v>1165</v>
      </c>
      <c r="D52" s="3" t="s">
        <v>133</v>
      </c>
      <c r="E52" s="3"/>
      <c r="F52" s="3" t="s">
        <v>1166</v>
      </c>
      <c r="G52" s="3" t="s">
        <v>1167</v>
      </c>
      <c r="H52" s="3" t="s">
        <v>77</v>
      </c>
      <c r="I52" s="8">
        <v>33765.531846999998</v>
      </c>
      <c r="J52" s="8">
        <v>1735</v>
      </c>
      <c r="K52" s="8">
        <v>0</v>
      </c>
      <c r="L52" s="8">
        <v>585.83197755900005</v>
      </c>
      <c r="M52" s="37">
        <v>3.1361999920400378E-4</v>
      </c>
      <c r="N52" s="37">
        <v>3.7693963170916662E-3</v>
      </c>
      <c r="O52" s="37">
        <v>5.8993629147350028E-4</v>
      </c>
    </row>
    <row r="53" spans="2:15" ht="15" x14ac:dyDescent="0.25">
      <c r="B53" s="9" t="s">
        <v>1168</v>
      </c>
      <c r="C53" s="3" t="s">
        <v>1169</v>
      </c>
      <c r="D53" s="3" t="s">
        <v>133</v>
      </c>
      <c r="E53" s="3"/>
      <c r="F53" s="3" t="s">
        <v>1170</v>
      </c>
      <c r="G53" s="3" t="s">
        <v>410</v>
      </c>
      <c r="H53" s="3" t="s">
        <v>77</v>
      </c>
      <c r="I53" s="8">
        <v>4985.8224899999996</v>
      </c>
      <c r="J53" s="8">
        <v>22900</v>
      </c>
      <c r="K53" s="8">
        <v>0</v>
      </c>
      <c r="L53" s="8">
        <v>1141.7533501869998</v>
      </c>
      <c r="M53" s="37">
        <v>3.3975141726564235E-4</v>
      </c>
      <c r="N53" s="37">
        <v>7.3463399713248221E-3</v>
      </c>
      <c r="O53" s="37">
        <v>1.1497524255901989E-3</v>
      </c>
    </row>
    <row r="54" spans="2:15" ht="15" x14ac:dyDescent="0.25">
      <c r="B54" s="9" t="s">
        <v>1171</v>
      </c>
      <c r="C54" s="3" t="s">
        <v>1172</v>
      </c>
      <c r="D54" s="3" t="s">
        <v>133</v>
      </c>
      <c r="E54" s="3"/>
      <c r="F54" s="3" t="s">
        <v>1173</v>
      </c>
      <c r="G54" s="3" t="s">
        <v>410</v>
      </c>
      <c r="H54" s="3" t="s">
        <v>77</v>
      </c>
      <c r="I54" s="8">
        <v>15296.287301999999</v>
      </c>
      <c r="J54" s="8">
        <v>6317</v>
      </c>
      <c r="K54" s="8">
        <v>0</v>
      </c>
      <c r="L54" s="8">
        <v>966.26646895500005</v>
      </c>
      <c r="M54" s="37">
        <v>2.7522571065817633E-4</v>
      </c>
      <c r="N54" s="37">
        <v>6.2172114342142247E-3</v>
      </c>
      <c r="O54" s="37">
        <v>9.7303609073319595E-4</v>
      </c>
    </row>
    <row r="55" spans="2:15" ht="15" x14ac:dyDescent="0.25">
      <c r="B55" s="9" t="s">
        <v>1174</v>
      </c>
      <c r="C55" s="3" t="s">
        <v>1175</v>
      </c>
      <c r="D55" s="3" t="s">
        <v>133</v>
      </c>
      <c r="E55" s="3"/>
      <c r="F55" s="3" t="s">
        <v>659</v>
      </c>
      <c r="G55" s="3" t="s">
        <v>410</v>
      </c>
      <c r="H55" s="3" t="s">
        <v>77</v>
      </c>
      <c r="I55" s="8">
        <v>222556.61000000002</v>
      </c>
      <c r="J55" s="8">
        <v>374.3</v>
      </c>
      <c r="K55" s="8">
        <v>0</v>
      </c>
      <c r="L55" s="8">
        <v>833.02939126900003</v>
      </c>
      <c r="M55" s="37">
        <v>2.1117266458324304E-4</v>
      </c>
      <c r="N55" s="37">
        <v>5.3599291943093787E-3</v>
      </c>
      <c r="O55" s="37">
        <v>8.3886555974860245E-4</v>
      </c>
    </row>
    <row r="56" spans="2:15" ht="15" x14ac:dyDescent="0.25">
      <c r="B56" s="9" t="s">
        <v>1176</v>
      </c>
      <c r="C56" s="3" t="s">
        <v>1177</v>
      </c>
      <c r="D56" s="3" t="s">
        <v>133</v>
      </c>
      <c r="E56" s="3"/>
      <c r="F56" s="3" t="s">
        <v>1178</v>
      </c>
      <c r="G56" s="3" t="s">
        <v>410</v>
      </c>
      <c r="H56" s="3" t="s">
        <v>77</v>
      </c>
      <c r="I56" s="8">
        <v>22043.017146999999</v>
      </c>
      <c r="J56" s="8">
        <v>4492</v>
      </c>
      <c r="K56" s="8">
        <v>0</v>
      </c>
      <c r="L56" s="8">
        <v>990.17233023800009</v>
      </c>
      <c r="M56" s="37">
        <v>3.4838540247807511E-4</v>
      </c>
      <c r="N56" s="37">
        <v>6.3710280043722941E-3</v>
      </c>
      <c r="O56" s="37">
        <v>9.9710943546343087E-4</v>
      </c>
    </row>
    <row r="57" spans="2:15" ht="15" x14ac:dyDescent="0.25">
      <c r="B57" s="9" t="s">
        <v>1179</v>
      </c>
      <c r="C57" s="3" t="s">
        <v>1180</v>
      </c>
      <c r="D57" s="3" t="s">
        <v>133</v>
      </c>
      <c r="E57" s="3"/>
      <c r="F57" s="3" t="s">
        <v>335</v>
      </c>
      <c r="G57" s="3" t="s">
        <v>259</v>
      </c>
      <c r="H57" s="3" t="s">
        <v>77</v>
      </c>
      <c r="I57" s="8">
        <v>274.25314499999996</v>
      </c>
      <c r="J57" s="8">
        <v>68150</v>
      </c>
      <c r="K57" s="8">
        <v>0</v>
      </c>
      <c r="L57" s="8">
        <v>186.90351832600001</v>
      </c>
      <c r="M57" s="37">
        <v>3.1062764186204551E-4</v>
      </c>
      <c r="N57" s="37">
        <v>1.2025861691009289E-3</v>
      </c>
      <c r="O57" s="37">
        <v>1.8821295642483987E-4</v>
      </c>
    </row>
    <row r="58" spans="2:15" ht="15" x14ac:dyDescent="0.25">
      <c r="B58" s="9" t="s">
        <v>1181</v>
      </c>
      <c r="C58" s="3" t="s">
        <v>1182</v>
      </c>
      <c r="D58" s="3" t="s">
        <v>133</v>
      </c>
      <c r="E58" s="3"/>
      <c r="F58" s="3" t="s">
        <v>1183</v>
      </c>
      <c r="G58" s="3" t="s">
        <v>259</v>
      </c>
      <c r="H58" s="3" t="s">
        <v>77</v>
      </c>
      <c r="I58" s="8">
        <v>10953.469698999999</v>
      </c>
      <c r="J58" s="8">
        <v>8887</v>
      </c>
      <c r="K58" s="8">
        <v>0</v>
      </c>
      <c r="L58" s="8">
        <v>973.43485218399996</v>
      </c>
      <c r="M58" s="37">
        <v>3.0896062180418718E-4</v>
      </c>
      <c r="N58" s="37">
        <v>6.2633346886249528E-3</v>
      </c>
      <c r="O58" s="37">
        <v>9.802546953501677E-4</v>
      </c>
    </row>
    <row r="59" spans="2:15" ht="15" x14ac:dyDescent="0.25">
      <c r="B59" s="9" t="s">
        <v>1184</v>
      </c>
      <c r="C59" s="3" t="s">
        <v>1185</v>
      </c>
      <c r="D59" s="3" t="s">
        <v>133</v>
      </c>
      <c r="E59" s="3"/>
      <c r="F59" s="3" t="s">
        <v>1186</v>
      </c>
      <c r="G59" s="3" t="s">
        <v>436</v>
      </c>
      <c r="H59" s="3" t="s">
        <v>77</v>
      </c>
      <c r="I59" s="8">
        <v>6539.9072550000001</v>
      </c>
      <c r="J59" s="8">
        <v>7314</v>
      </c>
      <c r="K59" s="8">
        <v>0</v>
      </c>
      <c r="L59" s="8">
        <v>478.32881665400004</v>
      </c>
      <c r="M59" s="37">
        <v>2.3675763906278412E-4</v>
      </c>
      <c r="N59" s="37">
        <v>3.0776928350122685E-3</v>
      </c>
      <c r="O59" s="37">
        <v>4.8167996799619817E-4</v>
      </c>
    </row>
    <row r="60" spans="2:15" ht="15" x14ac:dyDescent="0.25">
      <c r="B60" s="9" t="s">
        <v>1187</v>
      </c>
      <c r="C60" s="3" t="s">
        <v>1188</v>
      </c>
      <c r="D60" s="3" t="s">
        <v>133</v>
      </c>
      <c r="E60" s="3"/>
      <c r="F60" s="3" t="s">
        <v>699</v>
      </c>
      <c r="G60" s="3" t="s">
        <v>436</v>
      </c>
      <c r="H60" s="3" t="s">
        <v>77</v>
      </c>
      <c r="I60" s="8">
        <v>881.1472</v>
      </c>
      <c r="J60" s="8">
        <v>88000</v>
      </c>
      <c r="K60" s="8">
        <v>0</v>
      </c>
      <c r="L60" s="8">
        <v>775.40953621500012</v>
      </c>
      <c r="M60" s="37">
        <v>2.4384004108890013E-4</v>
      </c>
      <c r="N60" s="37">
        <v>4.9891879617517398E-3</v>
      </c>
      <c r="O60" s="37">
        <v>7.8084202244114314E-4</v>
      </c>
    </row>
    <row r="61" spans="2:15" ht="15" x14ac:dyDescent="0.25">
      <c r="B61" s="9" t="s">
        <v>1189</v>
      </c>
      <c r="C61" s="3" t="s">
        <v>1190</v>
      </c>
      <c r="D61" s="3" t="s">
        <v>133</v>
      </c>
      <c r="E61" s="3"/>
      <c r="F61" s="3" t="s">
        <v>1191</v>
      </c>
      <c r="G61" s="3" t="s">
        <v>436</v>
      </c>
      <c r="H61" s="3" t="s">
        <v>77</v>
      </c>
      <c r="I61" s="8">
        <v>5262.6832629999999</v>
      </c>
      <c r="J61" s="8">
        <v>19500</v>
      </c>
      <c r="K61" s="8">
        <v>0</v>
      </c>
      <c r="L61" s="8">
        <v>1026.223236193</v>
      </c>
      <c r="M61" s="37">
        <v>3.0468814122679237E-4</v>
      </c>
      <c r="N61" s="37">
        <v>6.6029889715779619E-3</v>
      </c>
      <c r="O61" s="37">
        <v>1.0334129125320083E-3</v>
      </c>
    </row>
    <row r="62" spans="2:15" ht="15" x14ac:dyDescent="0.25">
      <c r="B62" s="9" t="s">
        <v>1192</v>
      </c>
      <c r="C62" s="3" t="s">
        <v>1193</v>
      </c>
      <c r="D62" s="3" t="s">
        <v>133</v>
      </c>
      <c r="E62" s="3"/>
      <c r="F62" s="3" t="s">
        <v>1194</v>
      </c>
      <c r="G62" s="3" t="s">
        <v>436</v>
      </c>
      <c r="H62" s="3" t="s">
        <v>77</v>
      </c>
      <c r="I62" s="8">
        <v>2568.1764229999999</v>
      </c>
      <c r="J62" s="8">
        <v>7523</v>
      </c>
      <c r="K62" s="8">
        <v>0</v>
      </c>
      <c r="L62" s="8">
        <v>193.20391229100002</v>
      </c>
      <c r="M62" s="37">
        <v>2.697750456527183E-4</v>
      </c>
      <c r="N62" s="37">
        <v>1.2431245533435437E-3</v>
      </c>
      <c r="O62" s="37">
        <v>1.9455749068195081E-4</v>
      </c>
    </row>
    <row r="63" spans="2:15" ht="15" x14ac:dyDescent="0.25">
      <c r="B63" s="9" t="s">
        <v>1195</v>
      </c>
      <c r="C63" s="3" t="s">
        <v>1196</v>
      </c>
      <c r="D63" s="3" t="s">
        <v>133</v>
      </c>
      <c r="E63" s="3"/>
      <c r="F63" s="3" t="s">
        <v>1197</v>
      </c>
      <c r="G63" s="3" t="s">
        <v>436</v>
      </c>
      <c r="H63" s="3" t="s">
        <v>77</v>
      </c>
      <c r="I63" s="8">
        <v>17084.150790999996</v>
      </c>
      <c r="J63" s="8">
        <v>5672</v>
      </c>
      <c r="K63" s="8">
        <v>0</v>
      </c>
      <c r="L63" s="8">
        <v>969.01303289400005</v>
      </c>
      <c r="M63" s="37">
        <v>3.1739146629494557E-4</v>
      </c>
      <c r="N63" s="37">
        <v>6.2348835456606851E-3</v>
      </c>
      <c r="O63" s="37">
        <v>9.7580189698231849E-4</v>
      </c>
    </row>
    <row r="64" spans="2:15" ht="15" x14ac:dyDescent="0.25">
      <c r="B64" s="9" t="s">
        <v>1198</v>
      </c>
      <c r="C64" s="3" t="s">
        <v>1199</v>
      </c>
      <c r="D64" s="3" t="s">
        <v>133</v>
      </c>
      <c r="E64" s="3"/>
      <c r="F64" s="3" t="s">
        <v>1200</v>
      </c>
      <c r="G64" s="3" t="s">
        <v>436</v>
      </c>
      <c r="H64" s="3" t="s">
        <v>77</v>
      </c>
      <c r="I64" s="8">
        <v>2451.9782270000001</v>
      </c>
      <c r="J64" s="8">
        <v>10250</v>
      </c>
      <c r="K64" s="8">
        <v>0</v>
      </c>
      <c r="L64" s="8">
        <v>251.327768263</v>
      </c>
      <c r="M64" s="37">
        <v>2.8847742767617251E-4</v>
      </c>
      <c r="N64" s="37">
        <v>1.6171086597573285E-3</v>
      </c>
      <c r="O64" s="37">
        <v>2.5308855991640241E-4</v>
      </c>
    </row>
    <row r="65" spans="2:15" ht="15" x14ac:dyDescent="0.25">
      <c r="B65" s="9" t="s">
        <v>1201</v>
      </c>
      <c r="C65" s="3" t="s">
        <v>1202</v>
      </c>
      <c r="D65" s="3" t="s">
        <v>133</v>
      </c>
      <c r="E65" s="3"/>
      <c r="F65" s="3" t="s">
        <v>1203</v>
      </c>
      <c r="G65" s="3" t="s">
        <v>631</v>
      </c>
      <c r="H65" s="3" t="s">
        <v>77</v>
      </c>
      <c r="I65" s="8">
        <v>19002.157702</v>
      </c>
      <c r="J65" s="8">
        <v>2275</v>
      </c>
      <c r="K65" s="8">
        <v>0</v>
      </c>
      <c r="L65" s="8">
        <v>432.299087719</v>
      </c>
      <c r="M65" s="37">
        <v>1.9382135751446012E-4</v>
      </c>
      <c r="N65" s="37">
        <v>2.7815255082520238E-3</v>
      </c>
      <c r="O65" s="37">
        <v>4.3532775673830451E-4</v>
      </c>
    </row>
    <row r="66" spans="2:15" ht="15" x14ac:dyDescent="0.25">
      <c r="B66" s="9" t="s">
        <v>1204</v>
      </c>
      <c r="C66" s="3" t="s">
        <v>1205</v>
      </c>
      <c r="D66" s="3" t="s">
        <v>133</v>
      </c>
      <c r="E66" s="3"/>
      <c r="F66" s="3" t="s">
        <v>1206</v>
      </c>
      <c r="G66" s="3" t="s">
        <v>631</v>
      </c>
      <c r="H66" s="3" t="s">
        <v>77</v>
      </c>
      <c r="I66" s="8">
        <v>219644.76336399998</v>
      </c>
      <c r="J66" s="8">
        <v>271.10000000000002</v>
      </c>
      <c r="K66" s="8">
        <v>0</v>
      </c>
      <c r="L66" s="8">
        <v>595.45695345700005</v>
      </c>
      <c r="M66" s="37">
        <v>2.1028992841772717E-4</v>
      </c>
      <c r="N66" s="37">
        <v>3.8313259318818785E-3</v>
      </c>
      <c r="O66" s="37">
        <v>5.9962869954321182E-4</v>
      </c>
    </row>
    <row r="67" spans="2:15" ht="15" x14ac:dyDescent="0.25">
      <c r="B67" s="9" t="s">
        <v>1207</v>
      </c>
      <c r="C67" s="3" t="s">
        <v>1208</v>
      </c>
      <c r="D67" s="3" t="s">
        <v>133</v>
      </c>
      <c r="E67" s="3"/>
      <c r="F67" s="3" t="s">
        <v>890</v>
      </c>
      <c r="G67" s="3" t="s">
        <v>631</v>
      </c>
      <c r="H67" s="3" t="s">
        <v>77</v>
      </c>
      <c r="I67" s="8">
        <v>33287.627026000002</v>
      </c>
      <c r="J67" s="8">
        <v>1735</v>
      </c>
      <c r="K67" s="8">
        <v>0</v>
      </c>
      <c r="L67" s="8">
        <v>577.54032890400003</v>
      </c>
      <c r="M67" s="37">
        <v>3.7615018208367844E-4</v>
      </c>
      <c r="N67" s="37">
        <v>3.716045678854054E-3</v>
      </c>
      <c r="O67" s="37">
        <v>5.815865518807357E-4</v>
      </c>
    </row>
    <row r="68" spans="2:15" ht="15" x14ac:dyDescent="0.25">
      <c r="B68" s="9" t="s">
        <v>1209</v>
      </c>
      <c r="C68" s="3" t="s">
        <v>1210</v>
      </c>
      <c r="D68" s="3" t="s">
        <v>133</v>
      </c>
      <c r="E68" s="3"/>
      <c r="F68" s="3" t="s">
        <v>1211</v>
      </c>
      <c r="G68" s="3" t="s">
        <v>346</v>
      </c>
      <c r="H68" s="3" t="s">
        <v>77</v>
      </c>
      <c r="I68" s="8">
        <v>374.00375300000002</v>
      </c>
      <c r="J68" s="8">
        <v>15490</v>
      </c>
      <c r="K68" s="8">
        <v>0</v>
      </c>
      <c r="L68" s="8">
        <v>57.933181525999998</v>
      </c>
      <c r="M68" s="37">
        <v>8.1659548383561094E-5</v>
      </c>
      <c r="N68" s="37">
        <v>3.7275725710878363E-4</v>
      </c>
      <c r="O68" s="37">
        <v>5.8339058931393909E-5</v>
      </c>
    </row>
    <row r="69" spans="2:15" ht="15" x14ac:dyDescent="0.25">
      <c r="B69" s="9" t="s">
        <v>1212</v>
      </c>
      <c r="C69" s="3" t="s">
        <v>1213</v>
      </c>
      <c r="D69" s="3" t="s">
        <v>133</v>
      </c>
      <c r="E69" s="3"/>
      <c r="F69" s="3" t="s">
        <v>1214</v>
      </c>
      <c r="G69" s="3" t="s">
        <v>1215</v>
      </c>
      <c r="H69" s="3" t="s">
        <v>77</v>
      </c>
      <c r="I69" s="8">
        <v>239664.677451</v>
      </c>
      <c r="J69" s="8">
        <v>196.6</v>
      </c>
      <c r="K69" s="8">
        <v>0</v>
      </c>
      <c r="L69" s="8">
        <v>471.18075588800002</v>
      </c>
      <c r="M69" s="37">
        <v>3.1610223600760058E-4</v>
      </c>
      <c r="N69" s="37">
        <v>3.0317003406489947E-3</v>
      </c>
      <c r="O69" s="37">
        <v>4.7448182822053768E-4</v>
      </c>
    </row>
    <row r="70" spans="2:15" ht="15" x14ac:dyDescent="0.25">
      <c r="B70" s="9" t="s">
        <v>1216</v>
      </c>
      <c r="C70" s="3" t="s">
        <v>1217</v>
      </c>
      <c r="D70" s="3" t="s">
        <v>133</v>
      </c>
      <c r="E70" s="3"/>
      <c r="F70" s="3" t="s">
        <v>1218</v>
      </c>
      <c r="G70" s="3" t="s">
        <v>384</v>
      </c>
      <c r="H70" s="3" t="s">
        <v>77</v>
      </c>
      <c r="I70" s="8">
        <v>664.64675299999999</v>
      </c>
      <c r="J70" s="8">
        <v>16140</v>
      </c>
      <c r="K70" s="8">
        <v>0</v>
      </c>
      <c r="L70" s="8">
        <v>107.27398584700001</v>
      </c>
      <c r="M70" s="37">
        <v>6.9611424959585582E-5</v>
      </c>
      <c r="N70" s="37">
        <v>6.9022890975715273E-4</v>
      </c>
      <c r="O70" s="37">
        <v>1.0802554282859445E-4</v>
      </c>
    </row>
    <row r="71" spans="2:15" ht="15" x14ac:dyDescent="0.25">
      <c r="B71" s="9" t="s">
        <v>1219</v>
      </c>
      <c r="C71" s="3" t="s">
        <v>1220</v>
      </c>
      <c r="D71" s="3" t="s">
        <v>133</v>
      </c>
      <c r="E71" s="3"/>
      <c r="F71" s="3" t="s">
        <v>1221</v>
      </c>
      <c r="G71" s="3" t="s">
        <v>1116</v>
      </c>
      <c r="H71" s="3" t="s">
        <v>77</v>
      </c>
      <c r="I71" s="8">
        <v>1329.65915</v>
      </c>
      <c r="J71" s="8">
        <v>9438</v>
      </c>
      <c r="K71" s="8">
        <v>0</v>
      </c>
      <c r="L71" s="8">
        <v>125.493230588</v>
      </c>
      <c r="M71" s="37">
        <v>4.7660931288152851E-5</v>
      </c>
      <c r="N71" s="37">
        <v>8.0745630030191117E-4</v>
      </c>
      <c r="O71" s="37">
        <v>1.2637243082323476E-4</v>
      </c>
    </row>
    <row r="72" spans="2:15" ht="15" x14ac:dyDescent="0.25">
      <c r="B72" s="9" t="s">
        <v>1222</v>
      </c>
      <c r="C72" s="3" t="s">
        <v>1223</v>
      </c>
      <c r="D72" s="3" t="s">
        <v>133</v>
      </c>
      <c r="E72" s="3"/>
      <c r="F72" s="3" t="s">
        <v>1224</v>
      </c>
      <c r="G72" s="3" t="s">
        <v>667</v>
      </c>
      <c r="H72" s="3" t="s">
        <v>77</v>
      </c>
      <c r="I72" s="8">
        <v>826.81039899999996</v>
      </c>
      <c r="J72" s="8">
        <v>32620</v>
      </c>
      <c r="K72" s="8">
        <v>0</v>
      </c>
      <c r="L72" s="8">
        <v>269.70555214399997</v>
      </c>
      <c r="M72" s="37">
        <v>2.2350721307203393E-4</v>
      </c>
      <c r="N72" s="37">
        <v>1.7353561326351151E-3</v>
      </c>
      <c r="O72" s="37">
        <v>2.7159509776951353E-4</v>
      </c>
    </row>
    <row r="73" spans="2:15" ht="15" x14ac:dyDescent="0.25">
      <c r="B73" s="9" t="s">
        <v>1225</v>
      </c>
      <c r="C73" s="3" t="s">
        <v>1226</v>
      </c>
      <c r="D73" s="3" t="s">
        <v>133</v>
      </c>
      <c r="E73" s="3"/>
      <c r="F73" s="3" t="s">
        <v>1227</v>
      </c>
      <c r="G73" s="3" t="s">
        <v>667</v>
      </c>
      <c r="H73" s="3" t="s">
        <v>77</v>
      </c>
      <c r="I73" s="8">
        <v>3683.0767510000001</v>
      </c>
      <c r="J73" s="8">
        <v>10320</v>
      </c>
      <c r="K73" s="8">
        <v>0</v>
      </c>
      <c r="L73" s="8">
        <v>380.09352070300002</v>
      </c>
      <c r="M73" s="37">
        <v>2.9282979883019994E-4</v>
      </c>
      <c r="N73" s="37">
        <v>2.4456212224161175E-3</v>
      </c>
      <c r="O73" s="37">
        <v>3.8275643974052491E-4</v>
      </c>
    </row>
    <row r="74" spans="2:15" ht="15" x14ac:dyDescent="0.25">
      <c r="B74" s="9" t="s">
        <v>1228</v>
      </c>
      <c r="C74" s="3" t="s">
        <v>1229</v>
      </c>
      <c r="D74" s="3" t="s">
        <v>133</v>
      </c>
      <c r="E74" s="3"/>
      <c r="F74" s="3" t="s">
        <v>1230</v>
      </c>
      <c r="G74" s="3" t="s">
        <v>1231</v>
      </c>
      <c r="H74" s="3" t="s">
        <v>77</v>
      </c>
      <c r="I74" s="8">
        <v>4897.8376699999999</v>
      </c>
      <c r="J74" s="8">
        <v>7622</v>
      </c>
      <c r="K74" s="8">
        <v>0</v>
      </c>
      <c r="L74" s="8">
        <v>373.31318719899997</v>
      </c>
      <c r="M74" s="37">
        <v>3.6918370686595908E-4</v>
      </c>
      <c r="N74" s="37">
        <v>2.4019947815292217E-3</v>
      </c>
      <c r="O74" s="37">
        <v>3.7592860350841944E-4</v>
      </c>
    </row>
    <row r="75" spans="2:15" ht="15" x14ac:dyDescent="0.25">
      <c r="B75" s="9" t="s">
        <v>1232</v>
      </c>
      <c r="C75" s="3" t="s">
        <v>1233</v>
      </c>
      <c r="D75" s="3" t="s">
        <v>133</v>
      </c>
      <c r="E75" s="3"/>
      <c r="F75" s="3" t="s">
        <v>1234</v>
      </c>
      <c r="G75" s="3" t="s">
        <v>372</v>
      </c>
      <c r="H75" s="3" t="s">
        <v>77</v>
      </c>
      <c r="I75" s="8">
        <v>4981.0691020000004</v>
      </c>
      <c r="J75" s="8">
        <v>5396</v>
      </c>
      <c r="K75" s="8">
        <v>0</v>
      </c>
      <c r="L75" s="8">
        <v>268.77848875999996</v>
      </c>
      <c r="M75" s="37">
        <v>2.2350768853987294E-4</v>
      </c>
      <c r="N75" s="37">
        <v>1.7293911641130472E-3</v>
      </c>
      <c r="O75" s="37">
        <v>2.7066153941888093E-4</v>
      </c>
    </row>
    <row r="76" spans="2:15" ht="15" x14ac:dyDescent="0.25">
      <c r="B76" s="9" t="s">
        <v>1235</v>
      </c>
      <c r="C76" s="3" t="s">
        <v>1236</v>
      </c>
      <c r="D76" s="3" t="s">
        <v>133</v>
      </c>
      <c r="E76" s="3"/>
      <c r="F76" s="3" t="s">
        <v>1237</v>
      </c>
      <c r="G76" s="3" t="s">
        <v>372</v>
      </c>
      <c r="H76" s="3" t="s">
        <v>77</v>
      </c>
      <c r="I76" s="8">
        <v>25417.739527000002</v>
      </c>
      <c r="J76" s="8">
        <v>2628</v>
      </c>
      <c r="K76" s="8">
        <v>0</v>
      </c>
      <c r="L76" s="8">
        <v>667.97819476400002</v>
      </c>
      <c r="M76" s="37">
        <v>2.7271972090973874E-4</v>
      </c>
      <c r="N76" s="37">
        <v>4.2979465848420372E-3</v>
      </c>
      <c r="O76" s="37">
        <v>6.7265802158188062E-4</v>
      </c>
    </row>
    <row r="77" spans="2:15" ht="15" x14ac:dyDescent="0.25">
      <c r="B77" s="9" t="s">
        <v>1238</v>
      </c>
      <c r="C77" s="3" t="s">
        <v>1239</v>
      </c>
      <c r="D77" s="3" t="s">
        <v>133</v>
      </c>
      <c r="E77" s="3"/>
      <c r="F77" s="3" t="s">
        <v>1240</v>
      </c>
      <c r="G77" s="3" t="s">
        <v>372</v>
      </c>
      <c r="H77" s="3" t="s">
        <v>77</v>
      </c>
      <c r="I77" s="8">
        <v>2755.5792099999999</v>
      </c>
      <c r="J77" s="8">
        <v>9753</v>
      </c>
      <c r="K77" s="8">
        <v>0</v>
      </c>
      <c r="L77" s="8">
        <v>268.75164039499998</v>
      </c>
      <c r="M77" s="37">
        <v>2.5294763973727618E-4</v>
      </c>
      <c r="N77" s="37">
        <v>1.7292184147036133E-3</v>
      </c>
      <c r="O77" s="37">
        <v>2.7063450295537782E-4</v>
      </c>
    </row>
    <row r="78" spans="2:15" ht="15" x14ac:dyDescent="0.25">
      <c r="B78" s="9" t="s">
        <v>1241</v>
      </c>
      <c r="C78" s="3" t="s">
        <v>1242</v>
      </c>
      <c r="D78" s="3" t="s">
        <v>133</v>
      </c>
      <c r="E78" s="3"/>
      <c r="F78" s="3" t="s">
        <v>1243</v>
      </c>
      <c r="G78" s="3" t="s">
        <v>372</v>
      </c>
      <c r="H78" s="3" t="s">
        <v>77</v>
      </c>
      <c r="I78" s="8">
        <v>12723.028893000001</v>
      </c>
      <c r="J78" s="8">
        <v>2459</v>
      </c>
      <c r="K78" s="8">
        <v>0</v>
      </c>
      <c r="L78" s="8">
        <v>312.85928047100003</v>
      </c>
      <c r="M78" s="37">
        <v>1.5914227241815515E-4</v>
      </c>
      <c r="N78" s="37">
        <v>2.0130185185334441E-3</v>
      </c>
      <c r="O78" s="37">
        <v>3.1505115928148769E-4</v>
      </c>
    </row>
    <row r="79" spans="2:15" ht="15" x14ac:dyDescent="0.25">
      <c r="B79" s="9" t="s">
        <v>1244</v>
      </c>
      <c r="C79" s="3" t="s">
        <v>1245</v>
      </c>
      <c r="D79" s="3" t="s">
        <v>133</v>
      </c>
      <c r="E79" s="3"/>
      <c r="F79" s="3" t="s">
        <v>1246</v>
      </c>
      <c r="G79" s="3" t="s">
        <v>372</v>
      </c>
      <c r="H79" s="3" t="s">
        <v>77</v>
      </c>
      <c r="I79" s="8">
        <v>941.3920589999999</v>
      </c>
      <c r="J79" s="8">
        <v>17620</v>
      </c>
      <c r="K79" s="8">
        <v>0</v>
      </c>
      <c r="L79" s="8">
        <v>165.87328065199998</v>
      </c>
      <c r="M79" s="37">
        <v>6.9842584215220241E-5</v>
      </c>
      <c r="N79" s="37">
        <v>1.0672721140945092E-3</v>
      </c>
      <c r="O79" s="37">
        <v>1.670353818002857E-4</v>
      </c>
    </row>
    <row r="80" spans="2:15" ht="15" x14ac:dyDescent="0.25">
      <c r="B80" s="9" t="s">
        <v>1247</v>
      </c>
      <c r="C80" s="3" t="s">
        <v>1248</v>
      </c>
      <c r="D80" s="3" t="s">
        <v>133</v>
      </c>
      <c r="E80" s="3"/>
      <c r="F80" s="3" t="s">
        <v>1249</v>
      </c>
      <c r="G80" s="3" t="s">
        <v>755</v>
      </c>
      <c r="H80" s="3" t="s">
        <v>77</v>
      </c>
      <c r="I80" s="8">
        <v>21764.915105</v>
      </c>
      <c r="J80" s="8">
        <v>1630</v>
      </c>
      <c r="K80" s="8">
        <v>0</v>
      </c>
      <c r="L80" s="8">
        <v>354.768116212</v>
      </c>
      <c r="M80" s="37">
        <v>2.0001785698203352E-4</v>
      </c>
      <c r="N80" s="37">
        <v>2.2826709396149059E-3</v>
      </c>
      <c r="O80" s="37">
        <v>3.5725360654295977E-4</v>
      </c>
    </row>
    <row r="81" spans="2:15" ht="15" x14ac:dyDescent="0.25">
      <c r="B81" s="9" t="s">
        <v>1250</v>
      </c>
      <c r="C81" s="3" t="s">
        <v>1251</v>
      </c>
      <c r="D81" s="3" t="s">
        <v>133</v>
      </c>
      <c r="E81" s="3"/>
      <c r="F81" s="3" t="s">
        <v>754</v>
      </c>
      <c r="G81" s="3" t="s">
        <v>755</v>
      </c>
      <c r="H81" s="3" t="s">
        <v>77</v>
      </c>
      <c r="I81" s="8">
        <v>93098.387132000003</v>
      </c>
      <c r="J81" s="8">
        <v>1122</v>
      </c>
      <c r="K81" s="8">
        <v>0</v>
      </c>
      <c r="L81" s="8">
        <v>1044.563903622</v>
      </c>
      <c r="M81" s="37">
        <v>2.6550388570242421E-4</v>
      </c>
      <c r="N81" s="37">
        <v>6.7209976274863244E-3</v>
      </c>
      <c r="O81" s="37">
        <v>1.0518820738968356E-3</v>
      </c>
    </row>
    <row r="82" spans="2:15" ht="15" x14ac:dyDescent="0.25">
      <c r="B82" s="9" t="s">
        <v>1252</v>
      </c>
      <c r="C82" s="3" t="s">
        <v>1253</v>
      </c>
      <c r="D82" s="3" t="s">
        <v>133</v>
      </c>
      <c r="E82" s="3"/>
      <c r="F82" s="3" t="s">
        <v>558</v>
      </c>
      <c r="G82" s="3" t="s">
        <v>289</v>
      </c>
      <c r="H82" s="3" t="s">
        <v>77</v>
      </c>
      <c r="I82" s="8">
        <v>47885.453575</v>
      </c>
      <c r="J82" s="8">
        <v>617.1</v>
      </c>
      <c r="K82" s="8">
        <v>0</v>
      </c>
      <c r="L82" s="8">
        <v>295.50113402600005</v>
      </c>
      <c r="M82" s="37">
        <v>3.634480593431247E-4</v>
      </c>
      <c r="N82" s="37">
        <v>1.9013316598646014E-3</v>
      </c>
      <c r="O82" s="37">
        <v>2.9757140240087955E-4</v>
      </c>
    </row>
    <row r="83" spans="2:15" ht="15" x14ac:dyDescent="0.25">
      <c r="B83" s="9" t="s">
        <v>1254</v>
      </c>
      <c r="C83" s="3" t="s">
        <v>1255</v>
      </c>
      <c r="D83" s="3" t="s">
        <v>133</v>
      </c>
      <c r="E83" s="3"/>
      <c r="F83" s="3" t="s">
        <v>502</v>
      </c>
      <c r="G83" s="3" t="s">
        <v>289</v>
      </c>
      <c r="H83" s="3" t="s">
        <v>77</v>
      </c>
      <c r="I83" s="8">
        <v>63889.621902999999</v>
      </c>
      <c r="J83" s="8">
        <v>367.6</v>
      </c>
      <c r="K83" s="8">
        <v>0</v>
      </c>
      <c r="L83" s="8">
        <v>234.85825002300001</v>
      </c>
      <c r="M83" s="37">
        <v>3.0316751811341737E-4</v>
      </c>
      <c r="N83" s="37">
        <v>1.5111394676063628E-3</v>
      </c>
      <c r="O83" s="37">
        <v>2.3650365693219779E-4</v>
      </c>
    </row>
    <row r="84" spans="2:15" ht="15" x14ac:dyDescent="0.25">
      <c r="B84" s="9" t="s">
        <v>1256</v>
      </c>
      <c r="C84" s="3" t="s">
        <v>1257</v>
      </c>
      <c r="D84" s="3" t="s">
        <v>133</v>
      </c>
      <c r="E84" s="3"/>
      <c r="F84" s="3" t="s">
        <v>1258</v>
      </c>
      <c r="G84" s="3" t="s">
        <v>289</v>
      </c>
      <c r="H84" s="3" t="s">
        <v>77</v>
      </c>
      <c r="I84" s="8">
        <v>2238.4060199999999</v>
      </c>
      <c r="J84" s="8">
        <v>12120</v>
      </c>
      <c r="K84" s="8">
        <v>0</v>
      </c>
      <c r="L84" s="8">
        <v>271.29480957300001</v>
      </c>
      <c r="M84" s="37">
        <v>9.257790643138441E-5</v>
      </c>
      <c r="N84" s="37">
        <v>1.7455818310081269E-3</v>
      </c>
      <c r="O84" s="37">
        <v>2.7319548946845692E-4</v>
      </c>
    </row>
    <row r="85" spans="2:15" ht="15" x14ac:dyDescent="0.25">
      <c r="B85" s="9" t="s">
        <v>1259</v>
      </c>
      <c r="C85" s="3" t="s">
        <v>1260</v>
      </c>
      <c r="D85" s="3" t="s">
        <v>133</v>
      </c>
      <c r="E85" s="3"/>
      <c r="F85" s="3" t="s">
        <v>569</v>
      </c>
      <c r="G85" s="3" t="s">
        <v>289</v>
      </c>
      <c r="H85" s="3" t="s">
        <v>77</v>
      </c>
      <c r="I85" s="8">
        <v>4458.4230690000004</v>
      </c>
      <c r="J85" s="8">
        <v>8640</v>
      </c>
      <c r="K85" s="8">
        <v>0</v>
      </c>
      <c r="L85" s="8">
        <v>385.20775316900006</v>
      </c>
      <c r="M85" s="37">
        <v>1.5646865126222565E-4</v>
      </c>
      <c r="N85" s="37">
        <v>2.4785275330316894E-3</v>
      </c>
      <c r="O85" s="37">
        <v>3.879065023016311E-4</v>
      </c>
    </row>
    <row r="86" spans="2:15" ht="15" x14ac:dyDescent="0.25">
      <c r="B86" s="9" t="s">
        <v>1261</v>
      </c>
      <c r="C86" s="3" t="s">
        <v>1262</v>
      </c>
      <c r="D86" s="3" t="s">
        <v>133</v>
      </c>
      <c r="E86" s="3"/>
      <c r="F86" s="3" t="s">
        <v>514</v>
      </c>
      <c r="G86" s="3" t="s">
        <v>289</v>
      </c>
      <c r="H86" s="3" t="s">
        <v>77</v>
      </c>
      <c r="I86" s="8">
        <v>65170.656879999995</v>
      </c>
      <c r="J86" s="8">
        <v>1692</v>
      </c>
      <c r="K86" s="8">
        <v>0</v>
      </c>
      <c r="L86" s="8">
        <v>1102.6875144200001</v>
      </c>
      <c r="M86" s="37">
        <v>7.514345675257466E-4</v>
      </c>
      <c r="N86" s="37">
        <v>7.0949801563864063E-3</v>
      </c>
      <c r="O86" s="37">
        <v>1.1104128962396086E-3</v>
      </c>
    </row>
    <row r="87" spans="2:15" ht="15" x14ac:dyDescent="0.25">
      <c r="B87" s="9" t="s">
        <v>1263</v>
      </c>
      <c r="C87" s="3" t="s">
        <v>1264</v>
      </c>
      <c r="D87" s="3" t="s">
        <v>133</v>
      </c>
      <c r="E87" s="3"/>
      <c r="F87" s="3" t="s">
        <v>449</v>
      </c>
      <c r="G87" s="3" t="s">
        <v>289</v>
      </c>
      <c r="H87" s="3" t="s">
        <v>77</v>
      </c>
      <c r="I87" s="8">
        <v>2938.1997459999998</v>
      </c>
      <c r="J87" s="8">
        <v>23430</v>
      </c>
      <c r="K87" s="8">
        <v>0</v>
      </c>
      <c r="L87" s="8">
        <v>688.42019995200008</v>
      </c>
      <c r="M87" s="37">
        <v>2.1527499738434479E-4</v>
      </c>
      <c r="N87" s="37">
        <v>4.4294757980315918E-3</v>
      </c>
      <c r="O87" s="37">
        <v>6.9324324258866028E-4</v>
      </c>
    </row>
    <row r="88" spans="2:15" ht="15" x14ac:dyDescent="0.25">
      <c r="B88" s="9" t="s">
        <v>1265</v>
      </c>
      <c r="C88" s="3" t="s">
        <v>1266</v>
      </c>
      <c r="D88" s="3" t="s">
        <v>133</v>
      </c>
      <c r="E88" s="3"/>
      <c r="F88" s="3" t="s">
        <v>390</v>
      </c>
      <c r="G88" s="3" t="s">
        <v>289</v>
      </c>
      <c r="H88" s="3" t="s">
        <v>77</v>
      </c>
      <c r="I88" s="8">
        <v>2815.4680450000001</v>
      </c>
      <c r="J88" s="8">
        <v>41990</v>
      </c>
      <c r="K88" s="8">
        <v>0</v>
      </c>
      <c r="L88" s="8">
        <v>1182.2150322730001</v>
      </c>
      <c r="M88" s="37">
        <v>3.6418491373874242E-4</v>
      </c>
      <c r="N88" s="37">
        <v>7.6066810269186059E-3</v>
      </c>
      <c r="O88" s="37">
        <v>1.190497580499724E-3</v>
      </c>
    </row>
    <row r="89" spans="2:15" ht="15" x14ac:dyDescent="0.25">
      <c r="B89" s="9" t="s">
        <v>1267</v>
      </c>
      <c r="C89" s="3" t="s">
        <v>1268</v>
      </c>
      <c r="D89" s="3" t="s">
        <v>133</v>
      </c>
      <c r="E89" s="3"/>
      <c r="F89" s="3" t="s">
        <v>393</v>
      </c>
      <c r="G89" s="3" t="s">
        <v>289</v>
      </c>
      <c r="H89" s="3" t="s">
        <v>77</v>
      </c>
      <c r="I89" s="8">
        <v>376.58896099999998</v>
      </c>
      <c r="J89" s="8">
        <v>165900</v>
      </c>
      <c r="K89" s="8">
        <v>0</v>
      </c>
      <c r="L89" s="8">
        <v>624.76108723099992</v>
      </c>
      <c r="M89" s="37">
        <v>1.7624339758184722E-4</v>
      </c>
      <c r="N89" s="37">
        <v>4.0198764005393399E-3</v>
      </c>
      <c r="O89" s="37">
        <v>6.2913813683188524E-4</v>
      </c>
    </row>
    <row r="90" spans="2:15" ht="15" x14ac:dyDescent="0.25">
      <c r="B90" s="9" t="s">
        <v>1269</v>
      </c>
      <c r="C90" s="3" t="s">
        <v>1270</v>
      </c>
      <c r="D90" s="3" t="s">
        <v>133</v>
      </c>
      <c r="E90" s="3"/>
      <c r="F90" s="3" t="s">
        <v>781</v>
      </c>
      <c r="G90" s="3" t="s">
        <v>289</v>
      </c>
      <c r="H90" s="3" t="s">
        <v>77</v>
      </c>
      <c r="I90" s="8">
        <v>2276.0162850000002</v>
      </c>
      <c r="J90" s="8">
        <v>6183</v>
      </c>
      <c r="K90" s="8">
        <v>0</v>
      </c>
      <c r="L90" s="8">
        <v>140.72608691600001</v>
      </c>
      <c r="M90" s="37">
        <v>1.2690216169817964E-4</v>
      </c>
      <c r="N90" s="37">
        <v>9.0546848594735417E-4</v>
      </c>
      <c r="O90" s="37">
        <v>1.4171200789468941E-4</v>
      </c>
    </row>
    <row r="91" spans="2:15" ht="15" x14ac:dyDescent="0.25">
      <c r="B91" s="9" t="s">
        <v>1271</v>
      </c>
      <c r="C91" s="3" t="s">
        <v>1272</v>
      </c>
      <c r="D91" s="3" t="s">
        <v>133</v>
      </c>
      <c r="E91" s="3"/>
      <c r="F91" s="3" t="s">
        <v>1273</v>
      </c>
      <c r="G91" s="3" t="s">
        <v>289</v>
      </c>
      <c r="H91" s="3" t="s">
        <v>77</v>
      </c>
      <c r="I91" s="8">
        <v>45465.084412999997</v>
      </c>
      <c r="J91" s="8">
        <v>391.3</v>
      </c>
      <c r="K91" s="8">
        <v>0</v>
      </c>
      <c r="L91" s="8">
        <v>177.904875336</v>
      </c>
      <c r="M91" s="37">
        <v>1.886375811484984E-4</v>
      </c>
      <c r="N91" s="37">
        <v>1.1446865442175933E-3</v>
      </c>
      <c r="O91" s="37">
        <v>1.7915126932483861E-4</v>
      </c>
    </row>
    <row r="92" spans="2:15" ht="15" x14ac:dyDescent="0.25">
      <c r="B92" s="9" t="s">
        <v>1274</v>
      </c>
      <c r="C92" s="3" t="s">
        <v>1275</v>
      </c>
      <c r="D92" s="3" t="s">
        <v>133</v>
      </c>
      <c r="E92" s="3"/>
      <c r="F92" s="3" t="s">
        <v>472</v>
      </c>
      <c r="G92" s="3" t="s">
        <v>289</v>
      </c>
      <c r="H92" s="3" t="s">
        <v>77</v>
      </c>
      <c r="I92" s="8">
        <v>625.86911699999996</v>
      </c>
      <c r="J92" s="8">
        <v>41480</v>
      </c>
      <c r="K92" s="8">
        <v>0</v>
      </c>
      <c r="L92" s="8">
        <v>259.61050960700004</v>
      </c>
      <c r="M92" s="37">
        <v>1.1581812769897865E-4</v>
      </c>
      <c r="N92" s="37">
        <v>1.6704019860239922E-3</v>
      </c>
      <c r="O92" s="37">
        <v>2.6142932979392506E-4</v>
      </c>
    </row>
    <row r="93" spans="2:15" ht="15" x14ac:dyDescent="0.25">
      <c r="B93" s="9" t="s">
        <v>1276</v>
      </c>
      <c r="C93" s="3" t="s">
        <v>1277</v>
      </c>
      <c r="D93" s="3" t="s">
        <v>133</v>
      </c>
      <c r="E93" s="3"/>
      <c r="F93" s="3" t="s">
        <v>587</v>
      </c>
      <c r="G93" s="3" t="s">
        <v>289</v>
      </c>
      <c r="H93" s="3" t="s">
        <v>77</v>
      </c>
      <c r="I93" s="8">
        <v>107948.18171200001</v>
      </c>
      <c r="J93" s="8">
        <v>848.2</v>
      </c>
      <c r="K93" s="8">
        <v>0</v>
      </c>
      <c r="L93" s="8">
        <v>915.61647728499997</v>
      </c>
      <c r="M93" s="37">
        <v>3.6666913260878612E-4</v>
      </c>
      <c r="N93" s="37">
        <v>5.8913161274111846E-3</v>
      </c>
      <c r="O93" s="37">
        <v>9.2203124737611885E-4</v>
      </c>
    </row>
    <row r="94" spans="2:15" ht="15" x14ac:dyDescent="0.25">
      <c r="B94" s="9" t="s">
        <v>1278</v>
      </c>
      <c r="C94" s="3" t="s">
        <v>1279</v>
      </c>
      <c r="D94" s="3" t="s">
        <v>133</v>
      </c>
      <c r="E94" s="3"/>
      <c r="F94" s="3" t="s">
        <v>477</v>
      </c>
      <c r="G94" s="3" t="s">
        <v>289</v>
      </c>
      <c r="H94" s="3" t="s">
        <v>77</v>
      </c>
      <c r="I94" s="8">
        <v>151354.75417600002</v>
      </c>
      <c r="J94" s="8">
        <v>488.2</v>
      </c>
      <c r="K94" s="8">
        <v>0</v>
      </c>
      <c r="L94" s="8">
        <v>738.91390995500012</v>
      </c>
      <c r="M94" s="37">
        <v>3.3851239503096146E-4</v>
      </c>
      <c r="N94" s="37">
        <v>4.7543655476739027E-3</v>
      </c>
      <c r="O94" s="37">
        <v>7.4409070937602633E-4</v>
      </c>
    </row>
    <row r="95" spans="2:15" ht="15" x14ac:dyDescent="0.25">
      <c r="B95" s="9" t="s">
        <v>1280</v>
      </c>
      <c r="C95" s="3" t="s">
        <v>1281</v>
      </c>
      <c r="D95" s="3" t="s">
        <v>133</v>
      </c>
      <c r="E95" s="3"/>
      <c r="F95" s="3" t="s">
        <v>799</v>
      </c>
      <c r="G95" s="3" t="s">
        <v>289</v>
      </c>
      <c r="H95" s="3" t="s">
        <v>77</v>
      </c>
      <c r="I95" s="8">
        <v>62924.267479000002</v>
      </c>
      <c r="J95" s="8">
        <v>710.7</v>
      </c>
      <c r="K95" s="8">
        <v>0</v>
      </c>
      <c r="L95" s="8">
        <v>447.202768972</v>
      </c>
      <c r="M95" s="37">
        <v>4.3992978155842527E-4</v>
      </c>
      <c r="N95" s="37">
        <v>2.8774196952853844E-3</v>
      </c>
      <c r="O95" s="37">
        <v>4.5033585254818624E-4</v>
      </c>
    </row>
    <row r="96" spans="2:15" ht="15" x14ac:dyDescent="0.25">
      <c r="B96" s="9" t="s">
        <v>1282</v>
      </c>
      <c r="C96" s="3" t="s">
        <v>1283</v>
      </c>
      <c r="D96" s="3" t="s">
        <v>133</v>
      </c>
      <c r="E96" s="3"/>
      <c r="F96" s="3" t="s">
        <v>537</v>
      </c>
      <c r="G96" s="3" t="s">
        <v>289</v>
      </c>
      <c r="H96" s="3" t="s">
        <v>77</v>
      </c>
      <c r="I96" s="8">
        <v>5332.4445180000002</v>
      </c>
      <c r="J96" s="8">
        <v>4467</v>
      </c>
      <c r="K96" s="8">
        <v>0</v>
      </c>
      <c r="L96" s="8">
        <v>238.200296616</v>
      </c>
      <c r="M96" s="37">
        <v>1.7522297723053531E-4</v>
      </c>
      <c r="N96" s="37">
        <v>1.5326430703487279E-3</v>
      </c>
      <c r="O96" s="37">
        <v>2.3986911776146345E-4</v>
      </c>
    </row>
    <row r="97" spans="2:15" ht="15" x14ac:dyDescent="0.25">
      <c r="B97" s="9" t="s">
        <v>1284</v>
      </c>
      <c r="C97" s="3" t="s">
        <v>1285</v>
      </c>
      <c r="D97" s="3" t="s">
        <v>133</v>
      </c>
      <c r="E97" s="3"/>
      <c r="F97" s="3" t="s">
        <v>729</v>
      </c>
      <c r="G97" s="3" t="s">
        <v>289</v>
      </c>
      <c r="H97" s="3" t="s">
        <v>77</v>
      </c>
      <c r="I97" s="8">
        <v>9854.5134259999995</v>
      </c>
      <c r="J97" s="8">
        <v>6373</v>
      </c>
      <c r="K97" s="8">
        <v>0</v>
      </c>
      <c r="L97" s="8">
        <v>628.02814066600013</v>
      </c>
      <c r="M97" s="37">
        <v>3.7841323805936879E-4</v>
      </c>
      <c r="N97" s="37">
        <v>4.0408974776695843E-3</v>
      </c>
      <c r="O97" s="37">
        <v>6.3242807910427628E-4</v>
      </c>
    </row>
    <row r="98" spans="2:15" ht="15" x14ac:dyDescent="0.25">
      <c r="B98" s="9" t="s">
        <v>1286</v>
      </c>
      <c r="C98" s="3" t="s">
        <v>1287</v>
      </c>
      <c r="D98" s="3" t="s">
        <v>133</v>
      </c>
      <c r="E98" s="3"/>
      <c r="F98" s="3" t="s">
        <v>544</v>
      </c>
      <c r="G98" s="3" t="s">
        <v>289</v>
      </c>
      <c r="H98" s="3" t="s">
        <v>77</v>
      </c>
      <c r="I98" s="8">
        <v>831.77547600000003</v>
      </c>
      <c r="J98" s="8">
        <v>29920</v>
      </c>
      <c r="K98" s="8">
        <v>0</v>
      </c>
      <c r="L98" s="8">
        <v>248.86722239099998</v>
      </c>
      <c r="M98" s="37">
        <v>1.3207120623087072E-4</v>
      </c>
      <c r="N98" s="37">
        <v>1.6012768634347766E-3</v>
      </c>
      <c r="O98" s="37">
        <v>2.506107755646905E-4</v>
      </c>
    </row>
    <row r="99" spans="2:15" ht="15" x14ac:dyDescent="0.25">
      <c r="B99" s="9" t="s">
        <v>1288</v>
      </c>
      <c r="C99" s="3" t="s">
        <v>1289</v>
      </c>
      <c r="D99" s="3" t="s">
        <v>133</v>
      </c>
      <c r="E99" s="3"/>
      <c r="F99" s="3" t="s">
        <v>690</v>
      </c>
      <c r="G99" s="3" t="s">
        <v>289</v>
      </c>
      <c r="H99" s="3" t="s">
        <v>77</v>
      </c>
      <c r="I99" s="8">
        <v>2675.7146010000001</v>
      </c>
      <c r="J99" s="8">
        <v>3074</v>
      </c>
      <c r="K99" s="8">
        <v>0</v>
      </c>
      <c r="L99" s="8">
        <v>82.251466828999995</v>
      </c>
      <c r="M99" s="37">
        <v>4.0164969555728662E-5</v>
      </c>
      <c r="N99" s="37">
        <v>5.2922747138601785E-4</v>
      </c>
      <c r="O99" s="37">
        <v>8.2827717106768957E-5</v>
      </c>
    </row>
    <row r="100" spans="2:15" ht="15" x14ac:dyDescent="0.25">
      <c r="B100" s="9" t="s">
        <v>1290</v>
      </c>
      <c r="C100" s="3" t="s">
        <v>1291</v>
      </c>
      <c r="D100" s="3" t="s">
        <v>133</v>
      </c>
      <c r="E100" s="3"/>
      <c r="F100" s="3" t="s">
        <v>428</v>
      </c>
      <c r="G100" s="3" t="s">
        <v>289</v>
      </c>
      <c r="H100" s="3" t="s">
        <v>77</v>
      </c>
      <c r="I100" s="8">
        <v>39367.200155999999</v>
      </c>
      <c r="J100" s="8">
        <v>681.5</v>
      </c>
      <c r="K100" s="8">
        <v>0</v>
      </c>
      <c r="L100" s="8">
        <v>268.287469112</v>
      </c>
      <c r="M100" s="37">
        <v>2.283534594268193E-4</v>
      </c>
      <c r="N100" s="37">
        <v>1.7262318151466376E-3</v>
      </c>
      <c r="O100" s="37">
        <v>2.7016707970811416E-4</v>
      </c>
    </row>
    <row r="101" spans="2:15" ht="15" x14ac:dyDescent="0.25">
      <c r="B101" s="9" t="s">
        <v>1292</v>
      </c>
      <c r="C101" s="3" t="s">
        <v>1293</v>
      </c>
      <c r="D101" s="3" t="s">
        <v>133</v>
      </c>
      <c r="E101" s="3"/>
      <c r="F101" s="3" t="s">
        <v>493</v>
      </c>
      <c r="G101" s="3" t="s">
        <v>289</v>
      </c>
      <c r="H101" s="3" t="s">
        <v>77</v>
      </c>
      <c r="I101" s="8">
        <v>3149.9504609999999</v>
      </c>
      <c r="J101" s="8">
        <v>13140</v>
      </c>
      <c r="K101" s="8">
        <v>0</v>
      </c>
      <c r="L101" s="8">
        <v>413.90349046999995</v>
      </c>
      <c r="M101" s="37">
        <v>2.7213681742477113E-4</v>
      </c>
      <c r="N101" s="37">
        <v>2.6631634195009041E-3</v>
      </c>
      <c r="O101" s="37">
        <v>4.1680328071749481E-4</v>
      </c>
    </row>
    <row r="102" spans="2:15" ht="15" x14ac:dyDescent="0.25">
      <c r="B102" s="9" t="s">
        <v>1294</v>
      </c>
      <c r="C102" s="3" t="s">
        <v>1295</v>
      </c>
      <c r="D102" s="3" t="s">
        <v>133</v>
      </c>
      <c r="E102" s="3"/>
      <c r="F102" s="3" t="s">
        <v>364</v>
      </c>
      <c r="G102" s="3" t="s">
        <v>289</v>
      </c>
      <c r="H102" s="3" t="s">
        <v>77</v>
      </c>
      <c r="I102" s="8">
        <v>101813.386535</v>
      </c>
      <c r="J102" s="8">
        <v>1439</v>
      </c>
      <c r="K102" s="8">
        <v>0</v>
      </c>
      <c r="L102" s="8">
        <v>1465.094632239</v>
      </c>
      <c r="M102" s="37">
        <v>5.9095681760795618E-4</v>
      </c>
      <c r="N102" s="37">
        <v>9.4268024322661254E-3</v>
      </c>
      <c r="O102" s="37">
        <v>1.4753590229098772E-3</v>
      </c>
    </row>
    <row r="103" spans="2:15" ht="15" x14ac:dyDescent="0.25">
      <c r="B103" s="9" t="s">
        <v>1296</v>
      </c>
      <c r="C103" s="3" t="s">
        <v>1297</v>
      </c>
      <c r="D103" s="3" t="s">
        <v>133</v>
      </c>
      <c r="E103" s="3"/>
      <c r="F103" s="3" t="s">
        <v>549</v>
      </c>
      <c r="G103" s="3" t="s">
        <v>289</v>
      </c>
      <c r="H103" s="3" t="s">
        <v>77</v>
      </c>
      <c r="I103" s="8">
        <v>161581.26993000001</v>
      </c>
      <c r="J103" s="8">
        <v>577.5</v>
      </c>
      <c r="K103" s="8">
        <v>0</v>
      </c>
      <c r="L103" s="8">
        <v>933.13183384600006</v>
      </c>
      <c r="M103" s="37">
        <v>3.9875275110213258E-4</v>
      </c>
      <c r="N103" s="37">
        <v>6.0040145171246957E-3</v>
      </c>
      <c r="O103" s="37">
        <v>9.3966931578011231E-4</v>
      </c>
    </row>
    <row r="104" spans="2:15" ht="15" x14ac:dyDescent="0.25">
      <c r="B104" s="9" t="s">
        <v>1298</v>
      </c>
      <c r="C104" s="3" t="s">
        <v>1299</v>
      </c>
      <c r="D104" s="3" t="s">
        <v>133</v>
      </c>
      <c r="E104" s="3"/>
      <c r="F104" s="3" t="s">
        <v>758</v>
      </c>
      <c r="G104" s="3" t="s">
        <v>485</v>
      </c>
      <c r="H104" s="3" t="s">
        <v>77</v>
      </c>
      <c r="I104" s="8">
        <v>119562.43002300001</v>
      </c>
      <c r="J104" s="8">
        <v>345.6</v>
      </c>
      <c r="K104" s="8">
        <v>0</v>
      </c>
      <c r="L104" s="8">
        <v>413.20775810099997</v>
      </c>
      <c r="M104" s="37">
        <v>4.0569174775965228E-4</v>
      </c>
      <c r="N104" s="37">
        <v>2.6586868952928585E-3</v>
      </c>
      <c r="O104" s="37">
        <v>4.1610267407711288E-4</v>
      </c>
    </row>
    <row r="105" spans="2:15" ht="15" x14ac:dyDescent="0.25">
      <c r="B105" s="9" t="s">
        <v>1300</v>
      </c>
      <c r="C105" s="3" t="s">
        <v>1301</v>
      </c>
      <c r="D105" s="3" t="s">
        <v>133</v>
      </c>
      <c r="E105" s="3"/>
      <c r="F105" s="3" t="s">
        <v>484</v>
      </c>
      <c r="G105" s="3" t="s">
        <v>485</v>
      </c>
      <c r="H105" s="3" t="s">
        <v>77</v>
      </c>
      <c r="I105" s="8">
        <v>2213.1349330000003</v>
      </c>
      <c r="J105" s="8">
        <v>24910</v>
      </c>
      <c r="K105" s="8">
        <v>0</v>
      </c>
      <c r="L105" s="8">
        <v>551.29191179899999</v>
      </c>
      <c r="M105" s="37">
        <v>3.4626340464599897E-4</v>
      </c>
      <c r="N105" s="37">
        <v>3.5471564912454645E-3</v>
      </c>
      <c r="O105" s="37">
        <v>5.5515423948206024E-4</v>
      </c>
    </row>
    <row r="106" spans="2:15" ht="15" x14ac:dyDescent="0.25">
      <c r="B106" s="9" t="s">
        <v>1302</v>
      </c>
      <c r="C106" s="3" t="s">
        <v>1303</v>
      </c>
      <c r="D106" s="3" t="s">
        <v>133</v>
      </c>
      <c r="E106" s="3"/>
      <c r="F106" s="3" t="s">
        <v>1304</v>
      </c>
      <c r="G106" s="3" t="s">
        <v>485</v>
      </c>
      <c r="H106" s="3" t="s">
        <v>77</v>
      </c>
      <c r="I106" s="8">
        <v>241.81656699999999</v>
      </c>
      <c r="J106" s="8">
        <v>933.7</v>
      </c>
      <c r="K106" s="8">
        <v>0</v>
      </c>
      <c r="L106" s="8">
        <v>2.2578413129999997</v>
      </c>
      <c r="M106" s="37">
        <v>3.6493903415374997E-6</v>
      </c>
      <c r="N106" s="37">
        <v>1.4527542120970146E-5</v>
      </c>
      <c r="O106" s="37">
        <v>2.273659653194217E-6</v>
      </c>
    </row>
    <row r="107" spans="2:15" ht="15" x14ac:dyDescent="0.25">
      <c r="B107" s="9" t="s">
        <v>1305</v>
      </c>
      <c r="C107" s="3" t="s">
        <v>1306</v>
      </c>
      <c r="D107" s="3" t="s">
        <v>133</v>
      </c>
      <c r="E107" s="3"/>
      <c r="F107" s="3" t="s">
        <v>1307</v>
      </c>
      <c r="G107" s="3" t="s">
        <v>1143</v>
      </c>
      <c r="H107" s="3" t="s">
        <v>77</v>
      </c>
      <c r="I107" s="8">
        <v>1819.435508</v>
      </c>
      <c r="J107" s="8">
        <v>3000</v>
      </c>
      <c r="K107" s="8">
        <v>0</v>
      </c>
      <c r="L107" s="8">
        <v>54.583065240000003</v>
      </c>
      <c r="M107" s="37">
        <v>3.3239429144315879E-5</v>
      </c>
      <c r="N107" s="37">
        <v>3.512017318489741E-4</v>
      </c>
      <c r="O107" s="37">
        <v>5.4965471873202343E-5</v>
      </c>
    </row>
    <row r="108" spans="2:15" ht="15" x14ac:dyDescent="0.25">
      <c r="B108" s="9" t="s">
        <v>1308</v>
      </c>
      <c r="C108" s="3" t="s">
        <v>1309</v>
      </c>
      <c r="D108" s="3" t="s">
        <v>133</v>
      </c>
      <c r="E108" s="3"/>
      <c r="F108" s="3" t="s">
        <v>1310</v>
      </c>
      <c r="G108" s="3" t="s">
        <v>831</v>
      </c>
      <c r="H108" s="3" t="s">
        <v>77</v>
      </c>
      <c r="I108" s="8">
        <v>204932.43434800001</v>
      </c>
      <c r="J108" s="8">
        <v>174.8</v>
      </c>
      <c r="K108" s="8">
        <v>0</v>
      </c>
      <c r="L108" s="8">
        <v>358.221895222</v>
      </c>
      <c r="M108" s="37">
        <v>4.0794371407081606E-4</v>
      </c>
      <c r="N108" s="37">
        <v>2.304893457980304E-3</v>
      </c>
      <c r="O108" s="37">
        <v>3.6073158258178608E-4</v>
      </c>
    </row>
    <row r="109" spans="2:15" ht="15" x14ac:dyDescent="0.25">
      <c r="B109" s="9" t="s">
        <v>1311</v>
      </c>
      <c r="C109" s="3" t="s">
        <v>1312</v>
      </c>
      <c r="D109" s="3" t="s">
        <v>133</v>
      </c>
      <c r="E109" s="3"/>
      <c r="F109" s="3" t="s">
        <v>1313</v>
      </c>
      <c r="G109" s="3" t="s">
        <v>831</v>
      </c>
      <c r="H109" s="3" t="s">
        <v>77</v>
      </c>
      <c r="I109" s="8">
        <v>79595.446745000008</v>
      </c>
      <c r="J109" s="8">
        <v>340</v>
      </c>
      <c r="K109" s="8">
        <v>0</v>
      </c>
      <c r="L109" s="8">
        <v>270.624518894</v>
      </c>
      <c r="M109" s="37">
        <v>2.1263979961826836E-4</v>
      </c>
      <c r="N109" s="37">
        <v>1.7412690052942914E-3</v>
      </c>
      <c r="O109" s="37">
        <v>2.7252050276147286E-4</v>
      </c>
    </row>
    <row r="110" spans="2:15" ht="15" x14ac:dyDescent="0.25">
      <c r="B110" s="9" t="s">
        <v>1314</v>
      </c>
      <c r="C110" s="3" t="s">
        <v>1315</v>
      </c>
      <c r="D110" s="3" t="s">
        <v>133</v>
      </c>
      <c r="E110" s="3"/>
      <c r="F110" s="3" t="s">
        <v>710</v>
      </c>
      <c r="G110" s="3" t="s">
        <v>711</v>
      </c>
      <c r="H110" s="3" t="s">
        <v>77</v>
      </c>
      <c r="I110" s="8">
        <v>2857.5461100000002</v>
      </c>
      <c r="J110" s="8">
        <v>13800</v>
      </c>
      <c r="K110" s="8">
        <v>0</v>
      </c>
      <c r="L110" s="8">
        <v>394.34136321199998</v>
      </c>
      <c r="M110" s="37">
        <v>4.2070276324010844E-4</v>
      </c>
      <c r="N110" s="37">
        <v>2.5372955712690149E-3</v>
      </c>
      <c r="O110" s="37">
        <v>3.9710410202806434E-4</v>
      </c>
    </row>
    <row r="111" spans="2:15" ht="15" x14ac:dyDescent="0.25">
      <c r="B111" s="9" t="s">
        <v>1316</v>
      </c>
      <c r="C111" s="3" t="s">
        <v>1317</v>
      </c>
      <c r="D111" s="3" t="s">
        <v>133</v>
      </c>
      <c r="E111" s="3"/>
      <c r="F111" s="3" t="s">
        <v>1318</v>
      </c>
      <c r="G111" s="3" t="s">
        <v>555</v>
      </c>
      <c r="H111" s="3" t="s">
        <v>77</v>
      </c>
      <c r="I111" s="8">
        <v>66436.722632999998</v>
      </c>
      <c r="J111" s="8">
        <v>116.9</v>
      </c>
      <c r="K111" s="8">
        <v>0</v>
      </c>
      <c r="L111" s="8">
        <v>77.664528806000007</v>
      </c>
      <c r="M111" s="37">
        <v>1.3402089599184023E-4</v>
      </c>
      <c r="N111" s="37">
        <v>4.9971391126479251E-4</v>
      </c>
      <c r="O111" s="37">
        <v>7.8208643191100241E-5</v>
      </c>
    </row>
    <row r="112" spans="2:15" ht="15" x14ac:dyDescent="0.25">
      <c r="B112" s="9" t="s">
        <v>1319</v>
      </c>
      <c r="C112" s="3" t="s">
        <v>1320</v>
      </c>
      <c r="D112" s="3" t="s">
        <v>133</v>
      </c>
      <c r="E112" s="3"/>
      <c r="F112" s="3" t="s">
        <v>1321</v>
      </c>
      <c r="G112" s="3" t="s">
        <v>555</v>
      </c>
      <c r="H112" s="3" t="s">
        <v>77</v>
      </c>
      <c r="I112" s="8">
        <v>1784.1850010000001</v>
      </c>
      <c r="J112" s="8">
        <v>17580</v>
      </c>
      <c r="K112" s="8">
        <v>0</v>
      </c>
      <c r="L112" s="8">
        <v>313.65972323200003</v>
      </c>
      <c r="M112" s="37">
        <v>3.6756065584645138E-4</v>
      </c>
      <c r="N112" s="37">
        <v>2.0181687768172749E-3</v>
      </c>
      <c r="O112" s="37">
        <v>3.1585720991042179E-4</v>
      </c>
    </row>
    <row r="113" spans="2:15" ht="15" x14ac:dyDescent="0.25">
      <c r="B113" s="9" t="s">
        <v>1322</v>
      </c>
      <c r="C113" s="3" t="s">
        <v>1323</v>
      </c>
      <c r="D113" s="3" t="s">
        <v>133</v>
      </c>
      <c r="E113" s="3"/>
      <c r="F113" s="3" t="s">
        <v>480</v>
      </c>
      <c r="G113" s="3" t="s">
        <v>481</v>
      </c>
      <c r="H113" s="3" t="s">
        <v>77</v>
      </c>
      <c r="I113" s="8">
        <v>25550.010620000001</v>
      </c>
      <c r="J113" s="8">
        <v>1123</v>
      </c>
      <c r="K113" s="8">
        <v>0</v>
      </c>
      <c r="L113" s="8">
        <v>286.92661926200003</v>
      </c>
      <c r="M113" s="37">
        <v>3.7516766162410704E-4</v>
      </c>
      <c r="N113" s="37">
        <v>1.8461609870260489E-3</v>
      </c>
      <c r="O113" s="37">
        <v>2.8893681495118797E-4</v>
      </c>
    </row>
    <row r="114" spans="2:15" ht="15" x14ac:dyDescent="0.25">
      <c r="B114" s="9" t="s">
        <v>1324</v>
      </c>
      <c r="C114" s="3" t="s">
        <v>1325</v>
      </c>
      <c r="D114" s="3" t="s">
        <v>133</v>
      </c>
      <c r="E114" s="3"/>
      <c r="F114" s="3" t="s">
        <v>1326</v>
      </c>
      <c r="G114" s="3" t="s">
        <v>887</v>
      </c>
      <c r="H114" s="3" t="s">
        <v>77</v>
      </c>
      <c r="I114" s="8">
        <v>9813.4360749999996</v>
      </c>
      <c r="J114" s="8">
        <v>4081</v>
      </c>
      <c r="K114" s="8">
        <v>0</v>
      </c>
      <c r="L114" s="8">
        <v>400.48632621199999</v>
      </c>
      <c r="M114" s="37">
        <v>6.6651426255406312E-4</v>
      </c>
      <c r="N114" s="37">
        <v>2.5768338719902861E-3</v>
      </c>
      <c r="O114" s="37">
        <v>4.0329211637744628E-4</v>
      </c>
    </row>
    <row r="115" spans="2:15" ht="15" x14ac:dyDescent="0.25">
      <c r="B115" s="9" t="s">
        <v>1327</v>
      </c>
      <c r="C115" s="3" t="s">
        <v>1328</v>
      </c>
      <c r="D115" s="3" t="s">
        <v>133</v>
      </c>
      <c r="E115" s="3"/>
      <c r="F115" s="3" t="s">
        <v>1329</v>
      </c>
      <c r="G115" s="3" t="s">
        <v>745</v>
      </c>
      <c r="H115" s="3" t="s">
        <v>77</v>
      </c>
      <c r="I115" s="8">
        <v>9345.4102170000006</v>
      </c>
      <c r="J115" s="8">
        <v>7792</v>
      </c>
      <c r="K115" s="8">
        <v>0</v>
      </c>
      <c r="L115" s="8">
        <v>728.19436417899999</v>
      </c>
      <c r="M115" s="37">
        <v>4.1567159537985631E-4</v>
      </c>
      <c r="N115" s="37">
        <v>4.6853931837252628E-3</v>
      </c>
      <c r="O115" s="37">
        <v>7.3329606291831046E-4</v>
      </c>
    </row>
    <row r="116" spans="2:15" ht="15" x14ac:dyDescent="0.25">
      <c r="B116" s="9" t="s">
        <v>1330</v>
      </c>
      <c r="C116" s="3" t="s">
        <v>1331</v>
      </c>
      <c r="D116" s="3" t="s">
        <v>133</v>
      </c>
      <c r="E116" s="3"/>
      <c r="F116" s="3" t="s">
        <v>1332</v>
      </c>
      <c r="G116" s="3" t="s">
        <v>745</v>
      </c>
      <c r="H116" s="3" t="s">
        <v>77</v>
      </c>
      <c r="I116" s="8">
        <v>4462.2089400000004</v>
      </c>
      <c r="J116" s="8">
        <v>2865</v>
      </c>
      <c r="K116" s="8">
        <v>0</v>
      </c>
      <c r="L116" s="8">
        <v>127.84228613799999</v>
      </c>
      <c r="M116" s="37">
        <v>1.0030010264657144E-4</v>
      </c>
      <c r="N116" s="37">
        <v>8.2257073870404152E-4</v>
      </c>
      <c r="O116" s="37">
        <v>1.2873794375649328E-4</v>
      </c>
    </row>
    <row r="117" spans="2:15" ht="15" x14ac:dyDescent="0.25">
      <c r="B117" s="9" t="s">
        <v>1333</v>
      </c>
      <c r="C117" s="3" t="s">
        <v>1334</v>
      </c>
      <c r="D117" s="3" t="s">
        <v>133</v>
      </c>
      <c r="E117" s="3"/>
      <c r="F117" s="3" t="s">
        <v>1335</v>
      </c>
      <c r="G117" s="3" t="s">
        <v>745</v>
      </c>
      <c r="H117" s="3" t="s">
        <v>77</v>
      </c>
      <c r="I117" s="8">
        <v>16186.344315</v>
      </c>
      <c r="J117" s="8">
        <v>3955</v>
      </c>
      <c r="K117" s="8">
        <v>0</v>
      </c>
      <c r="L117" s="8">
        <v>640.16991762400005</v>
      </c>
      <c r="M117" s="37">
        <v>2.6242797777149688E-4</v>
      </c>
      <c r="N117" s="37">
        <v>4.1190208493898043E-3</v>
      </c>
      <c r="O117" s="37">
        <v>6.4465492083515372E-4</v>
      </c>
    </row>
    <row r="118" spans="2:15" ht="15" x14ac:dyDescent="0.25">
      <c r="B118" s="9" t="s">
        <v>1336</v>
      </c>
      <c r="C118" s="3" t="s">
        <v>1337</v>
      </c>
      <c r="D118" s="3" t="s">
        <v>133</v>
      </c>
      <c r="E118" s="3"/>
      <c r="F118" s="3" t="s">
        <v>1338</v>
      </c>
      <c r="G118" s="3" t="s">
        <v>745</v>
      </c>
      <c r="H118" s="3" t="s">
        <v>77</v>
      </c>
      <c r="I118" s="8">
        <v>9102.3812480000015</v>
      </c>
      <c r="J118" s="8">
        <v>3085</v>
      </c>
      <c r="K118" s="8">
        <v>0</v>
      </c>
      <c r="L118" s="8">
        <v>280.80846152000004</v>
      </c>
      <c r="M118" s="37">
        <v>1.8293142521326138E-4</v>
      </c>
      <c r="N118" s="37">
        <v>1.8067951583524886E-3</v>
      </c>
      <c r="O118" s="37">
        <v>2.8277579365630336E-4</v>
      </c>
    </row>
    <row r="119" spans="2:15" ht="15" x14ac:dyDescent="0.25">
      <c r="B119" s="9" t="s">
        <v>1339</v>
      </c>
      <c r="C119" s="3" t="s">
        <v>1340</v>
      </c>
      <c r="D119" s="3" t="s">
        <v>133</v>
      </c>
      <c r="E119" s="3"/>
      <c r="F119" s="3" t="s">
        <v>744</v>
      </c>
      <c r="G119" s="3" t="s">
        <v>745</v>
      </c>
      <c r="H119" s="3" t="s">
        <v>77</v>
      </c>
      <c r="I119" s="8">
        <v>4388.8260660000005</v>
      </c>
      <c r="J119" s="8">
        <v>12780</v>
      </c>
      <c r="K119" s="8">
        <v>0</v>
      </c>
      <c r="L119" s="8">
        <v>560.89197119099993</v>
      </c>
      <c r="M119" s="37">
        <v>2.9797617114572008E-4</v>
      </c>
      <c r="N119" s="37">
        <v>3.608925786712818E-3</v>
      </c>
      <c r="O119" s="37">
        <v>5.6482155648179063E-4</v>
      </c>
    </row>
    <row r="120" spans="2:15" ht="15" x14ac:dyDescent="0.25">
      <c r="B120" s="9" t="s">
        <v>1341</v>
      </c>
      <c r="C120" s="3" t="s">
        <v>1342</v>
      </c>
      <c r="D120" s="3" t="s">
        <v>133</v>
      </c>
      <c r="E120" s="3"/>
      <c r="F120" s="3" t="s">
        <v>702</v>
      </c>
      <c r="G120" s="3" t="s">
        <v>703</v>
      </c>
      <c r="H120" s="3" t="s">
        <v>77</v>
      </c>
      <c r="I120" s="8">
        <v>11717.860613999999</v>
      </c>
      <c r="J120" s="8">
        <v>4604</v>
      </c>
      <c r="K120" s="8">
        <v>0</v>
      </c>
      <c r="L120" s="8">
        <v>539.49030265500005</v>
      </c>
      <c r="M120" s="37">
        <v>3.9204533346582336E-4</v>
      </c>
      <c r="N120" s="37">
        <v>3.4712218482980018E-3</v>
      </c>
      <c r="O120" s="37">
        <v>5.4326994876641751E-4</v>
      </c>
    </row>
    <row r="121" spans="2:15" x14ac:dyDescent="0.2">
      <c r="B121" s="40"/>
      <c r="C121" s="41"/>
      <c r="D121" s="41"/>
      <c r="E121" s="41"/>
      <c r="F121" s="41"/>
      <c r="G121" s="41"/>
      <c r="H121" s="41"/>
      <c r="I121" s="12"/>
      <c r="J121" s="12"/>
      <c r="K121" s="12"/>
      <c r="L121" s="12"/>
      <c r="M121" s="12"/>
      <c r="N121" s="12"/>
      <c r="O121" s="12"/>
    </row>
    <row r="122" spans="2:15" ht="15" x14ac:dyDescent="0.25">
      <c r="B122" s="7" t="s">
        <v>1343</v>
      </c>
      <c r="C122" s="33"/>
      <c r="D122" s="33"/>
      <c r="E122" s="33"/>
      <c r="F122" s="33"/>
      <c r="G122" s="33"/>
      <c r="H122" s="33"/>
      <c r="I122" s="8"/>
      <c r="J122" s="8"/>
      <c r="K122" s="8">
        <v>0</v>
      </c>
      <c r="L122" s="8">
        <v>9714.7375594870027</v>
      </c>
      <c r="M122" s="37"/>
      <c r="N122" s="37">
        <v>6.2507164820231179E-2</v>
      </c>
      <c r="O122" s="37">
        <v>9.7827985975806504E-3</v>
      </c>
    </row>
    <row r="123" spans="2:15" ht="15" x14ac:dyDescent="0.25">
      <c r="B123" s="9" t="s">
        <v>1344</v>
      </c>
      <c r="C123" s="3" t="s">
        <v>1345</v>
      </c>
      <c r="D123" s="3" t="s">
        <v>133</v>
      </c>
      <c r="E123" s="3"/>
      <c r="F123" s="3" t="s">
        <v>1346</v>
      </c>
      <c r="G123" s="3" t="s">
        <v>1157</v>
      </c>
      <c r="H123" s="3" t="s">
        <v>77</v>
      </c>
      <c r="I123" s="8">
        <v>13323.456031</v>
      </c>
      <c r="J123" s="8">
        <v>56.5</v>
      </c>
      <c r="K123" s="8">
        <v>0</v>
      </c>
      <c r="L123" s="8">
        <v>7.5277526109999995</v>
      </c>
      <c r="M123" s="37">
        <v>9.1536153488845336E-4</v>
      </c>
      <c r="N123" s="37">
        <v>4.8435531099056253E-5</v>
      </c>
      <c r="O123" s="37">
        <v>7.5804917255751015E-6</v>
      </c>
    </row>
    <row r="124" spans="2:15" ht="15" x14ac:dyDescent="0.25">
      <c r="B124" s="9" t="s">
        <v>1347</v>
      </c>
      <c r="C124" s="3" t="s">
        <v>1348</v>
      </c>
      <c r="D124" s="3" t="s">
        <v>133</v>
      </c>
      <c r="E124" s="3"/>
      <c r="F124" s="3" t="s">
        <v>1349</v>
      </c>
      <c r="G124" s="3" t="s">
        <v>1157</v>
      </c>
      <c r="H124" s="3" t="s">
        <v>77</v>
      </c>
      <c r="I124" s="8">
        <v>2859.3058259999998</v>
      </c>
      <c r="J124" s="8">
        <v>879</v>
      </c>
      <c r="K124" s="8">
        <v>0</v>
      </c>
      <c r="L124" s="8">
        <v>25.133298255000003</v>
      </c>
      <c r="M124" s="37">
        <v>4.7398010292175243E-4</v>
      </c>
      <c r="N124" s="37">
        <v>1.6171422098450107E-4</v>
      </c>
      <c r="O124" s="37">
        <v>2.5309381073447535E-5</v>
      </c>
    </row>
    <row r="125" spans="2:15" ht="15" x14ac:dyDescent="0.25">
      <c r="B125" s="9" t="s">
        <v>1350</v>
      </c>
      <c r="C125" s="3" t="s">
        <v>1351</v>
      </c>
      <c r="D125" s="3" t="s">
        <v>133</v>
      </c>
      <c r="E125" s="3"/>
      <c r="F125" s="3" t="s">
        <v>1352</v>
      </c>
      <c r="G125" s="3" t="s">
        <v>1157</v>
      </c>
      <c r="H125" s="3" t="s">
        <v>77</v>
      </c>
      <c r="I125" s="8">
        <v>2610.2810450000002</v>
      </c>
      <c r="J125" s="8">
        <v>9604</v>
      </c>
      <c r="K125" s="8">
        <v>0</v>
      </c>
      <c r="L125" s="8">
        <v>250.69139156099999</v>
      </c>
      <c r="M125" s="37">
        <v>4.8968370870145547E-4</v>
      </c>
      <c r="N125" s="37">
        <v>1.6130140454503445E-3</v>
      </c>
      <c r="O125" s="37">
        <v>2.5244772478629857E-4</v>
      </c>
    </row>
    <row r="126" spans="2:15" ht="15" x14ac:dyDescent="0.25">
      <c r="B126" s="9" t="s">
        <v>1353</v>
      </c>
      <c r="C126" s="3" t="s">
        <v>1354</v>
      </c>
      <c r="D126" s="3" t="s">
        <v>133</v>
      </c>
      <c r="E126" s="3"/>
      <c r="F126" s="3" t="s">
        <v>1355</v>
      </c>
      <c r="G126" s="3" t="s">
        <v>1167</v>
      </c>
      <c r="H126" s="3" t="s">
        <v>77</v>
      </c>
      <c r="I126" s="8">
        <v>5204.3436080000001</v>
      </c>
      <c r="J126" s="8">
        <v>3087</v>
      </c>
      <c r="K126" s="8">
        <v>0</v>
      </c>
      <c r="L126" s="8">
        <v>160.65808719500001</v>
      </c>
      <c r="M126" s="37">
        <v>9.1224444433537805E-4</v>
      </c>
      <c r="N126" s="37">
        <v>1.0337161940307969E-3</v>
      </c>
      <c r="O126" s="37">
        <v>1.6178365091977127E-4</v>
      </c>
    </row>
    <row r="127" spans="2:15" ht="15" x14ac:dyDescent="0.25">
      <c r="B127" s="9" t="s">
        <v>1356</v>
      </c>
      <c r="C127" s="3" t="s">
        <v>1357</v>
      </c>
      <c r="D127" s="3" t="s">
        <v>133</v>
      </c>
      <c r="E127" s="3"/>
      <c r="F127" s="3" t="s">
        <v>1358</v>
      </c>
      <c r="G127" s="3" t="s">
        <v>1359</v>
      </c>
      <c r="H127" s="3" t="s">
        <v>77</v>
      </c>
      <c r="I127" s="8">
        <v>6636.3160589999998</v>
      </c>
      <c r="J127" s="8">
        <v>1101</v>
      </c>
      <c r="K127" s="8">
        <v>0</v>
      </c>
      <c r="L127" s="8">
        <v>73.065839906999997</v>
      </c>
      <c r="M127" s="37">
        <v>2.5771553742139921E-4</v>
      </c>
      <c r="N127" s="37">
        <v>4.701247429309502E-4</v>
      </c>
      <c r="O127" s="37">
        <v>7.3577736073294104E-5</v>
      </c>
    </row>
    <row r="128" spans="2:15" ht="15" x14ac:dyDescent="0.25">
      <c r="B128" s="9" t="s">
        <v>1360</v>
      </c>
      <c r="C128" s="3" t="s">
        <v>1361</v>
      </c>
      <c r="D128" s="3" t="s">
        <v>133</v>
      </c>
      <c r="E128" s="3"/>
      <c r="F128" s="3" t="s">
        <v>1362</v>
      </c>
      <c r="G128" s="3" t="s">
        <v>1073</v>
      </c>
      <c r="H128" s="3" t="s">
        <v>77</v>
      </c>
      <c r="I128" s="8">
        <v>832.50676599999997</v>
      </c>
      <c r="J128" s="8">
        <v>1500</v>
      </c>
      <c r="K128" s="8">
        <v>0</v>
      </c>
      <c r="L128" s="8">
        <v>12.487601495000002</v>
      </c>
      <c r="M128" s="37">
        <v>1.6618530199267033E-4</v>
      </c>
      <c r="N128" s="37">
        <v>8.034849732971571E-5</v>
      </c>
      <c r="O128" s="37">
        <v>1.2575089099873022E-5</v>
      </c>
    </row>
    <row r="129" spans="2:15" ht="15" x14ac:dyDescent="0.25">
      <c r="B129" s="9" t="s">
        <v>1363</v>
      </c>
      <c r="C129" s="3" t="s">
        <v>1364</v>
      </c>
      <c r="D129" s="3" t="s">
        <v>133</v>
      </c>
      <c r="E129" s="3"/>
      <c r="F129" s="3" t="s">
        <v>1365</v>
      </c>
      <c r="G129" s="3" t="s">
        <v>1073</v>
      </c>
      <c r="H129" s="3" t="s">
        <v>77</v>
      </c>
      <c r="I129" s="8">
        <v>15313.798339999999</v>
      </c>
      <c r="J129" s="8">
        <v>920.4</v>
      </c>
      <c r="K129" s="8">
        <v>0</v>
      </c>
      <c r="L129" s="8">
        <v>140.94819992199999</v>
      </c>
      <c r="M129" s="37">
        <v>2.817233176413182E-4</v>
      </c>
      <c r="N129" s="37">
        <v>9.0689761917815356E-4</v>
      </c>
      <c r="O129" s="37">
        <v>1.4193567701496109E-4</v>
      </c>
    </row>
    <row r="130" spans="2:15" ht="15" x14ac:dyDescent="0.25">
      <c r="B130" s="9" t="s">
        <v>1366</v>
      </c>
      <c r="C130" s="3" t="s">
        <v>1367</v>
      </c>
      <c r="D130" s="3" t="s">
        <v>133</v>
      </c>
      <c r="E130" s="3"/>
      <c r="F130" s="3" t="s">
        <v>1368</v>
      </c>
      <c r="G130" s="3" t="s">
        <v>1073</v>
      </c>
      <c r="H130" s="3" t="s">
        <v>77</v>
      </c>
      <c r="I130" s="8">
        <v>14153.278962</v>
      </c>
      <c r="J130" s="8">
        <v>147.6</v>
      </c>
      <c r="K130" s="8">
        <v>0</v>
      </c>
      <c r="L130" s="8">
        <v>20.890239825000002</v>
      </c>
      <c r="M130" s="37">
        <v>1.3981757748816395E-3</v>
      </c>
      <c r="N130" s="37">
        <v>1.3441327219387963E-4</v>
      </c>
      <c r="O130" s="37">
        <v>2.1036595956579316E-5</v>
      </c>
    </row>
    <row r="131" spans="2:15" ht="15" x14ac:dyDescent="0.25">
      <c r="B131" s="9" t="s">
        <v>1369</v>
      </c>
      <c r="C131" s="3" t="s">
        <v>1370</v>
      </c>
      <c r="D131" s="3" t="s">
        <v>133</v>
      </c>
      <c r="E131" s="3"/>
      <c r="F131" s="3" t="s">
        <v>1371</v>
      </c>
      <c r="G131" s="3" t="s">
        <v>259</v>
      </c>
      <c r="H131" s="3" t="s">
        <v>77</v>
      </c>
      <c r="I131" s="8">
        <v>20230.648598000003</v>
      </c>
      <c r="J131" s="8">
        <v>1987</v>
      </c>
      <c r="K131" s="8">
        <v>0</v>
      </c>
      <c r="L131" s="8">
        <v>401.98298764899999</v>
      </c>
      <c r="M131" s="37">
        <v>2.749363575761714E-4</v>
      </c>
      <c r="N131" s="37">
        <v>2.5864637835087173E-3</v>
      </c>
      <c r="O131" s="37">
        <v>4.0479926336080849E-4</v>
      </c>
    </row>
    <row r="132" spans="2:15" ht="15" x14ac:dyDescent="0.25">
      <c r="B132" s="9" t="s">
        <v>1372</v>
      </c>
      <c r="C132" s="3" t="s">
        <v>1373</v>
      </c>
      <c r="D132" s="3" t="s">
        <v>133</v>
      </c>
      <c r="E132" s="3"/>
      <c r="F132" s="3" t="s">
        <v>1374</v>
      </c>
      <c r="G132" s="3" t="s">
        <v>1375</v>
      </c>
      <c r="H132" s="3" t="s">
        <v>77</v>
      </c>
      <c r="I132" s="8">
        <v>39078.898537000001</v>
      </c>
      <c r="J132" s="8">
        <v>56.7</v>
      </c>
      <c r="K132" s="8">
        <v>0</v>
      </c>
      <c r="L132" s="8">
        <v>22.157735442</v>
      </c>
      <c r="M132" s="37">
        <v>3.4297927600774003E-4</v>
      </c>
      <c r="N132" s="37">
        <v>1.4256867082977683E-4</v>
      </c>
      <c r="O132" s="37">
        <v>2.2312971593954944E-5</v>
      </c>
    </row>
    <row r="133" spans="2:15" ht="15" x14ac:dyDescent="0.25">
      <c r="B133" s="9" t="s">
        <v>1376</v>
      </c>
      <c r="C133" s="3" t="s">
        <v>1377</v>
      </c>
      <c r="D133" s="3" t="s">
        <v>133</v>
      </c>
      <c r="E133" s="3"/>
      <c r="F133" s="3" t="s">
        <v>1378</v>
      </c>
      <c r="G133" s="3" t="s">
        <v>436</v>
      </c>
      <c r="H133" s="3" t="s">
        <v>77</v>
      </c>
      <c r="I133" s="8">
        <v>595.79961000000003</v>
      </c>
      <c r="J133" s="8">
        <v>7977</v>
      </c>
      <c r="K133" s="8">
        <v>0</v>
      </c>
      <c r="L133" s="8">
        <v>47.526934894999997</v>
      </c>
      <c r="M133" s="37">
        <v>3.0826378767347611E-4</v>
      </c>
      <c r="N133" s="37">
        <v>3.058007418822168E-4</v>
      </c>
      <c r="O133" s="37">
        <v>4.7859906579160833E-5</v>
      </c>
    </row>
    <row r="134" spans="2:15" ht="15" x14ac:dyDescent="0.25">
      <c r="B134" s="9" t="s">
        <v>1379</v>
      </c>
      <c r="C134" s="3" t="s">
        <v>1380</v>
      </c>
      <c r="D134" s="3" t="s">
        <v>133</v>
      </c>
      <c r="E134" s="3"/>
      <c r="F134" s="3" t="s">
        <v>1381</v>
      </c>
      <c r="G134" s="3" t="s">
        <v>436</v>
      </c>
      <c r="H134" s="3" t="s">
        <v>77</v>
      </c>
      <c r="I134" s="8">
        <v>1368.0780689999999</v>
      </c>
      <c r="J134" s="8">
        <v>2906</v>
      </c>
      <c r="K134" s="8">
        <v>0</v>
      </c>
      <c r="L134" s="8">
        <v>39.756348644999996</v>
      </c>
      <c r="M134" s="37">
        <v>4.8870797806683718E-5</v>
      </c>
      <c r="N134" s="37">
        <v>2.55802755574883E-4</v>
      </c>
      <c r="O134" s="37">
        <v>4.0034879932440622E-5</v>
      </c>
    </row>
    <row r="135" spans="2:15" ht="15" x14ac:dyDescent="0.25">
      <c r="B135" s="9" t="s">
        <v>1382</v>
      </c>
      <c r="C135" s="3" t="s">
        <v>1383</v>
      </c>
      <c r="D135" s="3" t="s">
        <v>133</v>
      </c>
      <c r="E135" s="3"/>
      <c r="F135" s="3" t="s">
        <v>1384</v>
      </c>
      <c r="G135" s="3" t="s">
        <v>436</v>
      </c>
      <c r="H135" s="3" t="s">
        <v>77</v>
      </c>
      <c r="I135" s="8">
        <v>6143.6957510000002</v>
      </c>
      <c r="J135" s="8">
        <v>4544</v>
      </c>
      <c r="K135" s="8">
        <v>0</v>
      </c>
      <c r="L135" s="8">
        <v>279.16953494300003</v>
      </c>
      <c r="M135" s="37">
        <v>1.2438851435059804E-4</v>
      </c>
      <c r="N135" s="37">
        <v>1.7962498756776361E-3</v>
      </c>
      <c r="O135" s="37">
        <v>2.8112538482942198E-4</v>
      </c>
    </row>
    <row r="136" spans="2:15" ht="15" x14ac:dyDescent="0.25">
      <c r="B136" s="9" t="s">
        <v>1385</v>
      </c>
      <c r="C136" s="3" t="s">
        <v>1386</v>
      </c>
      <c r="D136" s="3" t="s">
        <v>133</v>
      </c>
      <c r="E136" s="3"/>
      <c r="F136" s="3" t="s">
        <v>1387</v>
      </c>
      <c r="G136" s="3" t="s">
        <v>436</v>
      </c>
      <c r="H136" s="3" t="s">
        <v>77</v>
      </c>
      <c r="I136" s="8">
        <v>312.53042500000004</v>
      </c>
      <c r="J136" s="8">
        <v>174300</v>
      </c>
      <c r="K136" s="8">
        <v>0</v>
      </c>
      <c r="L136" s="8">
        <v>544.74052934700001</v>
      </c>
      <c r="M136" s="37">
        <v>6.3286406390798558E-4</v>
      </c>
      <c r="N136" s="37">
        <v>3.5050031813675642E-3</v>
      </c>
      <c r="O136" s="37">
        <v>5.4855695832328603E-4</v>
      </c>
    </row>
    <row r="137" spans="2:15" ht="15" x14ac:dyDescent="0.25">
      <c r="B137" s="9" t="s">
        <v>1388</v>
      </c>
      <c r="C137" s="3" t="s">
        <v>1389</v>
      </c>
      <c r="D137" s="3" t="s">
        <v>133</v>
      </c>
      <c r="E137" s="3"/>
      <c r="F137" s="3" t="s">
        <v>630</v>
      </c>
      <c r="G137" s="3" t="s">
        <v>631</v>
      </c>
      <c r="H137" s="3" t="s">
        <v>77</v>
      </c>
      <c r="I137" s="8">
        <v>64.170732999999998</v>
      </c>
      <c r="J137" s="8">
        <v>162500</v>
      </c>
      <c r="K137" s="8">
        <v>0</v>
      </c>
      <c r="L137" s="8">
        <v>104.277440676</v>
      </c>
      <c r="M137" s="37">
        <v>1.2476012675344105E-5</v>
      </c>
      <c r="N137" s="37">
        <v>6.7094835361777958E-4</v>
      </c>
      <c r="O137" s="37">
        <v>1.0500800398959425E-4</v>
      </c>
    </row>
    <row r="138" spans="2:15" ht="15" x14ac:dyDescent="0.25">
      <c r="B138" s="9" t="s">
        <v>1390</v>
      </c>
      <c r="C138" s="3" t="s">
        <v>1391</v>
      </c>
      <c r="D138" s="3" t="s">
        <v>133</v>
      </c>
      <c r="E138" s="3"/>
      <c r="F138" s="3" t="s">
        <v>1392</v>
      </c>
      <c r="G138" s="3" t="s">
        <v>631</v>
      </c>
      <c r="H138" s="3" t="s">
        <v>77</v>
      </c>
      <c r="I138" s="8">
        <v>6252.1018559999993</v>
      </c>
      <c r="J138" s="8">
        <v>145.30000000000001</v>
      </c>
      <c r="K138" s="8">
        <v>0</v>
      </c>
      <c r="L138" s="8">
        <v>9.0843040380000009</v>
      </c>
      <c r="M138" s="37">
        <v>1.6753971576540994E-4</v>
      </c>
      <c r="N138" s="37">
        <v>5.8450790492619629E-5</v>
      </c>
      <c r="O138" s="37">
        <v>9.1479482856596615E-6</v>
      </c>
    </row>
    <row r="139" spans="2:15" ht="15" x14ac:dyDescent="0.25">
      <c r="B139" s="9" t="s">
        <v>1393</v>
      </c>
      <c r="C139" s="3" t="s">
        <v>1394</v>
      </c>
      <c r="D139" s="3" t="s">
        <v>133</v>
      </c>
      <c r="E139" s="3"/>
      <c r="F139" s="3" t="s">
        <v>1395</v>
      </c>
      <c r="G139" s="3" t="s">
        <v>631</v>
      </c>
      <c r="H139" s="3" t="s">
        <v>77</v>
      </c>
      <c r="I139" s="8">
        <v>5005.1247080000003</v>
      </c>
      <c r="J139" s="8">
        <v>7744</v>
      </c>
      <c r="K139" s="8">
        <v>0</v>
      </c>
      <c r="L139" s="8">
        <v>387.59685735599999</v>
      </c>
      <c r="M139" s="37">
        <v>7.6058789593654074E-4</v>
      </c>
      <c r="N139" s="37">
        <v>2.4938996548491926E-3</v>
      </c>
      <c r="O139" s="37">
        <v>3.9031234445093682E-4</v>
      </c>
    </row>
    <row r="140" spans="2:15" ht="15" x14ac:dyDescent="0.25">
      <c r="B140" s="9" t="s">
        <v>1396</v>
      </c>
      <c r="C140" s="3" t="s">
        <v>1397</v>
      </c>
      <c r="D140" s="3" t="s">
        <v>133</v>
      </c>
      <c r="E140" s="3"/>
      <c r="F140" s="3" t="s">
        <v>1398</v>
      </c>
      <c r="G140" s="3" t="s">
        <v>346</v>
      </c>
      <c r="H140" s="3" t="s">
        <v>77</v>
      </c>
      <c r="I140" s="8">
        <v>8183.3031700000001</v>
      </c>
      <c r="J140" s="8">
        <v>718.5</v>
      </c>
      <c r="K140" s="8">
        <v>0</v>
      </c>
      <c r="L140" s="8">
        <v>58.797033323999997</v>
      </c>
      <c r="M140" s="37">
        <v>8.811469291180546E-4</v>
      </c>
      <c r="N140" s="37">
        <v>3.783155057374466E-4</v>
      </c>
      <c r="O140" s="37">
        <v>5.9208962838343932E-5</v>
      </c>
    </row>
    <row r="141" spans="2:15" ht="15" x14ac:dyDescent="0.25">
      <c r="B141" s="9" t="s">
        <v>1399</v>
      </c>
      <c r="C141" s="3" t="s">
        <v>1400</v>
      </c>
      <c r="D141" s="3" t="s">
        <v>133</v>
      </c>
      <c r="E141" s="3"/>
      <c r="F141" s="3" t="s">
        <v>1401</v>
      </c>
      <c r="G141" s="3" t="s">
        <v>346</v>
      </c>
      <c r="H141" s="3" t="s">
        <v>77</v>
      </c>
      <c r="I141" s="8">
        <v>5057.8930829999999</v>
      </c>
      <c r="J141" s="8">
        <v>3396</v>
      </c>
      <c r="K141" s="8">
        <v>0</v>
      </c>
      <c r="L141" s="8">
        <v>171.76604911300001</v>
      </c>
      <c r="M141" s="37">
        <v>7.438078063235294E-4</v>
      </c>
      <c r="N141" s="37">
        <v>1.1051877291261766E-3</v>
      </c>
      <c r="O141" s="37">
        <v>1.7296943474645531E-4</v>
      </c>
    </row>
    <row r="142" spans="2:15" ht="15" x14ac:dyDescent="0.25">
      <c r="B142" s="9" t="s">
        <v>1402</v>
      </c>
      <c r="C142" s="3" t="s">
        <v>1403</v>
      </c>
      <c r="D142" s="3" t="s">
        <v>133</v>
      </c>
      <c r="E142" s="3"/>
      <c r="F142" s="3" t="s">
        <v>1404</v>
      </c>
      <c r="G142" s="3" t="s">
        <v>346</v>
      </c>
      <c r="H142" s="3" t="s">
        <v>77</v>
      </c>
      <c r="I142" s="8">
        <v>886.37207699999999</v>
      </c>
      <c r="J142" s="8">
        <v>3199</v>
      </c>
      <c r="K142" s="8">
        <v>0</v>
      </c>
      <c r="L142" s="8">
        <v>28.355042767</v>
      </c>
      <c r="M142" s="37">
        <v>1.0039958083213758E-4</v>
      </c>
      <c r="N142" s="37">
        <v>1.8244376864208015E-4</v>
      </c>
      <c r="O142" s="37">
        <v>2.855369699045117E-5</v>
      </c>
    </row>
    <row r="143" spans="2:15" ht="15" x14ac:dyDescent="0.25">
      <c r="B143" s="9" t="s">
        <v>1405</v>
      </c>
      <c r="C143" s="3" t="s">
        <v>1406</v>
      </c>
      <c r="D143" s="3" t="s">
        <v>133</v>
      </c>
      <c r="E143" s="3"/>
      <c r="F143" s="3" t="s">
        <v>1407</v>
      </c>
      <c r="G143" s="3" t="s">
        <v>384</v>
      </c>
      <c r="H143" s="3" t="s">
        <v>77</v>
      </c>
      <c r="I143" s="8">
        <v>875.56629999999996</v>
      </c>
      <c r="J143" s="8">
        <v>1505</v>
      </c>
      <c r="K143" s="8">
        <v>0</v>
      </c>
      <c r="L143" s="8">
        <v>13.177272812</v>
      </c>
      <c r="M143" s="37">
        <v>3.6957348497741609E-5</v>
      </c>
      <c r="N143" s="37">
        <v>8.4786023142382268E-5</v>
      </c>
      <c r="O143" s="37">
        <v>1.3269592224782499E-5</v>
      </c>
    </row>
    <row r="144" spans="2:15" ht="15" x14ac:dyDescent="0.25">
      <c r="B144" s="9" t="s">
        <v>1408</v>
      </c>
      <c r="C144" s="3" t="s">
        <v>1409</v>
      </c>
      <c r="D144" s="3" t="s">
        <v>133</v>
      </c>
      <c r="E144" s="3"/>
      <c r="F144" s="3" t="s">
        <v>1410</v>
      </c>
      <c r="G144" s="3" t="s">
        <v>384</v>
      </c>
      <c r="H144" s="3" t="s">
        <v>77</v>
      </c>
      <c r="I144" s="8">
        <v>3656.000724</v>
      </c>
      <c r="J144" s="8">
        <v>19610</v>
      </c>
      <c r="K144" s="8">
        <v>0</v>
      </c>
      <c r="L144" s="8">
        <v>716.941741955</v>
      </c>
      <c r="M144" s="37">
        <v>2.9752610058593753E-4</v>
      </c>
      <c r="N144" s="37">
        <v>4.6129908663483533E-3</v>
      </c>
      <c r="O144" s="37">
        <v>7.2196460530167615E-4</v>
      </c>
    </row>
    <row r="145" spans="2:15" ht="15" x14ac:dyDescent="0.25">
      <c r="B145" s="9" t="s">
        <v>1411</v>
      </c>
      <c r="C145" s="3" t="s">
        <v>1412</v>
      </c>
      <c r="D145" s="3" t="s">
        <v>133</v>
      </c>
      <c r="E145" s="3"/>
      <c r="F145" s="3" t="s">
        <v>877</v>
      </c>
      <c r="G145" s="3" t="s">
        <v>384</v>
      </c>
      <c r="H145" s="3" t="s">
        <v>77</v>
      </c>
      <c r="I145" s="8">
        <v>37482.963079999994</v>
      </c>
      <c r="J145" s="8">
        <v>593.20000000000005</v>
      </c>
      <c r="K145" s="8">
        <v>0</v>
      </c>
      <c r="L145" s="8">
        <v>222.34893699699998</v>
      </c>
      <c r="M145" s="37">
        <v>4.803857469435405E-4</v>
      </c>
      <c r="N145" s="37">
        <v>1.4306512726020152E-3</v>
      </c>
      <c r="O145" s="37">
        <v>2.2390670419126211E-4</v>
      </c>
    </row>
    <row r="146" spans="2:15" ht="15" x14ac:dyDescent="0.25">
      <c r="B146" s="9" t="s">
        <v>1413</v>
      </c>
      <c r="C146" s="3" t="s">
        <v>1414</v>
      </c>
      <c r="D146" s="3" t="s">
        <v>133</v>
      </c>
      <c r="E146" s="3"/>
      <c r="F146" s="3" t="s">
        <v>1415</v>
      </c>
      <c r="G146" s="3" t="s">
        <v>667</v>
      </c>
      <c r="H146" s="3" t="s">
        <v>77</v>
      </c>
      <c r="I146" s="8">
        <v>8481.833231999999</v>
      </c>
      <c r="J146" s="8">
        <v>3991</v>
      </c>
      <c r="K146" s="8">
        <v>0</v>
      </c>
      <c r="L146" s="8">
        <v>338.50996427999996</v>
      </c>
      <c r="M146" s="37">
        <v>8.6556534682534231E-4</v>
      </c>
      <c r="N146" s="37">
        <v>2.1780617336262728E-3</v>
      </c>
      <c r="O146" s="37">
        <v>3.4088155069011777E-4</v>
      </c>
    </row>
    <row r="147" spans="2:15" ht="15" x14ac:dyDescent="0.25">
      <c r="B147" s="9" t="s">
        <v>1416</v>
      </c>
      <c r="C147" s="3" t="s">
        <v>1417</v>
      </c>
      <c r="D147" s="3" t="s">
        <v>133</v>
      </c>
      <c r="E147" s="3"/>
      <c r="F147" s="3" t="s">
        <v>1418</v>
      </c>
      <c r="G147" s="3" t="s">
        <v>1125</v>
      </c>
      <c r="H147" s="3" t="s">
        <v>77</v>
      </c>
      <c r="I147" s="8">
        <v>2862.8479659999998</v>
      </c>
      <c r="J147" s="8">
        <v>1700</v>
      </c>
      <c r="K147" s="8">
        <v>0</v>
      </c>
      <c r="L147" s="8">
        <v>48.668415416000002</v>
      </c>
      <c r="M147" s="37">
        <v>1.7204154059332304E-4</v>
      </c>
      <c r="N147" s="37">
        <v>3.1314532639912455E-4</v>
      </c>
      <c r="O147" s="37">
        <v>4.9009384264134358E-5</v>
      </c>
    </row>
    <row r="148" spans="2:15" ht="15" x14ac:dyDescent="0.25">
      <c r="B148" s="9" t="s">
        <v>1419</v>
      </c>
      <c r="C148" s="3" t="s">
        <v>1420</v>
      </c>
      <c r="D148" s="3" t="s">
        <v>133</v>
      </c>
      <c r="E148" s="3"/>
      <c r="F148" s="3" t="s">
        <v>1421</v>
      </c>
      <c r="G148" s="3" t="s">
        <v>1231</v>
      </c>
      <c r="H148" s="3" t="s">
        <v>77</v>
      </c>
      <c r="I148" s="8">
        <v>2333.2108920000001</v>
      </c>
      <c r="J148" s="8">
        <v>34010</v>
      </c>
      <c r="K148" s="8">
        <v>0</v>
      </c>
      <c r="L148" s="8">
        <v>793.52502451200007</v>
      </c>
      <c r="M148" s="37">
        <v>1.6155956265839438E-4</v>
      </c>
      <c r="N148" s="37">
        <v>5.1057477561718932E-3</v>
      </c>
      <c r="O148" s="37">
        <v>7.9908442707855029E-4</v>
      </c>
    </row>
    <row r="149" spans="2:15" ht="15" x14ac:dyDescent="0.25">
      <c r="B149" s="9" t="s">
        <v>1422</v>
      </c>
      <c r="C149" s="3" t="s">
        <v>1423</v>
      </c>
      <c r="D149" s="3" t="s">
        <v>133</v>
      </c>
      <c r="E149" s="3"/>
      <c r="F149" s="3" t="s">
        <v>1424</v>
      </c>
      <c r="G149" s="3" t="s">
        <v>372</v>
      </c>
      <c r="H149" s="3" t="s">
        <v>77</v>
      </c>
      <c r="I149" s="8">
        <v>21791.876626999998</v>
      </c>
      <c r="J149" s="8">
        <v>439.8</v>
      </c>
      <c r="K149" s="8">
        <v>0</v>
      </c>
      <c r="L149" s="8">
        <v>95.840673406999997</v>
      </c>
      <c r="M149" s="37">
        <v>4.6248106679824694E-4</v>
      </c>
      <c r="N149" s="37">
        <v>6.1666398422497814E-4</v>
      </c>
      <c r="O149" s="37">
        <v>9.6512129087993116E-5</v>
      </c>
    </row>
    <row r="150" spans="2:15" ht="15" x14ac:dyDescent="0.25">
      <c r="B150" s="9" t="s">
        <v>1425</v>
      </c>
      <c r="C150" s="3" t="s">
        <v>1426</v>
      </c>
      <c r="D150" s="3" t="s">
        <v>133</v>
      </c>
      <c r="E150" s="3"/>
      <c r="F150" s="3" t="s">
        <v>634</v>
      </c>
      <c r="G150" s="3" t="s">
        <v>372</v>
      </c>
      <c r="H150" s="3" t="s">
        <v>77</v>
      </c>
      <c r="I150" s="8">
        <v>38579.581148999998</v>
      </c>
      <c r="J150" s="8">
        <v>260.10000000000002</v>
      </c>
      <c r="K150" s="8">
        <v>0</v>
      </c>
      <c r="L150" s="8">
        <v>100.345490598</v>
      </c>
      <c r="M150" s="37">
        <v>3.7000591276443339E-4</v>
      </c>
      <c r="N150" s="37">
        <v>6.4564915741350821E-4</v>
      </c>
      <c r="O150" s="37">
        <v>1.0104850683660613E-4</v>
      </c>
    </row>
    <row r="151" spans="2:15" ht="15" x14ac:dyDescent="0.25">
      <c r="B151" s="9" t="s">
        <v>1427</v>
      </c>
      <c r="C151" s="3" t="s">
        <v>1428</v>
      </c>
      <c r="D151" s="3" t="s">
        <v>133</v>
      </c>
      <c r="E151" s="3"/>
      <c r="F151" s="3" t="s">
        <v>1429</v>
      </c>
      <c r="G151" s="3" t="s">
        <v>372</v>
      </c>
      <c r="H151" s="3" t="s">
        <v>77</v>
      </c>
      <c r="I151" s="8">
        <v>4070.0159760000006</v>
      </c>
      <c r="J151" s="8">
        <v>1504</v>
      </c>
      <c r="K151" s="8">
        <v>0</v>
      </c>
      <c r="L151" s="8">
        <v>61.213040244999995</v>
      </c>
      <c r="M151" s="37">
        <v>2.8274178537606874E-4</v>
      </c>
      <c r="N151" s="37">
        <v>3.9386072678876448E-4</v>
      </c>
      <c r="O151" s="37">
        <v>6.1641896201059708E-5</v>
      </c>
    </row>
    <row r="152" spans="2:15" ht="15" x14ac:dyDescent="0.25">
      <c r="B152" s="9" t="s">
        <v>1430</v>
      </c>
      <c r="C152" s="3" t="s">
        <v>1431</v>
      </c>
      <c r="D152" s="3" t="s">
        <v>133</v>
      </c>
      <c r="E152" s="3"/>
      <c r="F152" s="3" t="s">
        <v>1432</v>
      </c>
      <c r="G152" s="3" t="s">
        <v>372</v>
      </c>
      <c r="H152" s="3" t="s">
        <v>77</v>
      </c>
      <c r="I152" s="8">
        <v>23245.70119</v>
      </c>
      <c r="J152" s="8">
        <v>1030</v>
      </c>
      <c r="K152" s="8">
        <v>0</v>
      </c>
      <c r="L152" s="8">
        <v>239.430722256</v>
      </c>
      <c r="M152" s="37">
        <v>5.8671475041700404E-4</v>
      </c>
      <c r="N152" s="37">
        <v>1.5405599510475185E-3</v>
      </c>
      <c r="O152" s="37">
        <v>2.4110816371115712E-4</v>
      </c>
    </row>
    <row r="153" spans="2:15" ht="15" x14ac:dyDescent="0.25">
      <c r="B153" s="9" t="s">
        <v>1433</v>
      </c>
      <c r="C153" s="3" t="s">
        <v>1434</v>
      </c>
      <c r="D153" s="3" t="s">
        <v>133</v>
      </c>
      <c r="E153" s="3"/>
      <c r="F153" s="3" t="s">
        <v>1435</v>
      </c>
      <c r="G153" s="3" t="s">
        <v>755</v>
      </c>
      <c r="H153" s="3" t="s">
        <v>77</v>
      </c>
      <c r="I153" s="8">
        <v>29222.077698000001</v>
      </c>
      <c r="J153" s="8">
        <v>554.4</v>
      </c>
      <c r="K153" s="8">
        <v>0</v>
      </c>
      <c r="L153" s="8">
        <v>162.00719867000001</v>
      </c>
      <c r="M153" s="37">
        <v>6.3146662061019281E-4</v>
      </c>
      <c r="N153" s="37">
        <v>1.0423967304644692E-3</v>
      </c>
      <c r="O153" s="37">
        <v>1.6314221421237626E-4</v>
      </c>
    </row>
    <row r="154" spans="2:15" ht="15" x14ac:dyDescent="0.25">
      <c r="B154" s="9" t="s">
        <v>1436</v>
      </c>
      <c r="C154" s="3" t="s">
        <v>1437</v>
      </c>
      <c r="D154" s="3" t="s">
        <v>133</v>
      </c>
      <c r="E154" s="3"/>
      <c r="F154" s="3" t="s">
        <v>1438</v>
      </c>
      <c r="G154" s="3" t="s">
        <v>755</v>
      </c>
      <c r="H154" s="3" t="s">
        <v>77</v>
      </c>
      <c r="I154" s="8">
        <v>11676.489880000001</v>
      </c>
      <c r="J154" s="8">
        <v>1263</v>
      </c>
      <c r="K154" s="8">
        <v>0</v>
      </c>
      <c r="L154" s="8">
        <v>147.47406716999998</v>
      </c>
      <c r="M154" s="37">
        <v>3.7363179830309938E-4</v>
      </c>
      <c r="N154" s="37">
        <v>9.4888675755352156E-4</v>
      </c>
      <c r="O154" s="37">
        <v>1.485072642113015E-4</v>
      </c>
    </row>
    <row r="155" spans="2:15" ht="15" x14ac:dyDescent="0.25">
      <c r="B155" s="9" t="s">
        <v>1439</v>
      </c>
      <c r="C155" s="3" t="s">
        <v>1440</v>
      </c>
      <c r="D155" s="3" t="s">
        <v>133</v>
      </c>
      <c r="E155" s="3"/>
      <c r="F155" s="3" t="s">
        <v>1441</v>
      </c>
      <c r="G155" s="3" t="s">
        <v>289</v>
      </c>
      <c r="H155" s="3" t="s">
        <v>77</v>
      </c>
      <c r="I155" s="8">
        <v>9019.7742999999991</v>
      </c>
      <c r="J155" s="8">
        <v>166.6</v>
      </c>
      <c r="K155" s="8">
        <v>0</v>
      </c>
      <c r="L155" s="8">
        <v>15.026944003000001</v>
      </c>
      <c r="M155" s="37">
        <v>4.7983880736538024E-4</v>
      </c>
      <c r="N155" s="37">
        <v>9.6687291837609435E-5</v>
      </c>
      <c r="O155" s="37">
        <v>1.5132222133464836E-5</v>
      </c>
    </row>
    <row r="156" spans="2:15" ht="15" x14ac:dyDescent="0.25">
      <c r="B156" s="9" t="s">
        <v>1442</v>
      </c>
      <c r="C156" s="3" t="s">
        <v>1443</v>
      </c>
      <c r="D156" s="3" t="s">
        <v>133</v>
      </c>
      <c r="E156" s="3"/>
      <c r="F156" s="3" t="s">
        <v>1444</v>
      </c>
      <c r="G156" s="3" t="s">
        <v>289</v>
      </c>
      <c r="H156" s="3" t="s">
        <v>77</v>
      </c>
      <c r="I156" s="8">
        <v>25609.693635</v>
      </c>
      <c r="J156" s="8">
        <v>441.7</v>
      </c>
      <c r="K156" s="8">
        <v>0</v>
      </c>
      <c r="L156" s="8">
        <v>113.11801678499999</v>
      </c>
      <c r="M156" s="37">
        <v>3.9323815200425642E-4</v>
      </c>
      <c r="N156" s="37">
        <v>7.2783093480613252E-4</v>
      </c>
      <c r="O156" s="37">
        <v>1.139105167987511E-4</v>
      </c>
    </row>
    <row r="157" spans="2:15" ht="15" x14ac:dyDescent="0.25">
      <c r="B157" s="9" t="s">
        <v>1445</v>
      </c>
      <c r="C157" s="3" t="s">
        <v>1446</v>
      </c>
      <c r="D157" s="3" t="s">
        <v>133</v>
      </c>
      <c r="E157" s="3"/>
      <c r="F157" s="3" t="s">
        <v>596</v>
      </c>
      <c r="G157" s="3" t="s">
        <v>289</v>
      </c>
      <c r="H157" s="3" t="s">
        <v>77</v>
      </c>
      <c r="I157" s="8">
        <v>35402.403400000003</v>
      </c>
      <c r="J157" s="8">
        <v>805.9</v>
      </c>
      <c r="K157" s="8">
        <v>0</v>
      </c>
      <c r="L157" s="8">
        <v>285.30796896300001</v>
      </c>
      <c r="M157" s="37">
        <v>6.275910464650339E-4</v>
      </c>
      <c r="N157" s="37">
        <v>1.8357461672322702E-3</v>
      </c>
      <c r="O157" s="37">
        <v>2.8730682445704769E-4</v>
      </c>
    </row>
    <row r="158" spans="2:15" ht="15" x14ac:dyDescent="0.25">
      <c r="B158" s="9" t="s">
        <v>1447</v>
      </c>
      <c r="C158" s="3" t="s">
        <v>1448</v>
      </c>
      <c r="D158" s="3" t="s">
        <v>133</v>
      </c>
      <c r="E158" s="3"/>
      <c r="F158" s="3" t="s">
        <v>566</v>
      </c>
      <c r="G158" s="3" t="s">
        <v>289</v>
      </c>
      <c r="H158" s="3" t="s">
        <v>77</v>
      </c>
      <c r="I158" s="8">
        <v>34342.349851999999</v>
      </c>
      <c r="J158" s="8">
        <v>641.9</v>
      </c>
      <c r="K158" s="8">
        <v>0</v>
      </c>
      <c r="L158" s="8">
        <v>220.443543691</v>
      </c>
      <c r="M158" s="37">
        <v>5.5488809391967793E-4</v>
      </c>
      <c r="N158" s="37">
        <v>1.4183914732305749E-3</v>
      </c>
      <c r="O158" s="37">
        <v>2.2198796178081242E-4</v>
      </c>
    </row>
    <row r="159" spans="2:15" ht="15" x14ac:dyDescent="0.25">
      <c r="B159" s="9" t="s">
        <v>1449</v>
      </c>
      <c r="C159" s="3" t="s">
        <v>1450</v>
      </c>
      <c r="D159" s="3" t="s">
        <v>133</v>
      </c>
      <c r="E159" s="3"/>
      <c r="F159" s="3" t="s">
        <v>770</v>
      </c>
      <c r="G159" s="3" t="s">
        <v>289</v>
      </c>
      <c r="H159" s="3" t="s">
        <v>77</v>
      </c>
      <c r="I159" s="8">
        <v>3958.6577649999999</v>
      </c>
      <c r="J159" s="8">
        <v>7236</v>
      </c>
      <c r="K159" s="8">
        <v>0</v>
      </c>
      <c r="L159" s="8">
        <v>286.448475906</v>
      </c>
      <c r="M159" s="37">
        <v>3.1309736176651846E-4</v>
      </c>
      <c r="N159" s="37">
        <v>1.8430844874934387E-3</v>
      </c>
      <c r="O159" s="37">
        <v>2.8845532174317514E-4</v>
      </c>
    </row>
    <row r="160" spans="2:15" ht="15" x14ac:dyDescent="0.25">
      <c r="B160" s="9" t="s">
        <v>1451</v>
      </c>
      <c r="C160" s="3" t="s">
        <v>1452</v>
      </c>
      <c r="D160" s="3" t="s">
        <v>133</v>
      </c>
      <c r="E160" s="3"/>
      <c r="F160" s="3" t="s">
        <v>834</v>
      </c>
      <c r="G160" s="3" t="s">
        <v>289</v>
      </c>
      <c r="H160" s="3" t="s">
        <v>77</v>
      </c>
      <c r="I160" s="8">
        <v>11546.690549000001</v>
      </c>
      <c r="J160" s="8">
        <v>1537</v>
      </c>
      <c r="K160" s="8">
        <v>0</v>
      </c>
      <c r="L160" s="8">
        <v>177.472633731</v>
      </c>
      <c r="M160" s="37">
        <v>7.7663524701557121E-4</v>
      </c>
      <c r="N160" s="37">
        <v>1.1419053885682044E-3</v>
      </c>
      <c r="O160" s="37">
        <v>1.7871599945354079E-4</v>
      </c>
    </row>
    <row r="161" spans="2:15" ht="15" x14ac:dyDescent="0.25">
      <c r="B161" s="9" t="s">
        <v>1453</v>
      </c>
      <c r="C161" s="3" t="s">
        <v>1454</v>
      </c>
      <c r="D161" s="3" t="s">
        <v>133</v>
      </c>
      <c r="E161" s="3"/>
      <c r="F161" s="3" t="s">
        <v>1455</v>
      </c>
      <c r="G161" s="3" t="s">
        <v>289</v>
      </c>
      <c r="H161" s="3" t="s">
        <v>77</v>
      </c>
      <c r="I161" s="8">
        <v>11691.024180999999</v>
      </c>
      <c r="J161" s="8">
        <v>110.2</v>
      </c>
      <c r="K161" s="8">
        <v>0</v>
      </c>
      <c r="L161" s="8">
        <v>12.883508647000001</v>
      </c>
      <c r="M161" s="37">
        <v>3.9904817704035611E-4</v>
      </c>
      <c r="N161" s="37">
        <v>8.2895867595977345E-5</v>
      </c>
      <c r="O161" s="37">
        <v>1.297376996053873E-5</v>
      </c>
    </row>
    <row r="162" spans="2:15" ht="15" x14ac:dyDescent="0.25">
      <c r="B162" s="9" t="s">
        <v>1456</v>
      </c>
      <c r="C162" s="3" t="s">
        <v>1457</v>
      </c>
      <c r="D162" s="3" t="s">
        <v>133</v>
      </c>
      <c r="E162" s="3"/>
      <c r="F162" s="3" t="s">
        <v>581</v>
      </c>
      <c r="G162" s="3" t="s">
        <v>289</v>
      </c>
      <c r="H162" s="3" t="s">
        <v>77</v>
      </c>
      <c r="I162" s="8">
        <v>10584.466336</v>
      </c>
      <c r="J162" s="8">
        <v>987</v>
      </c>
      <c r="K162" s="8">
        <v>0</v>
      </c>
      <c r="L162" s="8">
        <v>104.468682738</v>
      </c>
      <c r="M162" s="37">
        <v>4.739285556418834E-4</v>
      </c>
      <c r="N162" s="37">
        <v>6.721788551127296E-4</v>
      </c>
      <c r="O162" s="37">
        <v>1.0520058588534552E-4</v>
      </c>
    </row>
    <row r="163" spans="2:15" ht="15" x14ac:dyDescent="0.25">
      <c r="B163" s="9" t="s">
        <v>1458</v>
      </c>
      <c r="C163" s="3" t="s">
        <v>1459</v>
      </c>
      <c r="D163" s="3" t="s">
        <v>133</v>
      </c>
      <c r="E163" s="3"/>
      <c r="F163" s="3" t="s">
        <v>1460</v>
      </c>
      <c r="G163" s="3" t="s">
        <v>289</v>
      </c>
      <c r="H163" s="3" t="s">
        <v>77</v>
      </c>
      <c r="I163" s="8">
        <v>1200.9135510000001</v>
      </c>
      <c r="J163" s="8">
        <v>2648</v>
      </c>
      <c r="K163" s="8">
        <v>0</v>
      </c>
      <c r="L163" s="8">
        <v>31.800190816999997</v>
      </c>
      <c r="M163" s="37">
        <v>2.9454990736094215E-4</v>
      </c>
      <c r="N163" s="37">
        <v>2.0461075315121385E-4</v>
      </c>
      <c r="O163" s="37">
        <v>3.2022981601138832E-5</v>
      </c>
    </row>
    <row r="164" spans="2:15" ht="15" x14ac:dyDescent="0.25">
      <c r="B164" s="9" t="s">
        <v>1461</v>
      </c>
      <c r="C164" s="3" t="s">
        <v>1462</v>
      </c>
      <c r="D164" s="3" t="s">
        <v>133</v>
      </c>
      <c r="E164" s="3"/>
      <c r="F164" s="3" t="s">
        <v>1463</v>
      </c>
      <c r="G164" s="3" t="s">
        <v>289</v>
      </c>
      <c r="H164" s="3" t="s">
        <v>77</v>
      </c>
      <c r="I164" s="8">
        <v>35481.065999000006</v>
      </c>
      <c r="J164" s="8">
        <v>205.5</v>
      </c>
      <c r="K164" s="8">
        <v>0</v>
      </c>
      <c r="L164" s="8">
        <v>72.913590633999988</v>
      </c>
      <c r="M164" s="37">
        <v>3.7608597922575345E-4</v>
      </c>
      <c r="N164" s="37">
        <v>4.6914513124891578E-4</v>
      </c>
      <c r="O164" s="37">
        <v>7.3424420148363875E-5</v>
      </c>
    </row>
    <row r="165" spans="2:15" ht="15" x14ac:dyDescent="0.25">
      <c r="B165" s="9" t="s">
        <v>1464</v>
      </c>
      <c r="C165" s="3" t="s">
        <v>1465</v>
      </c>
      <c r="D165" s="3" t="s">
        <v>133</v>
      </c>
      <c r="E165" s="3"/>
      <c r="F165" s="3" t="s">
        <v>640</v>
      </c>
      <c r="G165" s="3" t="s">
        <v>289</v>
      </c>
      <c r="H165" s="3" t="s">
        <v>77</v>
      </c>
      <c r="I165" s="8">
        <v>76977.936990000002</v>
      </c>
      <c r="J165" s="8">
        <v>180.2</v>
      </c>
      <c r="K165" s="8">
        <v>0</v>
      </c>
      <c r="L165" s="8">
        <v>138.71424245699998</v>
      </c>
      <c r="M165" s="37">
        <v>4.6352704877461313E-4</v>
      </c>
      <c r="N165" s="37">
        <v>8.9252375198811543E-4</v>
      </c>
      <c r="O165" s="37">
        <v>1.3968606853899E-4</v>
      </c>
    </row>
    <row r="166" spans="2:15" ht="15" x14ac:dyDescent="0.25">
      <c r="B166" s="9" t="s">
        <v>1466</v>
      </c>
      <c r="C166" s="3" t="s">
        <v>1467</v>
      </c>
      <c r="D166" s="3" t="s">
        <v>133</v>
      </c>
      <c r="E166" s="3"/>
      <c r="F166" s="3" t="s">
        <v>1468</v>
      </c>
      <c r="G166" s="3" t="s">
        <v>289</v>
      </c>
      <c r="H166" s="3" t="s">
        <v>77</v>
      </c>
      <c r="I166" s="8">
        <v>187.72032200000001</v>
      </c>
      <c r="J166" s="8">
        <v>44180</v>
      </c>
      <c r="K166" s="8">
        <v>0</v>
      </c>
      <c r="L166" s="8">
        <v>82.934838080000006</v>
      </c>
      <c r="M166" s="37">
        <v>1.8269137647964484E-4</v>
      </c>
      <c r="N166" s="37">
        <v>5.3362446092465447E-4</v>
      </c>
      <c r="O166" s="37">
        <v>8.3515876027684044E-5</v>
      </c>
    </row>
    <row r="167" spans="2:15" ht="15" x14ac:dyDescent="0.25">
      <c r="B167" s="9" t="s">
        <v>1469</v>
      </c>
      <c r="C167" s="3" t="s">
        <v>1470</v>
      </c>
      <c r="D167" s="3" t="s">
        <v>133</v>
      </c>
      <c r="E167" s="3"/>
      <c r="F167" s="3" t="s">
        <v>1471</v>
      </c>
      <c r="G167" s="3" t="s">
        <v>289</v>
      </c>
      <c r="H167" s="3" t="s">
        <v>77</v>
      </c>
      <c r="I167" s="8">
        <v>2800.9480830000002</v>
      </c>
      <c r="J167" s="8">
        <v>480</v>
      </c>
      <c r="K167" s="8">
        <v>0</v>
      </c>
      <c r="L167" s="8">
        <v>13.444550794000001</v>
      </c>
      <c r="M167" s="37">
        <v>1.4655410602143435E-4</v>
      </c>
      <c r="N167" s="37">
        <v>8.6505759653161975E-5</v>
      </c>
      <c r="O167" s="37">
        <v>1.353874274495485E-5</v>
      </c>
    </row>
    <row r="168" spans="2:15" ht="15" x14ac:dyDescent="0.25">
      <c r="B168" s="9" t="s">
        <v>1472</v>
      </c>
      <c r="C168" s="3" t="s">
        <v>1473</v>
      </c>
      <c r="D168" s="3" t="s">
        <v>133</v>
      </c>
      <c r="E168" s="3"/>
      <c r="F168" s="3" t="s">
        <v>1474</v>
      </c>
      <c r="G168" s="3" t="s">
        <v>289</v>
      </c>
      <c r="H168" s="3" t="s">
        <v>77</v>
      </c>
      <c r="I168" s="8">
        <v>4157.751577</v>
      </c>
      <c r="J168" s="8">
        <v>9140</v>
      </c>
      <c r="K168" s="8">
        <v>0</v>
      </c>
      <c r="L168" s="8">
        <v>380.01849415699996</v>
      </c>
      <c r="M168" s="37">
        <v>5.1452609253607967E-4</v>
      </c>
      <c r="N168" s="37">
        <v>2.445138481976862E-3</v>
      </c>
      <c r="O168" s="37">
        <v>3.8268088756173503E-4</v>
      </c>
    </row>
    <row r="169" spans="2:15" ht="15" x14ac:dyDescent="0.25">
      <c r="B169" s="9" t="s">
        <v>1475</v>
      </c>
      <c r="C169" s="3" t="s">
        <v>1476</v>
      </c>
      <c r="D169" s="3" t="s">
        <v>133</v>
      </c>
      <c r="E169" s="3"/>
      <c r="F169" s="3" t="s">
        <v>852</v>
      </c>
      <c r="G169" s="3" t="s">
        <v>289</v>
      </c>
      <c r="H169" s="3" t="s">
        <v>77</v>
      </c>
      <c r="I169" s="8">
        <v>14529.585607000001</v>
      </c>
      <c r="J169" s="8">
        <v>1207</v>
      </c>
      <c r="K169" s="8">
        <v>0</v>
      </c>
      <c r="L169" s="8">
        <v>175.372098276</v>
      </c>
      <c r="M169" s="37">
        <v>8.0276330873665664E-4</v>
      </c>
      <c r="N169" s="37">
        <v>1.1283899935209958E-3</v>
      </c>
      <c r="O169" s="37">
        <v>1.7660074773649621E-4</v>
      </c>
    </row>
    <row r="170" spans="2:15" ht="15" x14ac:dyDescent="0.25">
      <c r="B170" s="9" t="s">
        <v>1477</v>
      </c>
      <c r="C170" s="3" t="s">
        <v>1478</v>
      </c>
      <c r="D170" s="3" t="s">
        <v>133</v>
      </c>
      <c r="E170" s="3"/>
      <c r="F170" s="3" t="s">
        <v>824</v>
      </c>
      <c r="G170" s="3" t="s">
        <v>289</v>
      </c>
      <c r="H170" s="3" t="s">
        <v>77</v>
      </c>
      <c r="I170" s="8">
        <v>32938.441344999999</v>
      </c>
      <c r="J170" s="8">
        <v>195.4</v>
      </c>
      <c r="K170" s="8">
        <v>0</v>
      </c>
      <c r="L170" s="8">
        <v>64.361714312000004</v>
      </c>
      <c r="M170" s="37">
        <v>1.8020749443044135E-4</v>
      </c>
      <c r="N170" s="37">
        <v>4.1412012007303867E-4</v>
      </c>
      <c r="O170" s="37">
        <v>6.4812629744633965E-5</v>
      </c>
    </row>
    <row r="171" spans="2:15" ht="15" x14ac:dyDescent="0.25">
      <c r="B171" s="9" t="s">
        <v>1479</v>
      </c>
      <c r="C171" s="3" t="s">
        <v>1480</v>
      </c>
      <c r="D171" s="3" t="s">
        <v>133</v>
      </c>
      <c r="E171" s="3"/>
      <c r="F171" s="3" t="s">
        <v>1273</v>
      </c>
      <c r="G171" s="3" t="s">
        <v>289</v>
      </c>
      <c r="H171" s="3" t="s">
        <v>77</v>
      </c>
      <c r="I171" s="8">
        <v>23987.478969</v>
      </c>
      <c r="J171" s="8">
        <v>25.433499999999999</v>
      </c>
      <c r="K171" s="8">
        <v>0</v>
      </c>
      <c r="L171" s="8">
        <v>6.1008616670000002</v>
      </c>
      <c r="M171" s="37">
        <v>9.9525591714650591E-5</v>
      </c>
      <c r="N171" s="37">
        <v>3.9254541198819253E-5</v>
      </c>
      <c r="O171" s="37">
        <v>6.1436040443189085E-6</v>
      </c>
    </row>
    <row r="172" spans="2:15" ht="15" x14ac:dyDescent="0.25">
      <c r="B172" s="9" t="s">
        <v>1481</v>
      </c>
      <c r="C172" s="3" t="s">
        <v>1482</v>
      </c>
      <c r="D172" s="3" t="s">
        <v>133</v>
      </c>
      <c r="E172" s="3"/>
      <c r="F172" s="3" t="s">
        <v>1483</v>
      </c>
      <c r="G172" s="3" t="s">
        <v>1143</v>
      </c>
      <c r="H172" s="3" t="s">
        <v>77</v>
      </c>
      <c r="I172" s="8">
        <v>894.57984999999996</v>
      </c>
      <c r="J172" s="8">
        <v>1923</v>
      </c>
      <c r="K172" s="8">
        <v>0</v>
      </c>
      <c r="L172" s="8">
        <v>17.202770519999998</v>
      </c>
      <c r="M172" s="37">
        <v>2.6717225161634487E-5</v>
      </c>
      <c r="N172" s="37">
        <v>1.1068712928926884E-4</v>
      </c>
      <c r="O172" s="37">
        <v>1.7323292398487042E-5</v>
      </c>
    </row>
    <row r="173" spans="2:15" ht="15" x14ac:dyDescent="0.25">
      <c r="B173" s="9" t="s">
        <v>1484</v>
      </c>
      <c r="C173" s="3" t="s">
        <v>1485</v>
      </c>
      <c r="D173" s="3" t="s">
        <v>133</v>
      </c>
      <c r="E173" s="3"/>
      <c r="F173" s="3" t="s">
        <v>830</v>
      </c>
      <c r="G173" s="3" t="s">
        <v>831</v>
      </c>
      <c r="H173" s="3" t="s">
        <v>77</v>
      </c>
      <c r="I173" s="8">
        <v>424.77387900000002</v>
      </c>
      <c r="J173" s="8">
        <v>3174</v>
      </c>
      <c r="K173" s="8">
        <v>0</v>
      </c>
      <c r="L173" s="8">
        <v>13.482322905</v>
      </c>
      <c r="M173" s="37">
        <v>3.9789570575938874E-5</v>
      </c>
      <c r="N173" s="37">
        <v>8.6748795304246481E-5</v>
      </c>
      <c r="O173" s="37">
        <v>1.3576779485757755E-5</v>
      </c>
    </row>
    <row r="174" spans="2:15" ht="15" x14ac:dyDescent="0.25">
      <c r="B174" s="9" t="s">
        <v>1486</v>
      </c>
      <c r="C174" s="3" t="s">
        <v>1487</v>
      </c>
      <c r="D174" s="3" t="s">
        <v>133</v>
      </c>
      <c r="E174" s="3"/>
      <c r="F174" s="3" t="s">
        <v>1488</v>
      </c>
      <c r="G174" s="3" t="s">
        <v>555</v>
      </c>
      <c r="H174" s="3" t="s">
        <v>77</v>
      </c>
      <c r="I174" s="8">
        <v>30840.248231000001</v>
      </c>
      <c r="J174" s="8">
        <v>619.6</v>
      </c>
      <c r="K174" s="8">
        <v>0</v>
      </c>
      <c r="L174" s="8">
        <v>191.086178039</v>
      </c>
      <c r="M174" s="37">
        <v>5.6090668692146731E-4</v>
      </c>
      <c r="N174" s="37">
        <v>1.2294984967337133E-3</v>
      </c>
      <c r="O174" s="37">
        <v>1.9242491967386602E-4</v>
      </c>
    </row>
    <row r="175" spans="2:15" ht="15" x14ac:dyDescent="0.25">
      <c r="B175" s="9" t="s">
        <v>1489</v>
      </c>
      <c r="C175" s="3" t="s">
        <v>1490</v>
      </c>
      <c r="D175" s="3" t="s">
        <v>133</v>
      </c>
      <c r="E175" s="3"/>
      <c r="F175" s="3" t="s">
        <v>1491</v>
      </c>
      <c r="G175" s="3" t="s">
        <v>555</v>
      </c>
      <c r="H175" s="3" t="s">
        <v>77</v>
      </c>
      <c r="I175" s="8">
        <v>5852.1610600000004</v>
      </c>
      <c r="J175" s="8">
        <v>1618</v>
      </c>
      <c r="K175" s="8">
        <v>0</v>
      </c>
      <c r="L175" s="8">
        <v>94.687965943000009</v>
      </c>
      <c r="M175" s="37">
        <v>1.1978287107055146E-3</v>
      </c>
      <c r="N175" s="37">
        <v>6.0924716261754372E-4</v>
      </c>
      <c r="O175" s="37">
        <v>9.5351345804534519E-5</v>
      </c>
    </row>
    <row r="176" spans="2:15" ht="15" x14ac:dyDescent="0.25">
      <c r="B176" s="9" t="s">
        <v>1492</v>
      </c>
      <c r="C176" s="3" t="s">
        <v>1493</v>
      </c>
      <c r="D176" s="3" t="s">
        <v>133</v>
      </c>
      <c r="E176" s="3"/>
      <c r="F176" s="3" t="s">
        <v>1494</v>
      </c>
      <c r="G176" s="3" t="s">
        <v>555</v>
      </c>
      <c r="H176" s="3" t="s">
        <v>77</v>
      </c>
      <c r="I176" s="8">
        <v>53456.366118999998</v>
      </c>
      <c r="J176" s="8">
        <v>199.8</v>
      </c>
      <c r="K176" s="8">
        <v>0</v>
      </c>
      <c r="L176" s="8">
        <v>106.805819505</v>
      </c>
      <c r="M176" s="37">
        <v>4.417069267758615E-4</v>
      </c>
      <c r="N176" s="37">
        <v>6.8721660494464639E-4</v>
      </c>
      <c r="O176" s="37">
        <v>1.0755409653311738E-4</v>
      </c>
    </row>
    <row r="177" spans="2:15" ht="15" x14ac:dyDescent="0.25">
      <c r="B177" s="9" t="s">
        <v>1495</v>
      </c>
      <c r="C177" s="3" t="s">
        <v>1496</v>
      </c>
      <c r="D177" s="3" t="s">
        <v>133</v>
      </c>
      <c r="E177" s="3"/>
      <c r="F177" s="3" t="s">
        <v>1497</v>
      </c>
      <c r="G177" s="3" t="s">
        <v>555</v>
      </c>
      <c r="H177" s="3" t="s">
        <v>77</v>
      </c>
      <c r="I177" s="8">
        <v>28757.032811000001</v>
      </c>
      <c r="J177" s="8">
        <v>398</v>
      </c>
      <c r="K177" s="8">
        <v>0</v>
      </c>
      <c r="L177" s="8">
        <v>114.45299058800001</v>
      </c>
      <c r="M177" s="37">
        <v>3.8447008433892575E-4</v>
      </c>
      <c r="N177" s="37">
        <v>7.3642050575684992E-4</v>
      </c>
      <c r="O177" s="37">
        <v>1.1525484337142745E-4</v>
      </c>
    </row>
    <row r="178" spans="2:15" ht="15" x14ac:dyDescent="0.25">
      <c r="B178" s="9" t="s">
        <v>1498</v>
      </c>
      <c r="C178" s="3" t="s">
        <v>1499</v>
      </c>
      <c r="D178" s="3" t="s">
        <v>133</v>
      </c>
      <c r="E178" s="3"/>
      <c r="F178" s="3" t="s">
        <v>724</v>
      </c>
      <c r="G178" s="3" t="s">
        <v>555</v>
      </c>
      <c r="H178" s="3" t="s">
        <v>77</v>
      </c>
      <c r="I178" s="8">
        <v>4411.275044</v>
      </c>
      <c r="J178" s="8">
        <v>780</v>
      </c>
      <c r="K178" s="8">
        <v>0</v>
      </c>
      <c r="L178" s="8">
        <v>34.407945349999999</v>
      </c>
      <c r="M178" s="37">
        <v>1.0713096168122417E-4</v>
      </c>
      <c r="N178" s="37">
        <v>2.2138972853853698E-4</v>
      </c>
      <c r="O178" s="37">
        <v>3.4649005951467671E-5</v>
      </c>
    </row>
    <row r="179" spans="2:15" ht="15" x14ac:dyDescent="0.25">
      <c r="B179" s="9" t="s">
        <v>1500</v>
      </c>
      <c r="C179" s="3" t="s">
        <v>1501</v>
      </c>
      <c r="D179" s="3" t="s">
        <v>133</v>
      </c>
      <c r="E179" s="3"/>
      <c r="F179" s="3" t="s">
        <v>1502</v>
      </c>
      <c r="G179" s="3" t="s">
        <v>555</v>
      </c>
      <c r="H179" s="3" t="s">
        <v>77</v>
      </c>
      <c r="I179" s="8">
        <v>248567.44528700001</v>
      </c>
      <c r="J179" s="8">
        <v>146.19999999999999</v>
      </c>
      <c r="K179" s="8">
        <v>0</v>
      </c>
      <c r="L179" s="8">
        <v>363.40560499000003</v>
      </c>
      <c r="M179" s="37">
        <v>7.1019270082000002E-4</v>
      </c>
      <c r="N179" s="37">
        <v>2.3382468037464175E-3</v>
      </c>
      <c r="O179" s="37">
        <v>3.6595160919991468E-4</v>
      </c>
    </row>
    <row r="180" spans="2:15" ht="15" x14ac:dyDescent="0.25">
      <c r="B180" s="9" t="s">
        <v>1503</v>
      </c>
      <c r="C180" s="3" t="s">
        <v>1504</v>
      </c>
      <c r="D180" s="3" t="s">
        <v>133</v>
      </c>
      <c r="E180" s="3"/>
      <c r="F180" s="3" t="s">
        <v>1505</v>
      </c>
      <c r="G180" s="3" t="s">
        <v>555</v>
      </c>
      <c r="H180" s="3" t="s">
        <v>77</v>
      </c>
      <c r="I180" s="8">
        <v>2452.2380269999999</v>
      </c>
      <c r="J180" s="8">
        <v>1011</v>
      </c>
      <c r="K180" s="8">
        <v>0</v>
      </c>
      <c r="L180" s="8">
        <v>24.792126457999998</v>
      </c>
      <c r="M180" s="37">
        <v>1.7562306490511581E-4</v>
      </c>
      <c r="N180" s="37">
        <v>1.5951903232227439E-4</v>
      </c>
      <c r="O180" s="37">
        <v>2.4965819041350606E-5</v>
      </c>
    </row>
    <row r="181" spans="2:15" ht="15" x14ac:dyDescent="0.25">
      <c r="B181" s="9" t="s">
        <v>1506</v>
      </c>
      <c r="C181" s="3" t="s">
        <v>1507</v>
      </c>
      <c r="D181" s="3" t="s">
        <v>133</v>
      </c>
      <c r="E181" s="3"/>
      <c r="F181" s="3" t="s">
        <v>1508</v>
      </c>
      <c r="G181" s="3" t="s">
        <v>481</v>
      </c>
      <c r="H181" s="3" t="s">
        <v>77</v>
      </c>
      <c r="I181" s="8">
        <v>1890.5973770000001</v>
      </c>
      <c r="J181" s="8">
        <v>2660</v>
      </c>
      <c r="K181" s="8">
        <v>0</v>
      </c>
      <c r="L181" s="8">
        <v>50.289890226999994</v>
      </c>
      <c r="M181" s="37">
        <v>1.7135706235254014E-4</v>
      </c>
      <c r="N181" s="37">
        <v>3.2357831984258117E-4</v>
      </c>
      <c r="O181" s="37">
        <v>5.0642219058685485E-5</v>
      </c>
    </row>
    <row r="182" spans="2:15" ht="15" x14ac:dyDescent="0.25">
      <c r="B182" s="9" t="s">
        <v>1509</v>
      </c>
      <c r="C182" s="3" t="s">
        <v>1510</v>
      </c>
      <c r="D182" s="3" t="s">
        <v>133</v>
      </c>
      <c r="E182" s="3"/>
      <c r="F182" s="3" t="s">
        <v>1511</v>
      </c>
      <c r="G182" s="3" t="s">
        <v>481</v>
      </c>
      <c r="H182" s="3" t="s">
        <v>77</v>
      </c>
      <c r="I182" s="8">
        <v>10439.285947</v>
      </c>
      <c r="J182" s="8">
        <v>1538</v>
      </c>
      <c r="K182" s="8">
        <v>0</v>
      </c>
      <c r="L182" s="8">
        <v>160.55621786500001</v>
      </c>
      <c r="M182" s="37">
        <v>5.2354729495101388E-4</v>
      </c>
      <c r="N182" s="37">
        <v>1.0330607400917229E-3</v>
      </c>
      <c r="O182" s="37">
        <v>1.6168106789757864E-4</v>
      </c>
    </row>
    <row r="183" spans="2:15" ht="15" x14ac:dyDescent="0.25">
      <c r="B183" s="9" t="s">
        <v>1512</v>
      </c>
      <c r="C183" s="3" t="s">
        <v>1513</v>
      </c>
      <c r="D183" s="3" t="s">
        <v>133</v>
      </c>
      <c r="E183" s="3"/>
      <c r="F183" s="3" t="s">
        <v>1514</v>
      </c>
      <c r="G183" s="3" t="s">
        <v>745</v>
      </c>
      <c r="H183" s="3" t="s">
        <v>77</v>
      </c>
      <c r="I183" s="8">
        <v>10574.064692</v>
      </c>
      <c r="J183" s="8">
        <v>1061</v>
      </c>
      <c r="K183" s="8">
        <v>0</v>
      </c>
      <c r="L183" s="8">
        <v>112.19082638699999</v>
      </c>
      <c r="M183" s="37">
        <v>2.3858833044854719E-4</v>
      </c>
      <c r="N183" s="37">
        <v>7.2186514904273586E-4</v>
      </c>
      <c r="O183" s="37">
        <v>1.1297683054426377E-4</v>
      </c>
    </row>
    <row r="184" spans="2:15" ht="15" x14ac:dyDescent="0.25">
      <c r="B184" s="9" t="s">
        <v>1515</v>
      </c>
      <c r="C184" s="3" t="s">
        <v>1516</v>
      </c>
      <c r="D184" s="3" t="s">
        <v>133</v>
      </c>
      <c r="E184" s="3"/>
      <c r="F184" s="3" t="s">
        <v>1517</v>
      </c>
      <c r="G184" s="3" t="s">
        <v>745</v>
      </c>
      <c r="H184" s="3" t="s">
        <v>77</v>
      </c>
      <c r="I184" s="8">
        <v>19767.558951999999</v>
      </c>
      <c r="J184" s="8">
        <v>141.1</v>
      </c>
      <c r="K184" s="8">
        <v>0</v>
      </c>
      <c r="L184" s="8">
        <v>27.892025670999999</v>
      </c>
      <c r="M184" s="37">
        <v>3.9017000233144012E-4</v>
      </c>
      <c r="N184" s="37">
        <v>1.7946459542643383E-4</v>
      </c>
      <c r="O184" s="37">
        <v>2.808743601637254E-5</v>
      </c>
    </row>
    <row r="185" spans="2:15" ht="15" x14ac:dyDescent="0.25">
      <c r="B185" s="9" t="s">
        <v>1518</v>
      </c>
      <c r="C185" s="3" t="s">
        <v>1519</v>
      </c>
      <c r="D185" s="3" t="s">
        <v>133</v>
      </c>
      <c r="E185" s="3"/>
      <c r="F185" s="3" t="s">
        <v>1520</v>
      </c>
      <c r="G185" s="3" t="s">
        <v>745</v>
      </c>
      <c r="H185" s="3" t="s">
        <v>77</v>
      </c>
      <c r="I185" s="8">
        <v>2194.2272269999999</v>
      </c>
      <c r="J185" s="8">
        <v>810.4</v>
      </c>
      <c r="K185" s="8">
        <v>0</v>
      </c>
      <c r="L185" s="8">
        <v>17.782017467999999</v>
      </c>
      <c r="M185" s="37">
        <v>4.4026823383519117E-5</v>
      </c>
      <c r="N185" s="37">
        <v>1.1441415580218721E-4</v>
      </c>
      <c r="O185" s="37">
        <v>1.7906597525964567E-5</v>
      </c>
    </row>
    <row r="186" spans="2:15" ht="15" x14ac:dyDescent="0.25">
      <c r="B186" s="9" t="s">
        <v>1521</v>
      </c>
      <c r="C186" s="3" t="s">
        <v>1522</v>
      </c>
      <c r="D186" s="3" t="s">
        <v>133</v>
      </c>
      <c r="E186" s="3"/>
      <c r="F186" s="3" t="s">
        <v>1523</v>
      </c>
      <c r="G186" s="3" t="s">
        <v>1524</v>
      </c>
      <c r="H186" s="3" t="s">
        <v>77</v>
      </c>
      <c r="I186" s="8">
        <v>18970.009791</v>
      </c>
      <c r="J186" s="8">
        <v>439.8</v>
      </c>
      <c r="K186" s="8">
        <v>0</v>
      </c>
      <c r="L186" s="8">
        <v>83.430103060999997</v>
      </c>
      <c r="M186" s="37">
        <v>3.0816977288208115E-4</v>
      </c>
      <c r="N186" s="37">
        <v>5.3681112547503379E-4</v>
      </c>
      <c r="O186" s="37">
        <v>8.4014610814073216E-5</v>
      </c>
    </row>
    <row r="187" spans="2:15" ht="15" x14ac:dyDescent="0.25">
      <c r="B187" s="9" t="s">
        <v>1525</v>
      </c>
      <c r="C187" s="3" t="s">
        <v>1526</v>
      </c>
      <c r="D187" s="3" t="s">
        <v>133</v>
      </c>
      <c r="E187" s="3"/>
      <c r="F187" s="3" t="s">
        <v>634</v>
      </c>
      <c r="G187" s="3" t="s">
        <v>314</v>
      </c>
      <c r="H187" s="3" t="s">
        <v>77</v>
      </c>
      <c r="I187" s="8">
        <v>8365.2405229999986</v>
      </c>
      <c r="J187" s="8">
        <v>1660</v>
      </c>
      <c r="K187" s="8">
        <v>0</v>
      </c>
      <c r="L187" s="8">
        <v>138.86299269699998</v>
      </c>
      <c r="M187" s="37">
        <v>4.0575753252769775E-4</v>
      </c>
      <c r="N187" s="37">
        <v>8.93480849975765E-4</v>
      </c>
      <c r="O187" s="37">
        <v>1.3983586091684386E-4</v>
      </c>
    </row>
    <row r="188" spans="2:15" ht="15" x14ac:dyDescent="0.25">
      <c r="B188" s="9" t="s">
        <v>1527</v>
      </c>
      <c r="C188" s="3" t="s">
        <v>1528</v>
      </c>
      <c r="D188" s="3" t="s">
        <v>133</v>
      </c>
      <c r="E188" s="3"/>
      <c r="F188" s="3" t="s">
        <v>1529</v>
      </c>
      <c r="G188" s="3" t="s">
        <v>314</v>
      </c>
      <c r="H188" s="3" t="s">
        <v>77</v>
      </c>
      <c r="I188" s="8">
        <v>4413.7609510000002</v>
      </c>
      <c r="J188" s="8">
        <v>5811</v>
      </c>
      <c r="K188" s="8">
        <v>0</v>
      </c>
      <c r="L188" s="8">
        <v>256.48364887100001</v>
      </c>
      <c r="M188" s="37">
        <v>1.7107600585271319E-3</v>
      </c>
      <c r="N188" s="37">
        <v>1.6502829454222013E-3</v>
      </c>
      <c r="O188" s="37">
        <v>2.5828056240461984E-4</v>
      </c>
    </row>
    <row r="189" spans="2:15" x14ac:dyDescent="0.2">
      <c r="B189" s="40"/>
      <c r="C189" s="41"/>
      <c r="D189" s="41"/>
      <c r="E189" s="41"/>
      <c r="F189" s="41"/>
      <c r="G189" s="41"/>
      <c r="H189" s="41"/>
      <c r="I189" s="12"/>
      <c r="J189" s="12"/>
      <c r="K189" s="12"/>
      <c r="L189" s="12"/>
      <c r="M189" s="12"/>
      <c r="N189" s="12"/>
      <c r="O189" s="12"/>
    </row>
    <row r="190" spans="2:15" ht="15" x14ac:dyDescent="0.25">
      <c r="B190" s="7" t="s">
        <v>1530</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0</v>
      </c>
      <c r="L193" s="8">
        <v>26850.523935543999</v>
      </c>
      <c r="M193" s="37"/>
      <c r="N193" s="37">
        <v>0.17276330059061712</v>
      </c>
      <c r="O193" s="37">
        <v>2.7038637564061614E-2</v>
      </c>
    </row>
    <row r="194" spans="2:15" ht="15" x14ac:dyDescent="0.25">
      <c r="B194" s="7" t="s">
        <v>900</v>
      </c>
      <c r="C194" s="33"/>
      <c r="D194" s="33"/>
      <c r="E194" s="33"/>
      <c r="F194" s="33"/>
      <c r="G194" s="33"/>
      <c r="H194" s="33"/>
      <c r="I194" s="8"/>
      <c r="J194" s="8"/>
      <c r="K194" s="8">
        <v>0</v>
      </c>
      <c r="L194" s="8">
        <v>9123.9346643019999</v>
      </c>
      <c r="M194" s="37"/>
      <c r="N194" s="37">
        <v>5.8705784317724961E-2</v>
      </c>
      <c r="O194" s="37">
        <v>9.1878565624437143E-3</v>
      </c>
    </row>
    <row r="195" spans="2:15" ht="15" x14ac:dyDescent="0.25">
      <c r="B195" s="9" t="s">
        <v>1531</v>
      </c>
      <c r="C195" s="3" t="s">
        <v>1532</v>
      </c>
      <c r="D195" s="3" t="s">
        <v>1533</v>
      </c>
      <c r="E195" s="3" t="s">
        <v>903</v>
      </c>
      <c r="F195" s="3"/>
      <c r="G195" s="3" t="s">
        <v>1534</v>
      </c>
      <c r="H195" s="3" t="s">
        <v>52</v>
      </c>
      <c r="I195" s="8">
        <v>1837.5980669999999</v>
      </c>
      <c r="J195" s="8">
        <v>1964.9999999999998</v>
      </c>
      <c r="K195" s="8">
        <v>0</v>
      </c>
      <c r="L195" s="8">
        <v>126.88633033500001</v>
      </c>
      <c r="M195" s="37">
        <v>5.3498391698540778E-5</v>
      </c>
      <c r="N195" s="37">
        <v>8.1641986879396112E-4</v>
      </c>
      <c r="O195" s="37">
        <v>1.2777529056780219E-4</v>
      </c>
    </row>
    <row r="196" spans="2:15" ht="15" x14ac:dyDescent="0.25">
      <c r="B196" s="9" t="s">
        <v>1535</v>
      </c>
      <c r="C196" s="3" t="s">
        <v>1536</v>
      </c>
      <c r="D196" s="3" t="s">
        <v>911</v>
      </c>
      <c r="E196" s="3" t="s">
        <v>903</v>
      </c>
      <c r="F196" s="3"/>
      <c r="G196" s="3" t="s">
        <v>904</v>
      </c>
      <c r="H196" s="3" t="s">
        <v>52</v>
      </c>
      <c r="I196" s="8">
        <v>3542.4284379999999</v>
      </c>
      <c r="J196" s="8">
        <v>886.9899999999999</v>
      </c>
      <c r="K196" s="8">
        <v>0</v>
      </c>
      <c r="L196" s="8">
        <v>110.41334481700001</v>
      </c>
      <c r="M196" s="37">
        <v>3.3182445199852746E-4</v>
      </c>
      <c r="N196" s="37">
        <v>7.1042836726859405E-4</v>
      </c>
      <c r="O196" s="37">
        <v>1.1118689601399537E-4</v>
      </c>
    </row>
    <row r="197" spans="2:15" ht="15" x14ac:dyDescent="0.25">
      <c r="B197" s="9" t="s">
        <v>1537</v>
      </c>
      <c r="C197" s="3" t="s">
        <v>1538</v>
      </c>
      <c r="D197" s="3" t="s">
        <v>1533</v>
      </c>
      <c r="E197" s="3" t="s">
        <v>903</v>
      </c>
      <c r="F197" s="3"/>
      <c r="G197" s="3" t="s">
        <v>1539</v>
      </c>
      <c r="H197" s="3" t="s">
        <v>52</v>
      </c>
      <c r="I197" s="8">
        <v>1940.2000350000001</v>
      </c>
      <c r="J197" s="8">
        <v>6136</v>
      </c>
      <c r="K197" s="8">
        <v>0</v>
      </c>
      <c r="L197" s="8">
        <v>418.344068994</v>
      </c>
      <c r="M197" s="37">
        <v>7.3708889591288362E-5</v>
      </c>
      <c r="N197" s="37">
        <v>2.691735264287981E-3</v>
      </c>
      <c r="O197" s="37">
        <v>4.2127496974573951E-4</v>
      </c>
    </row>
    <row r="198" spans="2:15" ht="15" x14ac:dyDescent="0.25">
      <c r="B198" s="9" t="s">
        <v>1540</v>
      </c>
      <c r="C198" s="3" t="s">
        <v>1541</v>
      </c>
      <c r="D198" s="3" t="s">
        <v>952</v>
      </c>
      <c r="E198" s="3" t="s">
        <v>903</v>
      </c>
      <c r="F198" s="3"/>
      <c r="G198" s="3" t="s">
        <v>988</v>
      </c>
      <c r="H198" s="3" t="s">
        <v>57</v>
      </c>
      <c r="I198" s="8">
        <v>12383.825613000001</v>
      </c>
      <c r="J198" s="8">
        <v>63</v>
      </c>
      <c r="K198" s="8">
        <v>0</v>
      </c>
      <c r="L198" s="8">
        <v>38.573709657000002</v>
      </c>
      <c r="M198" s="37">
        <v>1.2686231109834456E-4</v>
      </c>
      <c r="N198" s="37">
        <v>2.4819334670582341E-4</v>
      </c>
      <c r="O198" s="37">
        <v>3.884395542599811E-5</v>
      </c>
    </row>
    <row r="199" spans="2:15" ht="15" x14ac:dyDescent="0.25">
      <c r="B199" s="9" t="s">
        <v>1542</v>
      </c>
      <c r="C199" s="3" t="s">
        <v>1543</v>
      </c>
      <c r="D199" s="3" t="s">
        <v>1533</v>
      </c>
      <c r="E199" s="3" t="s">
        <v>903</v>
      </c>
      <c r="F199" s="3"/>
      <c r="G199" s="3" t="s">
        <v>915</v>
      </c>
      <c r="H199" s="3" t="s">
        <v>52</v>
      </c>
      <c r="I199" s="8">
        <v>764.92975999999999</v>
      </c>
      <c r="J199" s="8">
        <v>317.5</v>
      </c>
      <c r="K199" s="8">
        <v>0</v>
      </c>
      <c r="L199" s="8">
        <v>8.5342831110000006</v>
      </c>
      <c r="M199" s="37">
        <v>2.9701050310045313E-5</v>
      </c>
      <c r="N199" s="37">
        <v>5.4911811850320528E-5</v>
      </c>
      <c r="O199" s="37">
        <v>8.5940739354420373E-6</v>
      </c>
    </row>
    <row r="200" spans="2:15" ht="15" x14ac:dyDescent="0.25">
      <c r="B200" s="9" t="s">
        <v>1544</v>
      </c>
      <c r="C200" s="3" t="s">
        <v>1545</v>
      </c>
      <c r="D200" s="3" t="s">
        <v>911</v>
      </c>
      <c r="E200" s="3" t="s">
        <v>903</v>
      </c>
      <c r="F200" s="3"/>
      <c r="G200" s="3" t="s">
        <v>915</v>
      </c>
      <c r="H200" s="3" t="s">
        <v>52</v>
      </c>
      <c r="I200" s="8">
        <v>8633.9608799999987</v>
      </c>
      <c r="J200" s="8">
        <v>424</v>
      </c>
      <c r="K200" s="8">
        <v>0</v>
      </c>
      <c r="L200" s="8">
        <v>128.640491344</v>
      </c>
      <c r="M200" s="37">
        <v>6.7538297532814956E-6</v>
      </c>
      <c r="N200" s="37">
        <v>8.2770659997320002E-4</v>
      </c>
      <c r="O200" s="37">
        <v>1.2954174115421227E-4</v>
      </c>
    </row>
    <row r="201" spans="2:15" ht="15" x14ac:dyDescent="0.25">
      <c r="B201" s="9" t="s">
        <v>1546</v>
      </c>
      <c r="C201" s="3" t="s">
        <v>1547</v>
      </c>
      <c r="D201" s="3" t="s">
        <v>1533</v>
      </c>
      <c r="E201" s="3" t="s">
        <v>903</v>
      </c>
      <c r="F201" s="3"/>
      <c r="G201" s="3" t="s">
        <v>915</v>
      </c>
      <c r="H201" s="3" t="s">
        <v>52</v>
      </c>
      <c r="I201" s="8">
        <v>7119.3237470000004</v>
      </c>
      <c r="J201" s="8">
        <v>520</v>
      </c>
      <c r="K201" s="8">
        <v>0</v>
      </c>
      <c r="L201" s="8">
        <v>130.08997896900001</v>
      </c>
      <c r="M201" s="37">
        <v>2.6321325726289885E-4</v>
      </c>
      <c r="N201" s="37">
        <v>8.3703298283490507E-4</v>
      </c>
      <c r="O201" s="37">
        <v>1.3100138382785432E-4</v>
      </c>
    </row>
    <row r="202" spans="2:15" ht="15" x14ac:dyDescent="0.25">
      <c r="B202" s="9" t="s">
        <v>1548</v>
      </c>
      <c r="C202" s="3" t="s">
        <v>1549</v>
      </c>
      <c r="D202" s="3" t="s">
        <v>1533</v>
      </c>
      <c r="E202" s="3" t="s">
        <v>903</v>
      </c>
      <c r="F202" s="3"/>
      <c r="G202" s="3" t="s">
        <v>915</v>
      </c>
      <c r="H202" s="3" t="s">
        <v>52</v>
      </c>
      <c r="I202" s="8">
        <v>9023.7771530000009</v>
      </c>
      <c r="J202" s="8">
        <v>1030</v>
      </c>
      <c r="K202" s="8">
        <v>0</v>
      </c>
      <c r="L202" s="8">
        <v>326.60839505000001</v>
      </c>
      <c r="M202" s="37">
        <v>4.7687904724358273E-4</v>
      </c>
      <c r="N202" s="37">
        <v>2.1014839213154804E-3</v>
      </c>
      <c r="O202" s="37">
        <v>3.2889659957236459E-4</v>
      </c>
    </row>
    <row r="203" spans="2:15" ht="15" x14ac:dyDescent="0.25">
      <c r="B203" s="9" t="s">
        <v>1550</v>
      </c>
      <c r="C203" s="3" t="s">
        <v>1551</v>
      </c>
      <c r="D203" s="3" t="s">
        <v>911</v>
      </c>
      <c r="E203" s="3" t="s">
        <v>903</v>
      </c>
      <c r="F203" s="3"/>
      <c r="G203" s="3" t="s">
        <v>915</v>
      </c>
      <c r="H203" s="3" t="s">
        <v>52</v>
      </c>
      <c r="I203" s="8">
        <v>18995.479865999998</v>
      </c>
      <c r="J203" s="8">
        <v>1709</v>
      </c>
      <c r="K203" s="8">
        <v>0</v>
      </c>
      <c r="L203" s="8">
        <v>1140.7594866960003</v>
      </c>
      <c r="M203" s="37">
        <v>1.8680213896075925E-5</v>
      </c>
      <c r="N203" s="37">
        <v>7.3399451934257481E-3</v>
      </c>
      <c r="O203" s="37">
        <v>1.1487515991338588E-3</v>
      </c>
    </row>
    <row r="204" spans="2:15" ht="15" x14ac:dyDescent="0.25">
      <c r="B204" s="9" t="s">
        <v>1552</v>
      </c>
      <c r="C204" s="3" t="s">
        <v>1553</v>
      </c>
      <c r="D204" s="3" t="s">
        <v>1533</v>
      </c>
      <c r="E204" s="3" t="s">
        <v>903</v>
      </c>
      <c r="F204" s="3"/>
      <c r="G204" s="3" t="s">
        <v>915</v>
      </c>
      <c r="H204" s="3" t="s">
        <v>52</v>
      </c>
      <c r="I204" s="8">
        <v>962.22421199999997</v>
      </c>
      <c r="J204" s="8">
        <v>4969</v>
      </c>
      <c r="K204" s="8">
        <v>0</v>
      </c>
      <c r="L204" s="8">
        <v>168.014604792</v>
      </c>
      <c r="M204" s="37">
        <v>6.3242646107737206E-5</v>
      </c>
      <c r="N204" s="37">
        <v>1.0810499542196715E-3</v>
      </c>
      <c r="O204" s="37">
        <v>1.6919170796612232E-4</v>
      </c>
    </row>
    <row r="205" spans="2:15" ht="15" x14ac:dyDescent="0.25">
      <c r="B205" s="9" t="s">
        <v>1554</v>
      </c>
      <c r="C205" s="3" t="s">
        <v>1555</v>
      </c>
      <c r="D205" s="3" t="s">
        <v>952</v>
      </c>
      <c r="E205" s="3" t="s">
        <v>903</v>
      </c>
      <c r="F205" s="3"/>
      <c r="G205" s="3" t="s">
        <v>846</v>
      </c>
      <c r="H205" s="3" t="s">
        <v>52</v>
      </c>
      <c r="I205" s="8">
        <v>145902.28604400001</v>
      </c>
      <c r="J205" s="8">
        <v>24.6</v>
      </c>
      <c r="K205" s="8">
        <v>0</v>
      </c>
      <c r="L205" s="8">
        <v>126.12435575800001</v>
      </c>
      <c r="M205" s="37">
        <v>2.7852080100487358E-4</v>
      </c>
      <c r="N205" s="37">
        <v>8.1151712487713217E-4</v>
      </c>
      <c r="O205" s="37">
        <v>1.2700797762932881E-4</v>
      </c>
    </row>
    <row r="206" spans="2:15" ht="15" x14ac:dyDescent="0.25">
      <c r="B206" s="9" t="s">
        <v>1556</v>
      </c>
      <c r="C206" s="3" t="s">
        <v>1557</v>
      </c>
      <c r="D206" s="3" t="s">
        <v>1533</v>
      </c>
      <c r="E206" s="3" t="s">
        <v>903</v>
      </c>
      <c r="F206" s="3"/>
      <c r="G206" s="3" t="s">
        <v>1558</v>
      </c>
      <c r="H206" s="3" t="s">
        <v>52</v>
      </c>
      <c r="I206" s="8">
        <v>1679.9183860000001</v>
      </c>
      <c r="J206" s="8">
        <v>7284.9999999999991</v>
      </c>
      <c r="K206" s="8">
        <v>0</v>
      </c>
      <c r="L206" s="8">
        <v>430.05053918300001</v>
      </c>
      <c r="M206" s="37">
        <v>3.6754828265661055E-5</v>
      </c>
      <c r="N206" s="37">
        <v>2.7670577582911628E-3</v>
      </c>
      <c r="O206" s="37">
        <v>4.3306345496691069E-4</v>
      </c>
    </row>
    <row r="207" spans="2:15" ht="15" x14ac:dyDescent="0.25">
      <c r="B207" s="9" t="s">
        <v>1559</v>
      </c>
      <c r="C207" s="3" t="s">
        <v>1560</v>
      </c>
      <c r="D207" s="3" t="s">
        <v>1533</v>
      </c>
      <c r="E207" s="3" t="s">
        <v>903</v>
      </c>
      <c r="F207" s="3"/>
      <c r="G207" s="3" t="s">
        <v>1558</v>
      </c>
      <c r="H207" s="3" t="s">
        <v>52</v>
      </c>
      <c r="I207" s="8">
        <v>9372.1696730000003</v>
      </c>
      <c r="J207" s="8">
        <v>2713</v>
      </c>
      <c r="K207" s="8">
        <v>0</v>
      </c>
      <c r="L207" s="8">
        <v>893.49410877900004</v>
      </c>
      <c r="M207" s="37">
        <v>3.3594052945878423E-4</v>
      </c>
      <c r="N207" s="37">
        <v>5.7489750167068572E-3</v>
      </c>
      <c r="O207" s="37">
        <v>8.997538904974131E-4</v>
      </c>
    </row>
    <row r="208" spans="2:15" ht="15" x14ac:dyDescent="0.25">
      <c r="B208" s="9" t="s">
        <v>1561</v>
      </c>
      <c r="C208" s="3" t="s">
        <v>1562</v>
      </c>
      <c r="D208" s="3" t="s">
        <v>1533</v>
      </c>
      <c r="E208" s="3" t="s">
        <v>903</v>
      </c>
      <c r="F208" s="3"/>
      <c r="G208" s="3" t="s">
        <v>1558</v>
      </c>
      <c r="H208" s="3" t="s">
        <v>52</v>
      </c>
      <c r="I208" s="8">
        <v>9825.3002990000005</v>
      </c>
      <c r="J208" s="8">
        <v>2691</v>
      </c>
      <c r="K208" s="8">
        <v>0</v>
      </c>
      <c r="L208" s="8">
        <v>929.09749233499997</v>
      </c>
      <c r="M208" s="37">
        <v>9.9792076223174781E-5</v>
      </c>
      <c r="N208" s="37">
        <v>5.978056507633959E-3</v>
      </c>
      <c r="O208" s="37">
        <v>9.3560670984410013E-4</v>
      </c>
    </row>
    <row r="209" spans="2:15" ht="15" x14ac:dyDescent="0.25">
      <c r="B209" s="9" t="s">
        <v>1563</v>
      </c>
      <c r="C209" s="3" t="s">
        <v>1564</v>
      </c>
      <c r="D209" s="3" t="s">
        <v>1533</v>
      </c>
      <c r="E209" s="3" t="s">
        <v>903</v>
      </c>
      <c r="F209" s="3"/>
      <c r="G209" s="3" t="s">
        <v>922</v>
      </c>
      <c r="H209" s="3" t="s">
        <v>52</v>
      </c>
      <c r="I209" s="8">
        <v>1367.1377829999999</v>
      </c>
      <c r="J209" s="8">
        <v>9934</v>
      </c>
      <c r="K209" s="8">
        <v>0</v>
      </c>
      <c r="L209" s="8">
        <v>477.24149636599998</v>
      </c>
      <c r="M209" s="37">
        <v>8.3646150829341111E-6</v>
      </c>
      <c r="N209" s="37">
        <v>3.0706967316138779E-3</v>
      </c>
      <c r="O209" s="37">
        <v>4.8058502998851309E-4</v>
      </c>
    </row>
    <row r="210" spans="2:15" ht="15" x14ac:dyDescent="0.25">
      <c r="B210" s="9" t="s">
        <v>1565</v>
      </c>
      <c r="C210" s="3" t="s">
        <v>1566</v>
      </c>
      <c r="D210" s="3" t="s">
        <v>1533</v>
      </c>
      <c r="E210" s="3" t="s">
        <v>903</v>
      </c>
      <c r="F210" s="3"/>
      <c r="G210" s="3" t="s">
        <v>922</v>
      </c>
      <c r="H210" s="3" t="s">
        <v>52</v>
      </c>
      <c r="I210" s="8">
        <v>7966.2446319999999</v>
      </c>
      <c r="J210" s="8">
        <v>235</v>
      </c>
      <c r="K210" s="8">
        <v>0</v>
      </c>
      <c r="L210" s="8">
        <v>65.784451527000002</v>
      </c>
      <c r="M210" s="37">
        <v>1.5984143622530569E-4</v>
      </c>
      <c r="N210" s="37">
        <v>4.2327438379342452E-4</v>
      </c>
      <c r="O210" s="37">
        <v>6.624533459604148E-5</v>
      </c>
    </row>
    <row r="211" spans="2:15" ht="15" x14ac:dyDescent="0.25">
      <c r="B211" s="9" t="s">
        <v>1567</v>
      </c>
      <c r="C211" s="3" t="s">
        <v>1568</v>
      </c>
      <c r="D211" s="3" t="s">
        <v>1533</v>
      </c>
      <c r="E211" s="3" t="s">
        <v>903</v>
      </c>
      <c r="F211" s="3"/>
      <c r="G211" s="3" t="s">
        <v>922</v>
      </c>
      <c r="H211" s="3" t="s">
        <v>52</v>
      </c>
      <c r="I211" s="8">
        <v>10897.708806000001</v>
      </c>
      <c r="J211" s="8">
        <v>850</v>
      </c>
      <c r="K211" s="8">
        <v>0</v>
      </c>
      <c r="L211" s="8">
        <v>325.50366437299999</v>
      </c>
      <c r="M211" s="37">
        <v>2.4495519537822964E-4</v>
      </c>
      <c r="N211" s="37">
        <v>2.0943757949161449E-3</v>
      </c>
      <c r="O211" s="37">
        <v>3.2778412919923488E-4</v>
      </c>
    </row>
    <row r="212" spans="2:15" ht="15" x14ac:dyDescent="0.25">
      <c r="B212" s="9" t="s">
        <v>1569</v>
      </c>
      <c r="C212" s="3" t="s">
        <v>1570</v>
      </c>
      <c r="D212" s="3" t="s">
        <v>1533</v>
      </c>
      <c r="E212" s="3" t="s">
        <v>903</v>
      </c>
      <c r="F212" s="3"/>
      <c r="G212" s="3" t="s">
        <v>922</v>
      </c>
      <c r="H212" s="3" t="s">
        <v>52</v>
      </c>
      <c r="I212" s="8">
        <v>2251.4314570000001</v>
      </c>
      <c r="J212" s="8">
        <v>2135</v>
      </c>
      <c r="K212" s="8">
        <v>0</v>
      </c>
      <c r="L212" s="8">
        <v>168.91116846</v>
      </c>
      <c r="M212" s="37">
        <v>5.0541788028269249E-5</v>
      </c>
      <c r="N212" s="37">
        <v>1.0868186795840308E-3</v>
      </c>
      <c r="O212" s="37">
        <v>1.7009455292104207E-4</v>
      </c>
    </row>
    <row r="213" spans="2:15" ht="15" x14ac:dyDescent="0.25">
      <c r="B213" s="9" t="s">
        <v>1571</v>
      </c>
      <c r="C213" s="3" t="s">
        <v>1572</v>
      </c>
      <c r="D213" s="3" t="s">
        <v>1533</v>
      </c>
      <c r="E213" s="3" t="s">
        <v>903</v>
      </c>
      <c r="F213" s="3"/>
      <c r="G213" s="3" t="s">
        <v>922</v>
      </c>
      <c r="H213" s="3" t="s">
        <v>52</v>
      </c>
      <c r="I213" s="8">
        <v>4158.319289</v>
      </c>
      <c r="J213" s="8">
        <v>4260</v>
      </c>
      <c r="K213" s="8">
        <v>0</v>
      </c>
      <c r="L213" s="8">
        <v>622.48542764199999</v>
      </c>
      <c r="M213" s="37">
        <v>6.5140549588626239E-5</v>
      </c>
      <c r="N213" s="37">
        <v>4.0052342109656806E-3</v>
      </c>
      <c r="O213" s="37">
        <v>6.2684653406860739E-4</v>
      </c>
    </row>
    <row r="214" spans="2:15" ht="15" x14ac:dyDescent="0.25">
      <c r="B214" s="9" t="s">
        <v>1573</v>
      </c>
      <c r="C214" s="3" t="s">
        <v>1574</v>
      </c>
      <c r="D214" s="3" t="s">
        <v>1533</v>
      </c>
      <c r="E214" s="3" t="s">
        <v>903</v>
      </c>
      <c r="F214" s="3"/>
      <c r="G214" s="3" t="s">
        <v>1575</v>
      </c>
      <c r="H214" s="3" t="s">
        <v>52</v>
      </c>
      <c r="I214" s="8">
        <v>6733.5199490000005</v>
      </c>
      <c r="J214" s="8">
        <v>882</v>
      </c>
      <c r="K214" s="8">
        <v>0</v>
      </c>
      <c r="L214" s="8">
        <v>208.69521588399999</v>
      </c>
      <c r="M214" s="37">
        <v>1.2301526818929773E-4</v>
      </c>
      <c r="N214" s="37">
        <v>1.3427996563546661E-3</v>
      </c>
      <c r="O214" s="37">
        <v>2.1015732568895011E-4</v>
      </c>
    </row>
    <row r="215" spans="2:15" ht="15" x14ac:dyDescent="0.25">
      <c r="B215" s="9" t="s">
        <v>1576</v>
      </c>
      <c r="C215" s="3" t="s">
        <v>1577</v>
      </c>
      <c r="D215" s="3" t="s">
        <v>1533</v>
      </c>
      <c r="E215" s="3" t="s">
        <v>903</v>
      </c>
      <c r="F215" s="3"/>
      <c r="G215" s="3" t="s">
        <v>1575</v>
      </c>
      <c r="H215" s="3" t="s">
        <v>52</v>
      </c>
      <c r="I215" s="8">
        <v>2606.0880560000001</v>
      </c>
      <c r="J215" s="8">
        <v>3110</v>
      </c>
      <c r="K215" s="8">
        <v>0</v>
      </c>
      <c r="L215" s="8">
        <v>284.80737576299998</v>
      </c>
      <c r="M215" s="37">
        <v>1.2428811242972665E-4</v>
      </c>
      <c r="N215" s="37">
        <v>1.8325252195258927E-3</v>
      </c>
      <c r="O215" s="37">
        <v>2.8680272412238283E-4</v>
      </c>
    </row>
    <row r="216" spans="2:15" ht="15" x14ac:dyDescent="0.25">
      <c r="B216" s="9" t="s">
        <v>1578</v>
      </c>
      <c r="C216" s="3" t="s">
        <v>1579</v>
      </c>
      <c r="D216" s="3" t="s">
        <v>1533</v>
      </c>
      <c r="E216" s="3" t="s">
        <v>903</v>
      </c>
      <c r="F216" s="3"/>
      <c r="G216" s="3" t="s">
        <v>1575</v>
      </c>
      <c r="H216" s="3" t="s">
        <v>52</v>
      </c>
      <c r="I216" s="8">
        <v>268.61451099999999</v>
      </c>
      <c r="J216" s="8">
        <v>1290</v>
      </c>
      <c r="K216" s="8">
        <v>0</v>
      </c>
      <c r="L216" s="8">
        <v>12.176456962</v>
      </c>
      <c r="M216" s="37">
        <v>7.8365085426748652E-6</v>
      </c>
      <c r="N216" s="37">
        <v>7.8346511945339364E-5</v>
      </c>
      <c r="O216" s="37">
        <v>1.2261764701510373E-5</v>
      </c>
    </row>
    <row r="217" spans="2:15" ht="15" x14ac:dyDescent="0.25">
      <c r="B217" s="9" t="s">
        <v>1580</v>
      </c>
      <c r="C217" s="3" t="s">
        <v>1581</v>
      </c>
      <c r="D217" s="3" t="s">
        <v>1533</v>
      </c>
      <c r="E217" s="3" t="s">
        <v>903</v>
      </c>
      <c r="F217" s="3"/>
      <c r="G217" s="3" t="s">
        <v>1575</v>
      </c>
      <c r="H217" s="3" t="s">
        <v>52</v>
      </c>
      <c r="I217" s="8">
        <v>5146.0424440000006</v>
      </c>
      <c r="J217" s="8">
        <v>6218</v>
      </c>
      <c r="K217" s="8">
        <v>0</v>
      </c>
      <c r="L217" s="8">
        <v>1124.4129498519999</v>
      </c>
      <c r="M217" s="37">
        <v>1.0619652311406251E-4</v>
      </c>
      <c r="N217" s="37">
        <v>7.2347672957737323E-3</v>
      </c>
      <c r="O217" s="37">
        <v>1.1322905391480827E-3</v>
      </c>
    </row>
    <row r="218" spans="2:15" ht="15" x14ac:dyDescent="0.25">
      <c r="B218" s="9" t="s">
        <v>1582</v>
      </c>
      <c r="C218" s="3" t="s">
        <v>1583</v>
      </c>
      <c r="D218" s="3" t="s">
        <v>1533</v>
      </c>
      <c r="E218" s="3" t="s">
        <v>903</v>
      </c>
      <c r="F218" s="3"/>
      <c r="G218" s="3" t="s">
        <v>1575</v>
      </c>
      <c r="H218" s="3" t="s">
        <v>52</v>
      </c>
      <c r="I218" s="8">
        <v>912.18855299999996</v>
      </c>
      <c r="J218" s="8">
        <v>1455</v>
      </c>
      <c r="K218" s="8">
        <v>0</v>
      </c>
      <c r="L218" s="8">
        <v>46.639014886999995</v>
      </c>
      <c r="M218" s="37">
        <v>1.1124454142453824E-4</v>
      </c>
      <c r="N218" s="37">
        <v>3.0008763208924693E-4</v>
      </c>
      <c r="O218" s="37">
        <v>4.6965765841355368E-5</v>
      </c>
    </row>
    <row r="219" spans="2:15" ht="15" x14ac:dyDescent="0.25">
      <c r="B219" s="9" t="s">
        <v>1584</v>
      </c>
      <c r="C219" s="3" t="s">
        <v>1585</v>
      </c>
      <c r="D219" s="3" t="s">
        <v>1533</v>
      </c>
      <c r="E219" s="3" t="s">
        <v>903</v>
      </c>
      <c r="F219" s="3"/>
      <c r="G219" s="3" t="s">
        <v>965</v>
      </c>
      <c r="H219" s="3" t="s">
        <v>52</v>
      </c>
      <c r="I219" s="8">
        <v>8104.8145409999997</v>
      </c>
      <c r="J219" s="8">
        <v>538</v>
      </c>
      <c r="K219" s="8">
        <v>0</v>
      </c>
      <c r="L219" s="8">
        <v>153.22411247399998</v>
      </c>
      <c r="M219" s="37">
        <v>2.4205571802148295E-4</v>
      </c>
      <c r="N219" s="37">
        <v>9.8588405442747882E-4</v>
      </c>
      <c r="O219" s="37">
        <v>1.5429759408810433E-4</v>
      </c>
    </row>
    <row r="220" spans="2:15" ht="15" x14ac:dyDescent="0.25">
      <c r="B220" s="9" t="s">
        <v>1586</v>
      </c>
      <c r="C220" s="3" t="s">
        <v>1587</v>
      </c>
      <c r="D220" s="3" t="s">
        <v>911</v>
      </c>
      <c r="E220" s="3" t="s">
        <v>903</v>
      </c>
      <c r="F220" s="3"/>
      <c r="G220" s="3" t="s">
        <v>965</v>
      </c>
      <c r="H220" s="3" t="s">
        <v>52</v>
      </c>
      <c r="I220" s="8">
        <v>2107.232536</v>
      </c>
      <c r="J220" s="8">
        <v>713</v>
      </c>
      <c r="K220" s="8">
        <v>0</v>
      </c>
      <c r="L220" s="8">
        <v>52.796331981000002</v>
      </c>
      <c r="M220" s="37">
        <v>2.0854479467482675E-5</v>
      </c>
      <c r="N220" s="37">
        <v>3.3970542228567186E-4</v>
      </c>
      <c r="O220" s="37">
        <v>5.3166220836994327E-5</v>
      </c>
    </row>
    <row r="221" spans="2:15" ht="15" x14ac:dyDescent="0.25">
      <c r="B221" s="9" t="s">
        <v>1588</v>
      </c>
      <c r="C221" s="3" t="s">
        <v>1589</v>
      </c>
      <c r="D221" s="3" t="s">
        <v>1533</v>
      </c>
      <c r="E221" s="3" t="s">
        <v>903</v>
      </c>
      <c r="F221" s="3"/>
      <c r="G221" s="3" t="s">
        <v>965</v>
      </c>
      <c r="H221" s="3" t="s">
        <v>52</v>
      </c>
      <c r="I221" s="8">
        <v>1130.6808060000001</v>
      </c>
      <c r="J221" s="8">
        <v>9393</v>
      </c>
      <c r="K221" s="8">
        <v>0</v>
      </c>
      <c r="L221" s="8">
        <v>373.20383599899998</v>
      </c>
      <c r="M221" s="37">
        <v>1.8560323569368234E-5</v>
      </c>
      <c r="N221" s="37">
        <v>2.4012911872797801E-3</v>
      </c>
      <c r="O221" s="37">
        <v>3.7581848619856387E-4</v>
      </c>
    </row>
    <row r="222" spans="2:15" ht="15" x14ac:dyDescent="0.25">
      <c r="B222" s="9" t="s">
        <v>1590</v>
      </c>
      <c r="C222" s="3" t="s">
        <v>1591</v>
      </c>
      <c r="D222" s="3" t="s">
        <v>1533</v>
      </c>
      <c r="E222" s="3" t="s">
        <v>903</v>
      </c>
      <c r="F222" s="3"/>
      <c r="G222" s="3" t="s">
        <v>965</v>
      </c>
      <c r="H222" s="3" t="s">
        <v>52</v>
      </c>
      <c r="I222" s="8">
        <v>798.723074</v>
      </c>
      <c r="J222" s="8">
        <v>458.8</v>
      </c>
      <c r="K222" s="8">
        <v>0</v>
      </c>
      <c r="L222" s="8">
        <v>12.877198669</v>
      </c>
      <c r="M222" s="37">
        <v>4.7036917289380865E-6</v>
      </c>
      <c r="N222" s="37">
        <v>8.2855267545544386E-5</v>
      </c>
      <c r="O222" s="37">
        <v>1.2967415775101276E-5</v>
      </c>
    </row>
    <row r="223" spans="2:15" ht="15" x14ac:dyDescent="0.25">
      <c r="B223" s="9" t="s">
        <v>1592</v>
      </c>
      <c r="C223" s="3" t="s">
        <v>1593</v>
      </c>
      <c r="D223" s="3" t="s">
        <v>1533</v>
      </c>
      <c r="E223" s="3" t="s">
        <v>903</v>
      </c>
      <c r="F223" s="3"/>
      <c r="G223" s="3" t="s">
        <v>965</v>
      </c>
      <c r="H223" s="3" t="s">
        <v>52</v>
      </c>
      <c r="I223" s="8">
        <v>1815.6689779999999</v>
      </c>
      <c r="J223" s="8">
        <v>3440.9999999999995</v>
      </c>
      <c r="K223" s="8">
        <v>0</v>
      </c>
      <c r="L223" s="8">
        <v>219.54477364299998</v>
      </c>
      <c r="M223" s="37">
        <v>2.4050092893199973E-4</v>
      </c>
      <c r="N223" s="37">
        <v>1.4126085514396551E-3</v>
      </c>
      <c r="O223" s="37">
        <v>2.2108289498808825E-4</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0</v>
      </c>
      <c r="L225" s="8">
        <v>17726.589271241999</v>
      </c>
      <c r="M225" s="37"/>
      <c r="N225" s="37">
        <v>0.11405751627289215</v>
      </c>
      <c r="O225" s="37">
        <v>1.78507810016179E-2</v>
      </c>
    </row>
    <row r="226" spans="2:15" ht="15" x14ac:dyDescent="0.25">
      <c r="B226" s="9" t="s">
        <v>1594</v>
      </c>
      <c r="C226" s="3" t="s">
        <v>1595</v>
      </c>
      <c r="D226" s="3" t="s">
        <v>911</v>
      </c>
      <c r="E226" s="3" t="s">
        <v>903</v>
      </c>
      <c r="F226" s="3"/>
      <c r="G226" s="3" t="s">
        <v>918</v>
      </c>
      <c r="H226" s="3" t="s">
        <v>52</v>
      </c>
      <c r="I226" s="8">
        <v>10644.788318000001</v>
      </c>
      <c r="J226" s="8">
        <v>2999</v>
      </c>
      <c r="K226" s="8">
        <v>0</v>
      </c>
      <c r="L226" s="8">
        <v>1121.7995265939999</v>
      </c>
      <c r="M226" s="37">
        <v>1.0411548801743347E-6</v>
      </c>
      <c r="N226" s="37">
        <v>7.2179518463256617E-3</v>
      </c>
      <c r="O226" s="37">
        <v>1.1296588063579077E-3</v>
      </c>
    </row>
    <row r="227" spans="2:15" ht="15" x14ac:dyDescent="0.25">
      <c r="B227" s="9" t="s">
        <v>1596</v>
      </c>
      <c r="C227" s="3" t="s">
        <v>1597</v>
      </c>
      <c r="D227" s="3" t="s">
        <v>911</v>
      </c>
      <c r="E227" s="3" t="s">
        <v>903</v>
      </c>
      <c r="F227" s="3"/>
      <c r="G227" s="3" t="s">
        <v>918</v>
      </c>
      <c r="H227" s="3" t="s">
        <v>52</v>
      </c>
      <c r="I227" s="8">
        <v>3960.739998</v>
      </c>
      <c r="J227" s="8">
        <v>6750</v>
      </c>
      <c r="K227" s="8">
        <v>0</v>
      </c>
      <c r="L227" s="8">
        <v>939.46772393200001</v>
      </c>
      <c r="M227" s="37">
        <v>1.5469670651315498E-6</v>
      </c>
      <c r="N227" s="37">
        <v>6.0447812927028697E-3</v>
      </c>
      <c r="O227" s="37">
        <v>9.4604959484253701E-4</v>
      </c>
    </row>
    <row r="228" spans="2:15" ht="15" x14ac:dyDescent="0.25">
      <c r="B228" s="9" t="s">
        <v>1598</v>
      </c>
      <c r="C228" s="3" t="s">
        <v>1599</v>
      </c>
      <c r="D228" s="3" t="s">
        <v>911</v>
      </c>
      <c r="E228" s="3" t="s">
        <v>903</v>
      </c>
      <c r="F228" s="3"/>
      <c r="G228" s="3" t="s">
        <v>918</v>
      </c>
      <c r="H228" s="3" t="s">
        <v>52</v>
      </c>
      <c r="I228" s="8">
        <v>1095.6343099999999</v>
      </c>
      <c r="J228" s="8">
        <v>25186</v>
      </c>
      <c r="K228" s="8">
        <v>0</v>
      </c>
      <c r="L228" s="8">
        <v>969.67585082400001</v>
      </c>
      <c r="M228" s="37">
        <v>2.8906284149689547E-6</v>
      </c>
      <c r="N228" s="37">
        <v>6.2391482897510547E-3</v>
      </c>
      <c r="O228" s="37">
        <v>9.7646935858654099E-4</v>
      </c>
    </row>
    <row r="229" spans="2:15" ht="15" x14ac:dyDescent="0.25">
      <c r="B229" s="9" t="s">
        <v>1600</v>
      </c>
      <c r="C229" s="3" t="s">
        <v>1601</v>
      </c>
      <c r="D229" s="3" t="s">
        <v>911</v>
      </c>
      <c r="E229" s="3" t="s">
        <v>903</v>
      </c>
      <c r="F229" s="3"/>
      <c r="G229" s="3" t="s">
        <v>918</v>
      </c>
      <c r="H229" s="3" t="s">
        <v>52</v>
      </c>
      <c r="I229" s="8">
        <v>2836.5964290000002</v>
      </c>
      <c r="J229" s="8">
        <v>10997</v>
      </c>
      <c r="K229" s="8">
        <v>0</v>
      </c>
      <c r="L229" s="8">
        <v>1096.1589497519999</v>
      </c>
      <c r="M229" s="37">
        <v>8.3174621152699779E-7</v>
      </c>
      <c r="N229" s="37">
        <v>7.0529736621045601E-3</v>
      </c>
      <c r="O229" s="37">
        <v>1.1038385927252584E-3</v>
      </c>
    </row>
    <row r="230" spans="2:15" ht="15" x14ac:dyDescent="0.25">
      <c r="B230" s="9" t="s">
        <v>1602</v>
      </c>
      <c r="C230" s="3" t="s">
        <v>1603</v>
      </c>
      <c r="D230" s="3" t="s">
        <v>911</v>
      </c>
      <c r="E230" s="3" t="s">
        <v>903</v>
      </c>
      <c r="F230" s="3"/>
      <c r="G230" s="3" t="s">
        <v>918</v>
      </c>
      <c r="H230" s="3" t="s">
        <v>52</v>
      </c>
      <c r="I230" s="8">
        <v>5532.0944920000002</v>
      </c>
      <c r="J230" s="8">
        <v>5396</v>
      </c>
      <c r="K230" s="8">
        <v>0</v>
      </c>
      <c r="L230" s="8">
        <v>1048.970531142</v>
      </c>
      <c r="M230" s="37">
        <v>3.0873716223380805E-6</v>
      </c>
      <c r="N230" s="37">
        <v>6.7493510226251377E-3</v>
      </c>
      <c r="O230" s="37">
        <v>1.0563195740617905E-3</v>
      </c>
    </row>
    <row r="231" spans="2:15" ht="15" x14ac:dyDescent="0.25">
      <c r="B231" s="9" t="s">
        <v>1604</v>
      </c>
      <c r="C231" s="3" t="s">
        <v>1605</v>
      </c>
      <c r="D231" s="3" t="s">
        <v>911</v>
      </c>
      <c r="E231" s="3" t="s">
        <v>903</v>
      </c>
      <c r="F231" s="3"/>
      <c r="G231" s="3" t="s">
        <v>918</v>
      </c>
      <c r="H231" s="3" t="s">
        <v>52</v>
      </c>
      <c r="I231" s="8">
        <v>3163.67902</v>
      </c>
      <c r="J231" s="8">
        <v>5241</v>
      </c>
      <c r="K231" s="8">
        <v>0</v>
      </c>
      <c r="L231" s="8">
        <v>582.65077882399999</v>
      </c>
      <c r="M231" s="37">
        <v>6.4881433147398951E-7</v>
      </c>
      <c r="N231" s="37">
        <v>3.7489276515783737E-3</v>
      </c>
      <c r="O231" s="37">
        <v>5.8673280539548551E-4</v>
      </c>
    </row>
    <row r="232" spans="2:15" ht="15" x14ac:dyDescent="0.25">
      <c r="B232" s="9" t="s">
        <v>1606</v>
      </c>
      <c r="C232" s="3" t="s">
        <v>1607</v>
      </c>
      <c r="D232" s="3" t="s">
        <v>911</v>
      </c>
      <c r="E232" s="3" t="s">
        <v>903</v>
      </c>
      <c r="F232" s="3"/>
      <c r="G232" s="3" t="s">
        <v>904</v>
      </c>
      <c r="H232" s="3" t="s">
        <v>52</v>
      </c>
      <c r="I232" s="8">
        <v>1797.431423</v>
      </c>
      <c r="J232" s="8">
        <v>4694</v>
      </c>
      <c r="K232" s="8">
        <v>0</v>
      </c>
      <c r="L232" s="8">
        <v>296.48120856100002</v>
      </c>
      <c r="M232" s="37">
        <v>2.054419121834045E-6</v>
      </c>
      <c r="N232" s="37">
        <v>1.9076377160107635E-3</v>
      </c>
      <c r="O232" s="37">
        <v>2.9855834329638105E-4</v>
      </c>
    </row>
    <row r="233" spans="2:15" ht="15" x14ac:dyDescent="0.25">
      <c r="B233" s="9" t="s">
        <v>1608</v>
      </c>
      <c r="C233" s="3" t="s">
        <v>1609</v>
      </c>
      <c r="D233" s="3" t="s">
        <v>911</v>
      </c>
      <c r="E233" s="3" t="s">
        <v>903</v>
      </c>
      <c r="F233" s="3"/>
      <c r="G233" s="3" t="s">
        <v>904</v>
      </c>
      <c r="H233" s="3" t="s">
        <v>52</v>
      </c>
      <c r="I233" s="8">
        <v>2148.9291239999998</v>
      </c>
      <c r="J233" s="8">
        <v>7311</v>
      </c>
      <c r="K233" s="8">
        <v>0</v>
      </c>
      <c r="L233" s="8">
        <v>552.07824377999998</v>
      </c>
      <c r="M233" s="37">
        <v>4.5298709924391453E-6</v>
      </c>
      <c r="N233" s="37">
        <v>3.5522159570765084E-3</v>
      </c>
      <c r="O233" s="37">
        <v>5.5594608047146996E-4</v>
      </c>
    </row>
    <row r="234" spans="2:15" ht="15" x14ac:dyDescent="0.25">
      <c r="B234" s="9" t="s">
        <v>1610</v>
      </c>
      <c r="C234" s="3" t="s">
        <v>1611</v>
      </c>
      <c r="D234" s="3" t="s">
        <v>911</v>
      </c>
      <c r="E234" s="3" t="s">
        <v>903</v>
      </c>
      <c r="F234" s="3"/>
      <c r="G234" s="3" t="s">
        <v>904</v>
      </c>
      <c r="H234" s="3" t="s">
        <v>52</v>
      </c>
      <c r="I234" s="8">
        <v>619.11526800000001</v>
      </c>
      <c r="J234" s="8">
        <v>6478</v>
      </c>
      <c r="K234" s="8">
        <v>0</v>
      </c>
      <c r="L234" s="8">
        <v>140.93349273500002</v>
      </c>
      <c r="M234" s="37">
        <v>4.4670597139738106E-7</v>
      </c>
      <c r="N234" s="37">
        <v>9.0680298928658728E-4</v>
      </c>
      <c r="O234" s="37">
        <v>1.4192086679003463E-4</v>
      </c>
    </row>
    <row r="235" spans="2:15" ht="15" x14ac:dyDescent="0.25">
      <c r="B235" s="9" t="s">
        <v>1612</v>
      </c>
      <c r="C235" s="3" t="s">
        <v>1613</v>
      </c>
      <c r="D235" s="3" t="s">
        <v>911</v>
      </c>
      <c r="E235" s="3" t="s">
        <v>903</v>
      </c>
      <c r="F235" s="3"/>
      <c r="G235" s="3" t="s">
        <v>904</v>
      </c>
      <c r="H235" s="3" t="s">
        <v>52</v>
      </c>
      <c r="I235" s="8">
        <v>1657.2317720000001</v>
      </c>
      <c r="J235" s="8">
        <v>9277</v>
      </c>
      <c r="K235" s="8">
        <v>0</v>
      </c>
      <c r="L235" s="8">
        <v>540.24724978099994</v>
      </c>
      <c r="M235" s="37">
        <v>3.8457786287690378E-6</v>
      </c>
      <c r="N235" s="37">
        <v>3.4760922442788863E-3</v>
      </c>
      <c r="O235" s="37">
        <v>5.4403219903178287E-4</v>
      </c>
    </row>
    <row r="236" spans="2:15" ht="15" x14ac:dyDescent="0.25">
      <c r="B236" s="9" t="s">
        <v>1614</v>
      </c>
      <c r="C236" s="3" t="s">
        <v>1615</v>
      </c>
      <c r="D236" s="3" t="s">
        <v>952</v>
      </c>
      <c r="E236" s="3" t="s">
        <v>903</v>
      </c>
      <c r="F236" s="3"/>
      <c r="G236" s="3" t="s">
        <v>1616</v>
      </c>
      <c r="H236" s="3" t="s">
        <v>57</v>
      </c>
      <c r="I236" s="8">
        <v>429.38639599999999</v>
      </c>
      <c r="J236" s="8">
        <v>16</v>
      </c>
      <c r="K236" s="8">
        <v>0</v>
      </c>
      <c r="L236" s="8">
        <v>0.339675595</v>
      </c>
      <c r="M236" s="37">
        <v>3.2211283608558242E-5</v>
      </c>
      <c r="N236" s="37">
        <v>2.1855617068461788E-6</v>
      </c>
      <c r="O236" s="37">
        <v>3.4205534776935822E-7</v>
      </c>
    </row>
    <row r="237" spans="2:15" ht="15" x14ac:dyDescent="0.25">
      <c r="B237" s="9" t="s">
        <v>1617</v>
      </c>
      <c r="C237" s="3" t="s">
        <v>1618</v>
      </c>
      <c r="D237" s="3" t="s">
        <v>911</v>
      </c>
      <c r="E237" s="3" t="s">
        <v>903</v>
      </c>
      <c r="F237" s="3"/>
      <c r="G237" s="3" t="s">
        <v>1619</v>
      </c>
      <c r="H237" s="3" t="s">
        <v>52</v>
      </c>
      <c r="I237" s="8">
        <v>108.894914</v>
      </c>
      <c r="J237" s="8">
        <v>0.21</v>
      </c>
      <c r="K237" s="8">
        <v>0</v>
      </c>
      <c r="L237" s="8">
        <v>8.0355400000000005E-4</v>
      </c>
      <c r="M237" s="37">
        <v>3.8798478629555203E-5</v>
      </c>
      <c r="N237" s="37">
        <v>5.1702768100930956E-9</v>
      </c>
      <c r="O237" s="37">
        <v>8.0918366514220401E-10</v>
      </c>
    </row>
    <row r="238" spans="2:15" ht="15" x14ac:dyDescent="0.25">
      <c r="B238" s="9" t="s">
        <v>1620</v>
      </c>
      <c r="C238" s="3" t="s">
        <v>1621</v>
      </c>
      <c r="D238" s="3" t="s">
        <v>911</v>
      </c>
      <c r="E238" s="3" t="s">
        <v>903</v>
      </c>
      <c r="F238" s="3"/>
      <c r="G238" s="3" t="s">
        <v>915</v>
      </c>
      <c r="H238" s="3" t="s">
        <v>52</v>
      </c>
      <c r="I238" s="8">
        <v>2097.0033269999999</v>
      </c>
      <c r="J238" s="8">
        <v>3549</v>
      </c>
      <c r="K238" s="8">
        <v>0</v>
      </c>
      <c r="L238" s="8">
        <v>261.52118535300002</v>
      </c>
      <c r="M238" s="37">
        <v>3.522679125093547E-7</v>
      </c>
      <c r="N238" s="37">
        <v>1.6826957739973594E-3</v>
      </c>
      <c r="O238" s="37">
        <v>2.6335339165292463E-4</v>
      </c>
    </row>
    <row r="239" spans="2:15" ht="15" x14ac:dyDescent="0.25">
      <c r="B239" s="9" t="s">
        <v>1622</v>
      </c>
      <c r="C239" s="3" t="s">
        <v>1623</v>
      </c>
      <c r="D239" s="3" t="s">
        <v>1533</v>
      </c>
      <c r="E239" s="3" t="s">
        <v>903</v>
      </c>
      <c r="F239" s="3"/>
      <c r="G239" s="3" t="s">
        <v>915</v>
      </c>
      <c r="H239" s="3" t="s">
        <v>52</v>
      </c>
      <c r="I239" s="8">
        <v>31892.623229999997</v>
      </c>
      <c r="J239" s="8">
        <v>4117</v>
      </c>
      <c r="K239" s="8">
        <v>0</v>
      </c>
      <c r="L239" s="8">
        <v>4613.9498145059997</v>
      </c>
      <c r="M239" s="37">
        <v>6.1953684892062004E-5</v>
      </c>
      <c r="N239" s="37">
        <v>2.9687361059584933E-2</v>
      </c>
      <c r="O239" s="37">
        <v>4.6462749506369916E-3</v>
      </c>
    </row>
    <row r="240" spans="2:15" ht="15" x14ac:dyDescent="0.25">
      <c r="B240" s="9" t="s">
        <v>1624</v>
      </c>
      <c r="C240" s="3" t="s">
        <v>1625</v>
      </c>
      <c r="D240" s="3" t="s">
        <v>1533</v>
      </c>
      <c r="E240" s="3" t="s">
        <v>903</v>
      </c>
      <c r="F240" s="3"/>
      <c r="G240" s="3" t="s">
        <v>915</v>
      </c>
      <c r="H240" s="3" t="s">
        <v>52</v>
      </c>
      <c r="I240" s="8">
        <v>21007.173159999998</v>
      </c>
      <c r="J240" s="8">
        <v>317</v>
      </c>
      <c r="K240" s="8">
        <v>0</v>
      </c>
      <c r="L240" s="8">
        <v>234.006884528</v>
      </c>
      <c r="M240" s="37">
        <v>3.7548104432452215E-5</v>
      </c>
      <c r="N240" s="37">
        <v>1.5056615591201726E-3</v>
      </c>
      <c r="O240" s="37">
        <v>2.356463268067554E-4</v>
      </c>
    </row>
    <row r="241" spans="2:15" ht="15" x14ac:dyDescent="0.25">
      <c r="B241" s="9" t="s">
        <v>1626</v>
      </c>
      <c r="C241" s="3" t="s">
        <v>1627</v>
      </c>
      <c r="D241" s="3" t="s">
        <v>911</v>
      </c>
      <c r="E241" s="3" t="s">
        <v>903</v>
      </c>
      <c r="F241" s="3"/>
      <c r="G241" s="3" t="s">
        <v>915</v>
      </c>
      <c r="H241" s="3" t="s">
        <v>52</v>
      </c>
      <c r="I241" s="8">
        <v>2146.779951</v>
      </c>
      <c r="J241" s="8">
        <v>8334</v>
      </c>
      <c r="K241" s="8">
        <v>0</v>
      </c>
      <c r="L241" s="8">
        <v>628.69902099700005</v>
      </c>
      <c r="M241" s="37">
        <v>1.5238910203308043E-5</v>
      </c>
      <c r="N241" s="37">
        <v>4.0452140973587609E-3</v>
      </c>
      <c r="O241" s="37">
        <v>6.3310365959433703E-4</v>
      </c>
    </row>
    <row r="242" spans="2:15" ht="15" x14ac:dyDescent="0.25">
      <c r="B242" s="9" t="s">
        <v>1628</v>
      </c>
      <c r="C242" s="3" t="s">
        <v>1629</v>
      </c>
      <c r="D242" s="3" t="s">
        <v>1533</v>
      </c>
      <c r="E242" s="3" t="s">
        <v>903</v>
      </c>
      <c r="F242" s="3"/>
      <c r="G242" s="3" t="s">
        <v>915</v>
      </c>
      <c r="H242" s="3" t="s">
        <v>52</v>
      </c>
      <c r="I242" s="8">
        <v>912.14044200000001</v>
      </c>
      <c r="J242" s="8">
        <v>14938.999999999998</v>
      </c>
      <c r="K242" s="8">
        <v>0</v>
      </c>
      <c r="L242" s="8">
        <v>478.83401756200004</v>
      </c>
      <c r="M242" s="37">
        <v>3.0046437723028329E-6</v>
      </c>
      <c r="N242" s="37">
        <v>3.0809434299182369E-3</v>
      </c>
      <c r="O242" s="37">
        <v>4.8218870832026929E-4</v>
      </c>
    </row>
    <row r="243" spans="2:15" ht="15" x14ac:dyDescent="0.25">
      <c r="B243" s="9" t="s">
        <v>1630</v>
      </c>
      <c r="C243" s="3" t="s">
        <v>1631</v>
      </c>
      <c r="D243" s="3" t="s">
        <v>1533</v>
      </c>
      <c r="E243" s="3" t="s">
        <v>903</v>
      </c>
      <c r="F243" s="3"/>
      <c r="G243" s="3" t="s">
        <v>915</v>
      </c>
      <c r="H243" s="3" t="s">
        <v>52</v>
      </c>
      <c r="I243" s="8">
        <v>15774.164892000001</v>
      </c>
      <c r="J243" s="8">
        <v>350</v>
      </c>
      <c r="K243" s="8">
        <v>0</v>
      </c>
      <c r="L243" s="8">
        <v>194.00645404800002</v>
      </c>
      <c r="M243" s="37">
        <v>2.461683086350895E-4</v>
      </c>
      <c r="N243" s="37">
        <v>1.248288317117165E-3</v>
      </c>
      <c r="O243" s="37">
        <v>1.9536565501236162E-4</v>
      </c>
    </row>
    <row r="244" spans="2:15" ht="15" x14ac:dyDescent="0.25">
      <c r="B244" s="9" t="s">
        <v>1632</v>
      </c>
      <c r="C244" s="3" t="s">
        <v>1633</v>
      </c>
      <c r="D244" s="3" t="s">
        <v>217</v>
      </c>
      <c r="E244" s="3" t="s">
        <v>903</v>
      </c>
      <c r="F244" s="3"/>
      <c r="G244" s="3" t="s">
        <v>846</v>
      </c>
      <c r="H244" s="3" t="s">
        <v>50</v>
      </c>
      <c r="I244" s="8">
        <v>34742.500413000002</v>
      </c>
      <c r="J244" s="8">
        <v>630</v>
      </c>
      <c r="K244" s="8">
        <v>0</v>
      </c>
      <c r="L244" s="8">
        <v>947.47801547699999</v>
      </c>
      <c r="M244" s="37">
        <v>3.3303585689691207E-5</v>
      </c>
      <c r="N244" s="37">
        <v>6.0963216056341704E-3</v>
      </c>
      <c r="O244" s="37">
        <v>9.5411600614935736E-4</v>
      </c>
    </row>
    <row r="245" spans="2:15" ht="15" x14ac:dyDescent="0.25">
      <c r="B245" s="9" t="s">
        <v>1634</v>
      </c>
      <c r="C245" s="3" t="s">
        <v>1635</v>
      </c>
      <c r="D245" s="3" t="s">
        <v>217</v>
      </c>
      <c r="E245" s="3" t="s">
        <v>903</v>
      </c>
      <c r="F245" s="3"/>
      <c r="G245" s="3" t="s">
        <v>846</v>
      </c>
      <c r="H245" s="3" t="s">
        <v>50</v>
      </c>
      <c r="I245" s="8">
        <v>21781.33065</v>
      </c>
      <c r="J245" s="8">
        <v>400</v>
      </c>
      <c r="K245" s="8">
        <v>0</v>
      </c>
      <c r="L245" s="8">
        <v>377.14809648400001</v>
      </c>
      <c r="M245" s="37">
        <v>5.7707327402576487E-5</v>
      </c>
      <c r="N245" s="37">
        <v>2.4266695918656101E-3</v>
      </c>
      <c r="O245" s="37">
        <v>3.7979038000473983E-4</v>
      </c>
    </row>
    <row r="246" spans="2:15" ht="15" x14ac:dyDescent="0.25">
      <c r="B246" s="9" t="s">
        <v>1636</v>
      </c>
      <c r="C246" s="3" t="s">
        <v>1637</v>
      </c>
      <c r="D246" s="3" t="s">
        <v>217</v>
      </c>
      <c r="E246" s="3" t="s">
        <v>903</v>
      </c>
      <c r="F246" s="3"/>
      <c r="G246" s="3" t="s">
        <v>846</v>
      </c>
      <c r="H246" s="3" t="s">
        <v>50</v>
      </c>
      <c r="I246" s="8">
        <v>19470.837871</v>
      </c>
      <c r="J246" s="8">
        <v>182.7</v>
      </c>
      <c r="K246" s="8">
        <v>0</v>
      </c>
      <c r="L246" s="8">
        <v>153.98935813200001</v>
      </c>
      <c r="M246" s="37">
        <v>2.1877527825512258E-5</v>
      </c>
      <c r="N246" s="37">
        <v>9.9080784533584583E-4</v>
      </c>
      <c r="O246" s="37">
        <v>1.5506820102463209E-4</v>
      </c>
    </row>
    <row r="247" spans="2:15" ht="15" x14ac:dyDescent="0.25">
      <c r="B247" s="9" t="s">
        <v>1638</v>
      </c>
      <c r="C247" s="3" t="s">
        <v>1639</v>
      </c>
      <c r="D247" s="3" t="s">
        <v>1533</v>
      </c>
      <c r="E247" s="3" t="s">
        <v>903</v>
      </c>
      <c r="F247" s="3"/>
      <c r="G247" s="3" t="s">
        <v>922</v>
      </c>
      <c r="H247" s="3" t="s">
        <v>52</v>
      </c>
      <c r="I247" s="8">
        <v>316.54764499999999</v>
      </c>
      <c r="J247" s="8">
        <v>103179</v>
      </c>
      <c r="K247" s="8">
        <v>0</v>
      </c>
      <c r="L247" s="8">
        <v>1147.7099812729998</v>
      </c>
      <c r="M247" s="37">
        <v>9.0482591225738798E-7</v>
      </c>
      <c r="N247" s="37">
        <v>7.3846664952052655E-3</v>
      </c>
      <c r="O247" s="37">
        <v>1.1557507885802027E-3</v>
      </c>
    </row>
    <row r="248" spans="2:15" ht="15" x14ac:dyDescent="0.25">
      <c r="B248" s="9" t="s">
        <v>1640</v>
      </c>
      <c r="C248" s="3" t="s">
        <v>1641</v>
      </c>
      <c r="D248" s="3" t="s">
        <v>1533</v>
      </c>
      <c r="E248" s="3" t="s">
        <v>903</v>
      </c>
      <c r="F248" s="3"/>
      <c r="G248" s="3" t="s">
        <v>922</v>
      </c>
      <c r="H248" s="3" t="s">
        <v>52</v>
      </c>
      <c r="I248" s="8">
        <v>3021.8317230000002</v>
      </c>
      <c r="J248" s="8">
        <v>9127</v>
      </c>
      <c r="K248" s="8">
        <v>0</v>
      </c>
      <c r="L248" s="8">
        <v>969.1702709110001</v>
      </c>
      <c r="M248" s="37">
        <v>3.9245622875835753E-7</v>
      </c>
      <c r="N248" s="37">
        <v>6.2358952562276918E-3</v>
      </c>
      <c r="O248" s="37">
        <v>9.7596023660217709E-4</v>
      </c>
    </row>
    <row r="249" spans="2:15" ht="15" x14ac:dyDescent="0.25">
      <c r="B249" s="9" t="s">
        <v>1642</v>
      </c>
      <c r="C249" s="3" t="s">
        <v>1643</v>
      </c>
      <c r="D249" s="3" t="s">
        <v>1533</v>
      </c>
      <c r="E249" s="3" t="s">
        <v>903</v>
      </c>
      <c r="F249" s="3"/>
      <c r="G249" s="3" t="s">
        <v>922</v>
      </c>
      <c r="H249" s="3" t="s">
        <v>52</v>
      </c>
      <c r="I249" s="8">
        <v>5394.2385569999997</v>
      </c>
      <c r="J249" s="8">
        <v>852.99999999999989</v>
      </c>
      <c r="K249" s="8">
        <v>0</v>
      </c>
      <c r="L249" s="8">
        <v>161.689172117</v>
      </c>
      <c r="M249" s="37">
        <v>1.084085361415141E-4</v>
      </c>
      <c r="N249" s="37">
        <v>1.0403504643616687E-3</v>
      </c>
      <c r="O249" s="37">
        <v>1.6282195957887424E-4</v>
      </c>
    </row>
    <row r="250" spans="2:15" ht="15" x14ac:dyDescent="0.25">
      <c r="B250" s="9" t="s">
        <v>1644</v>
      </c>
      <c r="C250" s="3" t="s">
        <v>1645</v>
      </c>
      <c r="D250" s="3" t="s">
        <v>911</v>
      </c>
      <c r="E250" s="3" t="s">
        <v>903</v>
      </c>
      <c r="F250" s="3"/>
      <c r="G250" s="3" t="s">
        <v>996</v>
      </c>
      <c r="H250" s="3" t="s">
        <v>52</v>
      </c>
      <c r="I250" s="8">
        <v>1360.7101250000001</v>
      </c>
      <c r="J250" s="8">
        <v>5638</v>
      </c>
      <c r="K250" s="8">
        <v>0</v>
      </c>
      <c r="L250" s="8">
        <v>269.58296478</v>
      </c>
      <c r="M250" s="37">
        <v>2.6843202596908132E-5</v>
      </c>
      <c r="N250" s="37">
        <v>1.7345673734412096E-3</v>
      </c>
      <c r="O250" s="37">
        <v>2.7147165156365607E-4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9821</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1819</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1818</v>
      </c>
      <c r="C11" s="42"/>
      <c r="D11" s="42"/>
      <c r="E11" s="42"/>
      <c r="F11" s="42"/>
      <c r="G11" s="42"/>
      <c r="H11" s="15"/>
      <c r="I11" s="15"/>
      <c r="J11" s="15">
        <v>0</v>
      </c>
      <c r="K11" s="15">
        <v>120202.10376616701</v>
      </c>
      <c r="L11" s="43"/>
      <c r="M11" s="43">
        <v>1</v>
      </c>
      <c r="N11" s="43">
        <v>0.12104423459196338</v>
      </c>
    </row>
    <row r="12" spans="2:14" ht="15" x14ac:dyDescent="0.25">
      <c r="B12" s="6" t="s">
        <v>69</v>
      </c>
      <c r="C12" s="34"/>
      <c r="D12" s="34"/>
      <c r="E12" s="34"/>
      <c r="F12" s="34"/>
      <c r="G12" s="34"/>
      <c r="H12" s="36"/>
      <c r="I12" s="36"/>
      <c r="J12" s="36">
        <v>0</v>
      </c>
      <c r="K12" s="36">
        <v>23230.677998875002</v>
      </c>
      <c r="L12" s="35"/>
      <c r="M12" s="35">
        <v>0.19326348933182053</v>
      </c>
      <c r="N12" s="35">
        <v>2.3393431140742296E-2</v>
      </c>
    </row>
    <row r="13" spans="2:14" ht="15" x14ac:dyDescent="0.25">
      <c r="B13" s="7" t="s">
        <v>1649</v>
      </c>
      <c r="C13" s="33"/>
      <c r="D13" s="33"/>
      <c r="E13" s="33"/>
      <c r="F13" s="33"/>
      <c r="G13" s="33"/>
      <c r="H13" s="8"/>
      <c r="I13" s="8"/>
      <c r="J13" s="8">
        <v>0</v>
      </c>
      <c r="K13" s="8">
        <v>6769.4585079549997</v>
      </c>
      <c r="L13" s="37"/>
      <c r="M13" s="37">
        <v>5.6317304738058856E-2</v>
      </c>
      <c r="N13" s="37">
        <v>6.8168850463006872E-3</v>
      </c>
    </row>
    <row r="14" spans="2:14" ht="15" x14ac:dyDescent="0.25">
      <c r="B14" s="9" t="s">
        <v>1650</v>
      </c>
      <c r="C14" s="3" t="s">
        <v>1651</v>
      </c>
      <c r="D14" s="3" t="s">
        <v>133</v>
      </c>
      <c r="E14" s="3" t="s">
        <v>1652</v>
      </c>
      <c r="F14" s="3" t="s">
        <v>1653</v>
      </c>
      <c r="G14" s="3" t="s">
        <v>77</v>
      </c>
      <c r="H14" s="8">
        <v>27346.412116</v>
      </c>
      <c r="I14" s="8">
        <v>611.20000000000005</v>
      </c>
      <c r="J14" s="8">
        <v>0</v>
      </c>
      <c r="K14" s="8">
        <v>167.14127085199999</v>
      </c>
      <c r="L14" s="37">
        <v>3.7778816604209701E-4</v>
      </c>
      <c r="M14" s="37">
        <v>1.3905020429354983E-3</v>
      </c>
      <c r="N14" s="37">
        <v>1.6831225548568878E-4</v>
      </c>
    </row>
    <row r="15" spans="2:14" ht="15" x14ac:dyDescent="0.25">
      <c r="B15" s="9" t="s">
        <v>1654</v>
      </c>
      <c r="C15" s="3" t="s">
        <v>1655</v>
      </c>
      <c r="D15" s="3" t="s">
        <v>133</v>
      </c>
      <c r="E15" s="3" t="s">
        <v>1652</v>
      </c>
      <c r="F15" s="3" t="s">
        <v>1653</v>
      </c>
      <c r="G15" s="3" t="s">
        <v>77</v>
      </c>
      <c r="H15" s="8">
        <v>18756.636571999999</v>
      </c>
      <c r="I15" s="8">
        <v>1303</v>
      </c>
      <c r="J15" s="8">
        <v>0</v>
      </c>
      <c r="K15" s="8">
        <v>244.39897453199998</v>
      </c>
      <c r="L15" s="37">
        <v>9.0843624435115632E-5</v>
      </c>
      <c r="M15" s="37">
        <v>2.0332337527755513E-3</v>
      </c>
      <c r="N15" s="37">
        <v>2.4611122335126189E-4</v>
      </c>
    </row>
    <row r="16" spans="2:14" ht="15" x14ac:dyDescent="0.25">
      <c r="B16" s="9" t="s">
        <v>1656</v>
      </c>
      <c r="C16" s="3" t="s">
        <v>1657</v>
      </c>
      <c r="D16" s="3" t="s">
        <v>133</v>
      </c>
      <c r="E16" s="3" t="s">
        <v>1658</v>
      </c>
      <c r="F16" s="3" t="s">
        <v>1653</v>
      </c>
      <c r="G16" s="3" t="s">
        <v>77</v>
      </c>
      <c r="H16" s="8">
        <v>56197.742899999997</v>
      </c>
      <c r="I16" s="8">
        <v>1299</v>
      </c>
      <c r="J16" s="8">
        <v>0</v>
      </c>
      <c r="K16" s="8">
        <v>730.00868026900002</v>
      </c>
      <c r="L16" s="37">
        <v>2.2038330549019607E-4</v>
      </c>
      <c r="M16" s="37">
        <v>6.0731772356423077E-3</v>
      </c>
      <c r="N16" s="37">
        <v>7.3512309002965914E-4</v>
      </c>
    </row>
    <row r="17" spans="2:14" ht="15" x14ac:dyDescent="0.25">
      <c r="B17" s="9" t="s">
        <v>1659</v>
      </c>
      <c r="C17" s="3" t="s">
        <v>1660</v>
      </c>
      <c r="D17" s="3" t="s">
        <v>133</v>
      </c>
      <c r="E17" s="3" t="s">
        <v>1658</v>
      </c>
      <c r="F17" s="3" t="s">
        <v>1653</v>
      </c>
      <c r="G17" s="3" t="s">
        <v>77</v>
      </c>
      <c r="H17" s="8">
        <v>157886.11861199999</v>
      </c>
      <c r="I17" s="8">
        <v>1834</v>
      </c>
      <c r="J17" s="8">
        <v>0</v>
      </c>
      <c r="K17" s="8">
        <v>2895.631415373</v>
      </c>
      <c r="L17" s="37">
        <v>2.2112901766386554E-3</v>
      </c>
      <c r="M17" s="37">
        <v>2.4089689985842211E-2</v>
      </c>
      <c r="N17" s="37">
        <v>2.9159180858939556E-3</v>
      </c>
    </row>
    <row r="18" spans="2:14" ht="15" x14ac:dyDescent="0.25">
      <c r="B18" s="9" t="s">
        <v>1661</v>
      </c>
      <c r="C18" s="3" t="s">
        <v>1662</v>
      </c>
      <c r="D18" s="3" t="s">
        <v>133</v>
      </c>
      <c r="E18" s="3" t="s">
        <v>1663</v>
      </c>
      <c r="F18" s="3" t="s">
        <v>1653</v>
      </c>
      <c r="G18" s="3" t="s">
        <v>77</v>
      </c>
      <c r="H18" s="8">
        <v>6453.9360820000002</v>
      </c>
      <c r="I18" s="8">
        <v>13010</v>
      </c>
      <c r="J18" s="8">
        <v>0</v>
      </c>
      <c r="K18" s="8">
        <v>839.65708426000003</v>
      </c>
      <c r="L18" s="37">
        <v>6.2868652777278001E-5</v>
      </c>
      <c r="M18" s="37">
        <v>6.9853776094752195E-3</v>
      </c>
      <c r="N18" s="37">
        <v>8.4553968607476685E-4</v>
      </c>
    </row>
    <row r="19" spans="2:14" ht="15" x14ac:dyDescent="0.25">
      <c r="B19" s="9" t="s">
        <v>1664</v>
      </c>
      <c r="C19" s="3" t="s">
        <v>1665</v>
      </c>
      <c r="D19" s="3" t="s">
        <v>133</v>
      </c>
      <c r="E19" s="3" t="s">
        <v>1663</v>
      </c>
      <c r="F19" s="3" t="s">
        <v>1653</v>
      </c>
      <c r="G19" s="3" t="s">
        <v>77</v>
      </c>
      <c r="H19" s="8">
        <v>3196.4992109999998</v>
      </c>
      <c r="I19" s="8">
        <v>18020</v>
      </c>
      <c r="J19" s="8">
        <v>0</v>
      </c>
      <c r="K19" s="8">
        <v>576.00915787300005</v>
      </c>
      <c r="L19" s="37">
        <v>1.6623919170652153E-4</v>
      </c>
      <c r="M19" s="37">
        <v>4.7920056290656028E-3</v>
      </c>
      <c r="N19" s="37">
        <v>5.8004465353062593E-4</v>
      </c>
    </row>
    <row r="20" spans="2:14" ht="15" x14ac:dyDescent="0.25">
      <c r="B20" s="9" t="s">
        <v>1666</v>
      </c>
      <c r="C20" s="3" t="s">
        <v>1667</v>
      </c>
      <c r="D20" s="3" t="s">
        <v>133</v>
      </c>
      <c r="E20" s="3" t="s">
        <v>480</v>
      </c>
      <c r="F20" s="3" t="s">
        <v>1653</v>
      </c>
      <c r="G20" s="3" t="s">
        <v>77</v>
      </c>
      <c r="H20" s="8">
        <v>8061.8031190000002</v>
      </c>
      <c r="I20" s="8">
        <v>13020</v>
      </c>
      <c r="J20" s="8">
        <v>0</v>
      </c>
      <c r="K20" s="8">
        <v>1049.6467660389999</v>
      </c>
      <c r="L20" s="37">
        <v>1.9498127701102026E-4</v>
      </c>
      <c r="M20" s="37">
        <v>8.7323493778520816E-3</v>
      </c>
      <c r="N20" s="37">
        <v>1.0570005466317128E-3</v>
      </c>
    </row>
    <row r="21" spans="2:14" ht="15" x14ac:dyDescent="0.25">
      <c r="B21" s="9" t="s">
        <v>1668</v>
      </c>
      <c r="C21" s="3" t="s">
        <v>1669</v>
      </c>
      <c r="D21" s="3" t="s">
        <v>133</v>
      </c>
      <c r="E21" s="3" t="s">
        <v>480</v>
      </c>
      <c r="F21" s="3" t="s">
        <v>1653</v>
      </c>
      <c r="G21" s="3" t="s">
        <v>77</v>
      </c>
      <c r="H21" s="8">
        <v>14668.415316000001</v>
      </c>
      <c r="I21" s="8">
        <v>1820</v>
      </c>
      <c r="J21" s="8">
        <v>0</v>
      </c>
      <c r="K21" s="8">
        <v>266.96515875699998</v>
      </c>
      <c r="L21" s="37">
        <v>1.1809687393914183E-4</v>
      </c>
      <c r="M21" s="37">
        <v>2.220969104470383E-3</v>
      </c>
      <c r="N21" s="37">
        <v>2.6883550530301583E-4</v>
      </c>
    </row>
    <row r="22" spans="2:14" x14ac:dyDescent="0.2">
      <c r="B22" s="40"/>
      <c r="C22" s="41"/>
      <c r="D22" s="41"/>
      <c r="E22" s="41"/>
      <c r="F22" s="41"/>
      <c r="G22" s="41"/>
      <c r="H22" s="12"/>
      <c r="I22" s="12"/>
      <c r="J22" s="12"/>
      <c r="K22" s="12"/>
      <c r="L22" s="12"/>
      <c r="M22" s="12"/>
      <c r="N22" s="12"/>
    </row>
    <row r="23" spans="2:14" ht="15" x14ac:dyDescent="0.25">
      <c r="B23" s="7" t="s">
        <v>1670</v>
      </c>
      <c r="C23" s="33"/>
      <c r="D23" s="33"/>
      <c r="E23" s="33"/>
      <c r="F23" s="33"/>
      <c r="G23" s="33"/>
      <c r="H23" s="8"/>
      <c r="I23" s="8"/>
      <c r="J23" s="8">
        <v>0</v>
      </c>
      <c r="K23" s="8">
        <v>15222.340411969997</v>
      </c>
      <c r="L23" s="37"/>
      <c r="M23" s="37">
        <v>0.126639550681929</v>
      </c>
      <c r="N23" s="37">
        <v>1.5328987481364251E-2</v>
      </c>
    </row>
    <row r="24" spans="2:14" ht="15" x14ac:dyDescent="0.25">
      <c r="B24" s="9" t="s">
        <v>1671</v>
      </c>
      <c r="C24" s="3" t="s">
        <v>1672</v>
      </c>
      <c r="D24" s="3" t="s">
        <v>133</v>
      </c>
      <c r="E24" s="3" t="s">
        <v>1652</v>
      </c>
      <c r="F24" s="3" t="s">
        <v>1653</v>
      </c>
      <c r="G24" s="3" t="s">
        <v>77</v>
      </c>
      <c r="H24" s="8">
        <v>66799.312028</v>
      </c>
      <c r="I24" s="8">
        <v>2911</v>
      </c>
      <c r="J24" s="8">
        <v>0</v>
      </c>
      <c r="K24" s="8">
        <v>1944.5279731210001</v>
      </c>
      <c r="L24" s="37">
        <v>1.7833773801291749E-3</v>
      </c>
      <c r="M24" s="37">
        <v>1.6177154244352929E-2</v>
      </c>
      <c r="N24" s="37">
        <v>1.9581512533838321E-3</v>
      </c>
    </row>
    <row r="25" spans="2:14" ht="15" x14ac:dyDescent="0.25">
      <c r="B25" s="9" t="s">
        <v>1673</v>
      </c>
      <c r="C25" s="3" t="s">
        <v>1674</v>
      </c>
      <c r="D25" s="3" t="s">
        <v>133</v>
      </c>
      <c r="E25" s="3" t="s">
        <v>1652</v>
      </c>
      <c r="F25" s="3" t="s">
        <v>1653</v>
      </c>
      <c r="G25" s="3" t="s">
        <v>77</v>
      </c>
      <c r="H25" s="8">
        <v>113852.332025</v>
      </c>
      <c r="I25" s="8">
        <v>1212</v>
      </c>
      <c r="J25" s="8">
        <v>0</v>
      </c>
      <c r="K25" s="8">
        <v>1379.8902641459999</v>
      </c>
      <c r="L25" s="37">
        <v>2.0775366417221395E-3</v>
      </c>
      <c r="M25" s="37">
        <v>1.1479751359679565E-2</v>
      </c>
      <c r="N25" s="37">
        <v>1.3895577166384639E-3</v>
      </c>
    </row>
    <row r="26" spans="2:14" ht="15" x14ac:dyDescent="0.25">
      <c r="B26" s="9" t="s">
        <v>1675</v>
      </c>
      <c r="C26" s="3" t="s">
        <v>1676</v>
      </c>
      <c r="D26" s="3" t="s">
        <v>133</v>
      </c>
      <c r="E26" s="3" t="s">
        <v>1652</v>
      </c>
      <c r="F26" s="3" t="s">
        <v>1653</v>
      </c>
      <c r="G26" s="3" t="s">
        <v>77</v>
      </c>
      <c r="H26" s="8">
        <v>101010.673093</v>
      </c>
      <c r="I26" s="8">
        <v>2696</v>
      </c>
      <c r="J26" s="8">
        <v>0</v>
      </c>
      <c r="K26" s="8">
        <v>2723.247746598</v>
      </c>
      <c r="L26" s="37">
        <v>2.2594353353513402E-3</v>
      </c>
      <c r="M26" s="37">
        <v>2.2655574746808266E-2</v>
      </c>
      <c r="N26" s="37">
        <v>2.7423267044684209E-3</v>
      </c>
    </row>
    <row r="27" spans="2:14" ht="15" x14ac:dyDescent="0.25">
      <c r="B27" s="9" t="s">
        <v>1677</v>
      </c>
      <c r="C27" s="3" t="s">
        <v>1678</v>
      </c>
      <c r="D27" s="3" t="s">
        <v>133</v>
      </c>
      <c r="E27" s="3" t="s">
        <v>1652</v>
      </c>
      <c r="F27" s="3" t="s">
        <v>1653</v>
      </c>
      <c r="G27" s="3" t="s">
        <v>77</v>
      </c>
      <c r="H27" s="8">
        <v>39702.184535</v>
      </c>
      <c r="I27" s="8">
        <v>2319</v>
      </c>
      <c r="J27" s="8">
        <v>0</v>
      </c>
      <c r="K27" s="8">
        <v>920.69365936299994</v>
      </c>
      <c r="L27" s="37">
        <v>9.6698039926542757E-4</v>
      </c>
      <c r="M27" s="37">
        <v>7.6595469672814933E-3</v>
      </c>
      <c r="N27" s="37">
        <v>9.271439999757828E-4</v>
      </c>
    </row>
    <row r="28" spans="2:14" ht="15" x14ac:dyDescent="0.25">
      <c r="B28" s="9" t="s">
        <v>1679</v>
      </c>
      <c r="C28" s="3" t="s">
        <v>1680</v>
      </c>
      <c r="D28" s="3" t="s">
        <v>133</v>
      </c>
      <c r="E28" s="3" t="s">
        <v>1658</v>
      </c>
      <c r="F28" s="3" t="s">
        <v>1653</v>
      </c>
      <c r="G28" s="3" t="s">
        <v>77</v>
      </c>
      <c r="H28" s="8">
        <v>93800.45667800006</v>
      </c>
      <c r="I28" s="8">
        <v>1733</v>
      </c>
      <c r="J28" s="8">
        <v>0</v>
      </c>
      <c r="K28" s="8">
        <v>1625.5619143019992</v>
      </c>
      <c r="L28" s="37">
        <v>8.9941297746694824E-4</v>
      </c>
      <c r="M28" s="37">
        <v>1.3523572910705928E-2</v>
      </c>
      <c r="N28" s="37">
        <v>1.6369505319250093E-3</v>
      </c>
    </row>
    <row r="29" spans="2:14" ht="15" x14ac:dyDescent="0.25">
      <c r="B29" s="9" t="s">
        <v>1681</v>
      </c>
      <c r="C29" s="3" t="s">
        <v>1682</v>
      </c>
      <c r="D29" s="3" t="s">
        <v>133</v>
      </c>
      <c r="E29" s="3" t="s">
        <v>1658</v>
      </c>
      <c r="F29" s="3" t="s">
        <v>1653</v>
      </c>
      <c r="G29" s="3" t="s">
        <v>77</v>
      </c>
      <c r="H29" s="8">
        <v>166130.175613</v>
      </c>
      <c r="I29" s="8">
        <v>1215</v>
      </c>
      <c r="J29" s="8">
        <v>0</v>
      </c>
      <c r="K29" s="8">
        <v>2018.481633696</v>
      </c>
      <c r="L29" s="37">
        <v>1.218481948193984E-3</v>
      </c>
      <c r="M29" s="37">
        <v>1.6792398555874003E-2</v>
      </c>
      <c r="N29" s="37">
        <v>2.0326230301589599E-3</v>
      </c>
    </row>
    <row r="30" spans="2:14" ht="15" x14ac:dyDescent="0.25">
      <c r="B30" s="9" t="s">
        <v>1683</v>
      </c>
      <c r="C30" s="3" t="s">
        <v>1684</v>
      </c>
      <c r="D30" s="3" t="s">
        <v>133</v>
      </c>
      <c r="E30" s="3" t="s">
        <v>1663</v>
      </c>
      <c r="F30" s="3" t="s">
        <v>1653</v>
      </c>
      <c r="G30" s="3" t="s">
        <v>77</v>
      </c>
      <c r="H30" s="8">
        <v>53511.231044000007</v>
      </c>
      <c r="I30" s="8">
        <v>3648</v>
      </c>
      <c r="J30" s="8">
        <v>0</v>
      </c>
      <c r="K30" s="8">
        <v>1952.0897085000001</v>
      </c>
      <c r="L30" s="37">
        <v>1.5675531016243766E-3</v>
      </c>
      <c r="M30" s="37">
        <v>1.6240062755452787E-2</v>
      </c>
      <c r="N30" s="37">
        <v>1.9657659659592344E-3</v>
      </c>
    </row>
    <row r="31" spans="2:14" ht="15" x14ac:dyDescent="0.25">
      <c r="B31" s="9" t="s">
        <v>1685</v>
      </c>
      <c r="C31" s="3" t="s">
        <v>1686</v>
      </c>
      <c r="D31" s="3" t="s">
        <v>133</v>
      </c>
      <c r="E31" s="3" t="s">
        <v>1663</v>
      </c>
      <c r="F31" s="3" t="s">
        <v>1653</v>
      </c>
      <c r="G31" s="3" t="s">
        <v>77</v>
      </c>
      <c r="H31" s="8">
        <v>59223.657839000021</v>
      </c>
      <c r="I31" s="8">
        <v>1818</v>
      </c>
      <c r="J31" s="8">
        <v>0</v>
      </c>
      <c r="K31" s="8">
        <v>1076.6860994629997</v>
      </c>
      <c r="L31" s="37">
        <v>2.3756217155558442E-3</v>
      </c>
      <c r="M31" s="37">
        <v>8.9572982978526859E-3</v>
      </c>
      <c r="N31" s="37">
        <v>1.0842293164754747E-3</v>
      </c>
    </row>
    <row r="32" spans="2:14" ht="15" x14ac:dyDescent="0.25">
      <c r="B32" s="9" t="s">
        <v>1687</v>
      </c>
      <c r="C32" s="3" t="s">
        <v>1688</v>
      </c>
      <c r="D32" s="3" t="s">
        <v>133</v>
      </c>
      <c r="E32" s="3" t="s">
        <v>1663</v>
      </c>
      <c r="F32" s="3" t="s">
        <v>1653</v>
      </c>
      <c r="G32" s="3" t="s">
        <v>77</v>
      </c>
      <c r="H32" s="8">
        <v>3237.9229230000001</v>
      </c>
      <c r="I32" s="8">
        <v>32470</v>
      </c>
      <c r="J32" s="8">
        <v>0</v>
      </c>
      <c r="K32" s="8">
        <v>1051.3535731090008</v>
      </c>
      <c r="L32" s="37">
        <v>1.3596777188952672E-3</v>
      </c>
      <c r="M32" s="37">
        <v>8.7465488553697228E-3</v>
      </c>
      <c r="N32" s="37">
        <v>1.0587193115194416E-3</v>
      </c>
    </row>
    <row r="33" spans="2:14" ht="15" x14ac:dyDescent="0.25">
      <c r="B33" s="9" t="s">
        <v>1689</v>
      </c>
      <c r="C33" s="3" t="s">
        <v>1690</v>
      </c>
      <c r="D33" s="3" t="s">
        <v>133</v>
      </c>
      <c r="E33" s="3" t="s">
        <v>480</v>
      </c>
      <c r="F33" s="3" t="s">
        <v>1653</v>
      </c>
      <c r="G33" s="3" t="s">
        <v>77</v>
      </c>
      <c r="H33" s="8">
        <v>30982.9146</v>
      </c>
      <c r="I33" s="8">
        <v>1710</v>
      </c>
      <c r="J33" s="8">
        <v>0</v>
      </c>
      <c r="K33" s="8">
        <v>529.807839672</v>
      </c>
      <c r="L33" s="37">
        <v>1.1261928952055412E-3</v>
      </c>
      <c r="M33" s="37">
        <v>4.4076419885516489E-3</v>
      </c>
      <c r="N33" s="37">
        <v>5.3351965085963375E-4</v>
      </c>
    </row>
    <row r="34" spans="2:14" x14ac:dyDescent="0.2">
      <c r="B34" s="40"/>
      <c r="C34" s="41"/>
      <c r="D34" s="41"/>
      <c r="E34" s="41"/>
      <c r="F34" s="41"/>
      <c r="G34" s="41"/>
      <c r="H34" s="12"/>
      <c r="I34" s="12"/>
      <c r="J34" s="12"/>
      <c r="K34" s="12"/>
      <c r="L34" s="12"/>
      <c r="M34" s="12"/>
      <c r="N34" s="12"/>
    </row>
    <row r="35" spans="2:14" ht="15" x14ac:dyDescent="0.25">
      <c r="B35" s="7" t="s">
        <v>1691</v>
      </c>
      <c r="C35" s="33"/>
      <c r="D35" s="33"/>
      <c r="E35" s="33"/>
      <c r="F35" s="33"/>
      <c r="G35" s="33"/>
      <c r="H35" s="8"/>
      <c r="I35" s="8"/>
      <c r="J35" s="8">
        <v>0</v>
      </c>
      <c r="K35" s="8">
        <v>1238.8790789499999</v>
      </c>
      <c r="L35" s="37"/>
      <c r="M35" s="37">
        <v>1.0306633911832615E-2</v>
      </c>
      <c r="N35" s="37">
        <v>1.2475586130773523E-3</v>
      </c>
    </row>
    <row r="36" spans="2:14" ht="15" x14ac:dyDescent="0.25">
      <c r="B36" s="9" t="s">
        <v>1692</v>
      </c>
      <c r="C36" s="3" t="s">
        <v>1693</v>
      </c>
      <c r="D36" s="3" t="s">
        <v>133</v>
      </c>
      <c r="E36" s="3" t="s">
        <v>1652</v>
      </c>
      <c r="F36" s="3" t="s">
        <v>1694</v>
      </c>
      <c r="G36" s="3" t="s">
        <v>77</v>
      </c>
      <c r="H36" s="8">
        <v>40891.906877000001</v>
      </c>
      <c r="I36" s="8">
        <v>361.77</v>
      </c>
      <c r="J36" s="8">
        <v>0</v>
      </c>
      <c r="K36" s="8">
        <v>147.93465156799999</v>
      </c>
      <c r="L36" s="37">
        <v>6.0112173105871295E-4</v>
      </c>
      <c r="M36" s="37">
        <v>1.2307159935884483E-3</v>
      </c>
      <c r="N36" s="37">
        <v>1.4897107544400144E-4</v>
      </c>
    </row>
    <row r="37" spans="2:14" ht="15" x14ac:dyDescent="0.25">
      <c r="B37" s="9" t="s">
        <v>1695</v>
      </c>
      <c r="C37" s="3" t="s">
        <v>1696</v>
      </c>
      <c r="D37" s="3" t="s">
        <v>133</v>
      </c>
      <c r="E37" s="3" t="s">
        <v>1652</v>
      </c>
      <c r="F37" s="3" t="s">
        <v>1694</v>
      </c>
      <c r="G37" s="3" t="s">
        <v>77</v>
      </c>
      <c r="H37" s="8">
        <v>51996.444244999999</v>
      </c>
      <c r="I37" s="8">
        <v>359.71</v>
      </c>
      <c r="J37" s="8">
        <v>0</v>
      </c>
      <c r="K37" s="8">
        <v>187.036409569</v>
      </c>
      <c r="L37" s="37">
        <v>5.3806636710877537E-4</v>
      </c>
      <c r="M37" s="37">
        <v>1.5560161071127997E-3</v>
      </c>
      <c r="N37" s="37">
        <v>1.8834677869823536E-4</v>
      </c>
    </row>
    <row r="38" spans="2:14" ht="15" x14ac:dyDescent="0.25">
      <c r="B38" s="9" t="s">
        <v>1697</v>
      </c>
      <c r="C38" s="3" t="s">
        <v>1698</v>
      </c>
      <c r="D38" s="3" t="s">
        <v>133</v>
      </c>
      <c r="E38" s="3" t="s">
        <v>1652</v>
      </c>
      <c r="F38" s="3" t="s">
        <v>1694</v>
      </c>
      <c r="G38" s="3" t="s">
        <v>77</v>
      </c>
      <c r="H38" s="8">
        <v>37161.759686999998</v>
      </c>
      <c r="I38" s="8">
        <v>348.61</v>
      </c>
      <c r="J38" s="8">
        <v>0</v>
      </c>
      <c r="K38" s="8">
        <v>129.54961046400001</v>
      </c>
      <c r="L38" s="37">
        <v>3.0924323614046765E-4</v>
      </c>
      <c r="M38" s="37">
        <v>1.0777649176258763E-3</v>
      </c>
      <c r="N38" s="37">
        <v>1.3045722952409464E-4</v>
      </c>
    </row>
    <row r="39" spans="2:14" ht="15" x14ac:dyDescent="0.25">
      <c r="B39" s="9" t="s">
        <v>1699</v>
      </c>
      <c r="C39" s="3" t="s">
        <v>1700</v>
      </c>
      <c r="D39" s="3" t="s">
        <v>133</v>
      </c>
      <c r="E39" s="3" t="s">
        <v>1658</v>
      </c>
      <c r="F39" s="3" t="s">
        <v>1694</v>
      </c>
      <c r="G39" s="3" t="s">
        <v>77</v>
      </c>
      <c r="H39" s="8">
        <v>2361.9992659999998</v>
      </c>
      <c r="I39" s="8">
        <v>3494.9</v>
      </c>
      <c r="J39" s="8">
        <v>0</v>
      </c>
      <c r="K39" s="8">
        <v>82.54951233300001</v>
      </c>
      <c r="L39" s="37">
        <v>7.1605045665359016E-5</v>
      </c>
      <c r="M39" s="37">
        <v>6.8675596970903447E-4</v>
      </c>
      <c r="N39" s="37">
        <v>8.3127850704891668E-5</v>
      </c>
    </row>
    <row r="40" spans="2:14" ht="15" x14ac:dyDescent="0.25">
      <c r="B40" s="9" t="s">
        <v>1701</v>
      </c>
      <c r="C40" s="3" t="s">
        <v>1702</v>
      </c>
      <c r="D40" s="3" t="s">
        <v>133</v>
      </c>
      <c r="E40" s="3" t="s">
        <v>1663</v>
      </c>
      <c r="F40" s="3" t="s">
        <v>1694</v>
      </c>
      <c r="G40" s="3" t="s">
        <v>77</v>
      </c>
      <c r="H40" s="8">
        <v>10292.609511000001</v>
      </c>
      <c r="I40" s="8">
        <v>3619.1</v>
      </c>
      <c r="J40" s="8">
        <v>0</v>
      </c>
      <c r="K40" s="8">
        <v>372.49983076899997</v>
      </c>
      <c r="L40" s="37">
        <v>6.8617396740000005E-4</v>
      </c>
      <c r="M40" s="37">
        <v>3.0989460175641832E-3</v>
      </c>
      <c r="N40" s="37">
        <v>3.7510954873786964E-4</v>
      </c>
    </row>
    <row r="41" spans="2:14" ht="15" x14ac:dyDescent="0.25">
      <c r="B41" s="9" t="s">
        <v>1703</v>
      </c>
      <c r="C41" s="3" t="s">
        <v>1704</v>
      </c>
      <c r="D41" s="3" t="s">
        <v>133</v>
      </c>
      <c r="E41" s="3" t="s">
        <v>1663</v>
      </c>
      <c r="F41" s="3" t="s">
        <v>1694</v>
      </c>
      <c r="G41" s="3" t="s">
        <v>77</v>
      </c>
      <c r="H41" s="8">
        <v>2757.6423639999998</v>
      </c>
      <c r="I41" s="8">
        <v>3493.9</v>
      </c>
      <c r="J41" s="8">
        <v>0</v>
      </c>
      <c r="K41" s="8">
        <v>96.349266568999994</v>
      </c>
      <c r="L41" s="37">
        <v>1.1246810991182586E-4</v>
      </c>
      <c r="M41" s="37">
        <v>8.01560567994977E-4</v>
      </c>
      <c r="N41" s="37">
        <v>9.7024285432051406E-5</v>
      </c>
    </row>
    <row r="42" spans="2:14" ht="15" x14ac:dyDescent="0.25">
      <c r="B42" s="9" t="s">
        <v>1705</v>
      </c>
      <c r="C42" s="3" t="s">
        <v>1706</v>
      </c>
      <c r="D42" s="3" t="s">
        <v>133</v>
      </c>
      <c r="E42" s="3" t="s">
        <v>480</v>
      </c>
      <c r="F42" s="3" t="s">
        <v>1694</v>
      </c>
      <c r="G42" s="3" t="s">
        <v>77</v>
      </c>
      <c r="H42" s="8">
        <v>2847.8729090000002</v>
      </c>
      <c r="I42" s="8">
        <v>3497.2</v>
      </c>
      <c r="J42" s="8">
        <v>0</v>
      </c>
      <c r="K42" s="8">
        <v>99.595811388999991</v>
      </c>
      <c r="L42" s="37">
        <v>7.2779783005366737E-5</v>
      </c>
      <c r="M42" s="37">
        <v>8.2856961956961168E-4</v>
      </c>
      <c r="N42" s="37">
        <v>1.0029357540695793E-4</v>
      </c>
    </row>
    <row r="43" spans="2:14" ht="15" x14ac:dyDescent="0.25">
      <c r="B43" s="9" t="s">
        <v>1707</v>
      </c>
      <c r="C43" s="3" t="s">
        <v>1708</v>
      </c>
      <c r="D43" s="3" t="s">
        <v>133</v>
      </c>
      <c r="E43" s="3" t="s">
        <v>480</v>
      </c>
      <c r="F43" s="3" t="s">
        <v>1694</v>
      </c>
      <c r="G43" s="3" t="s">
        <v>77</v>
      </c>
      <c r="H43" s="8">
        <v>3433.3580000000002</v>
      </c>
      <c r="I43" s="8">
        <v>3593.1</v>
      </c>
      <c r="J43" s="8">
        <v>0</v>
      </c>
      <c r="K43" s="8">
        <v>123.363986289</v>
      </c>
      <c r="L43" s="37">
        <v>2.2089255865282586E-4</v>
      </c>
      <c r="M43" s="37">
        <v>1.0263047186676857E-3</v>
      </c>
      <c r="N43" s="37">
        <v>1.2422826912925032E-4</v>
      </c>
    </row>
    <row r="44" spans="2:14" x14ac:dyDescent="0.2">
      <c r="B44" s="40"/>
      <c r="C44" s="41"/>
      <c r="D44" s="41"/>
      <c r="E44" s="41"/>
      <c r="F44" s="41"/>
      <c r="G44" s="41"/>
      <c r="H44" s="12"/>
      <c r="I44" s="12"/>
      <c r="J44" s="12"/>
      <c r="K44" s="12"/>
      <c r="L44" s="12"/>
      <c r="M44" s="12"/>
      <c r="N44" s="12"/>
    </row>
    <row r="45" spans="2:14" ht="15" x14ac:dyDescent="0.25">
      <c r="B45" s="7" t="s">
        <v>1709</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1710</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1711</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96971.425767292007</v>
      </c>
      <c r="L54" s="37"/>
      <c r="M54" s="37">
        <v>0.80673651066817942</v>
      </c>
      <c r="N54" s="37">
        <v>9.7650803451221083E-2</v>
      </c>
    </row>
    <row r="55" spans="2:14" ht="15" x14ac:dyDescent="0.25">
      <c r="B55" s="7" t="s">
        <v>1712</v>
      </c>
      <c r="C55" s="33"/>
      <c r="D55" s="33"/>
      <c r="E55" s="33"/>
      <c r="F55" s="33"/>
      <c r="G55" s="33"/>
      <c r="H55" s="8"/>
      <c r="I55" s="8"/>
      <c r="J55" s="8">
        <v>0</v>
      </c>
      <c r="K55" s="8">
        <v>96971.425767292007</v>
      </c>
      <c r="L55" s="37"/>
      <c r="M55" s="37">
        <v>0.80673651066817942</v>
      </c>
      <c r="N55" s="37">
        <v>9.7650803451221083E-2</v>
      </c>
    </row>
    <row r="56" spans="2:14" ht="15" x14ac:dyDescent="0.25">
      <c r="B56" s="9" t="s">
        <v>1713</v>
      </c>
      <c r="C56" s="3" t="s">
        <v>1714</v>
      </c>
      <c r="D56" s="3" t="s">
        <v>911</v>
      </c>
      <c r="E56" s="3"/>
      <c r="F56" s="3" t="s">
        <v>1715</v>
      </c>
      <c r="G56" s="3" t="s">
        <v>52</v>
      </c>
      <c r="H56" s="8">
        <v>7365.7741150000002</v>
      </c>
      <c r="I56" s="8">
        <v>6542</v>
      </c>
      <c r="J56" s="8">
        <v>0</v>
      </c>
      <c r="K56" s="8">
        <v>1693.2874643109999</v>
      </c>
      <c r="L56" s="37">
        <v>2.3638108633373113E-5</v>
      </c>
      <c r="M56" s="37">
        <v>1.4087003565303699E-2</v>
      </c>
      <c r="N56" s="37">
        <v>1.7051505642564455E-3</v>
      </c>
    </row>
    <row r="57" spans="2:14" ht="15" x14ac:dyDescent="0.25">
      <c r="B57" s="9" t="s">
        <v>1716</v>
      </c>
      <c r="C57" s="3" t="s">
        <v>1717</v>
      </c>
      <c r="D57" s="3" t="s">
        <v>217</v>
      </c>
      <c r="E57" s="3"/>
      <c r="F57" s="3" t="s">
        <v>1715</v>
      </c>
      <c r="G57" s="3" t="s">
        <v>50</v>
      </c>
      <c r="H57" s="8">
        <v>10864.474385000001</v>
      </c>
      <c r="I57" s="8">
        <v>7043.0000000000009</v>
      </c>
      <c r="J57" s="8">
        <v>0</v>
      </c>
      <c r="K57" s="8">
        <v>3312.3325276619998</v>
      </c>
      <c r="L57" s="37">
        <v>3.4008595638425283E-4</v>
      </c>
      <c r="M57" s="37">
        <v>2.7556360694864258E-2</v>
      </c>
      <c r="N57" s="37">
        <v>3.3355385884499085E-3</v>
      </c>
    </row>
    <row r="58" spans="2:14" ht="15" x14ac:dyDescent="0.25">
      <c r="B58" s="9" t="s">
        <v>1718</v>
      </c>
      <c r="C58" s="3" t="s">
        <v>1719</v>
      </c>
      <c r="D58" s="3" t="s">
        <v>217</v>
      </c>
      <c r="E58" s="3"/>
      <c r="F58" s="3" t="s">
        <v>1715</v>
      </c>
      <c r="G58" s="3" t="s">
        <v>52</v>
      </c>
      <c r="H58" s="8">
        <v>23136.936709000001</v>
      </c>
      <c r="I58" s="8">
        <v>3558</v>
      </c>
      <c r="J58" s="8">
        <v>0</v>
      </c>
      <c r="K58" s="8">
        <v>2892.7676993300001</v>
      </c>
      <c r="L58" s="37">
        <v>1.1192235753527302E-3</v>
      </c>
      <c r="M58" s="37">
        <v>2.4065865810114218E-2</v>
      </c>
      <c r="N58" s="37">
        <v>2.9130343067781763E-3</v>
      </c>
    </row>
    <row r="59" spans="2:14" ht="15" x14ac:dyDescent="0.25">
      <c r="B59" s="9" t="s">
        <v>1720</v>
      </c>
      <c r="C59" s="3" t="s">
        <v>1721</v>
      </c>
      <c r="D59" s="3" t="s">
        <v>217</v>
      </c>
      <c r="E59" s="3"/>
      <c r="F59" s="3" t="s">
        <v>1715</v>
      </c>
      <c r="G59" s="3" t="s">
        <v>50</v>
      </c>
      <c r="H59" s="8">
        <v>176148.27947399998</v>
      </c>
      <c r="I59" s="8">
        <v>414.85</v>
      </c>
      <c r="J59" s="8">
        <v>0</v>
      </c>
      <c r="K59" s="8">
        <v>3163.2755236399998</v>
      </c>
      <c r="L59" s="37">
        <v>1.9919986741063993E-4</v>
      </c>
      <c r="M59" s="37">
        <v>2.6316307489872397E-2</v>
      </c>
      <c r="N59" s="37">
        <v>3.185437297398357E-3</v>
      </c>
    </row>
    <row r="60" spans="2:14" ht="15" x14ac:dyDescent="0.25">
      <c r="B60" s="9" t="s">
        <v>1720</v>
      </c>
      <c r="C60" s="3" t="s">
        <v>1722</v>
      </c>
      <c r="D60" s="3" t="s">
        <v>217</v>
      </c>
      <c r="E60" s="3"/>
      <c r="F60" s="3" t="s">
        <v>1715</v>
      </c>
      <c r="G60" s="3" t="s">
        <v>52</v>
      </c>
      <c r="H60" s="8">
        <v>650300.70320500003</v>
      </c>
      <c r="I60" s="8">
        <v>509.99999999999994</v>
      </c>
      <c r="J60" s="8">
        <v>0</v>
      </c>
      <c r="K60" s="8">
        <v>11654.299022402998</v>
      </c>
      <c r="L60" s="37">
        <v>1.4827890248763069E-3</v>
      </c>
      <c r="M60" s="37">
        <v>9.6955865640043021E-2</v>
      </c>
      <c r="N60" s="37">
        <v>1.1735948545600249E-2</v>
      </c>
    </row>
    <row r="61" spans="2:14" ht="15" x14ac:dyDescent="0.25">
      <c r="B61" s="9" t="s">
        <v>1723</v>
      </c>
      <c r="C61" s="3" t="s">
        <v>1724</v>
      </c>
      <c r="D61" s="3" t="s">
        <v>911</v>
      </c>
      <c r="E61" s="3"/>
      <c r="F61" s="3" t="s">
        <v>1715</v>
      </c>
      <c r="G61" s="3" t="s">
        <v>52</v>
      </c>
      <c r="H61" s="8">
        <v>12542.077042000001</v>
      </c>
      <c r="I61" s="8">
        <v>5263</v>
      </c>
      <c r="J61" s="8">
        <v>0</v>
      </c>
      <c r="K61" s="8">
        <v>2319.5545547790002</v>
      </c>
      <c r="L61" s="37">
        <v>7.5272725669750303E-5</v>
      </c>
      <c r="M61" s="37">
        <v>1.929712111604389E-2</v>
      </c>
      <c r="N61" s="37">
        <v>2.3358052553199469E-3</v>
      </c>
    </row>
    <row r="62" spans="2:14" ht="15" x14ac:dyDescent="0.25">
      <c r="B62" s="9" t="s">
        <v>1725</v>
      </c>
      <c r="C62" s="3" t="s">
        <v>1726</v>
      </c>
      <c r="D62" s="3" t="s">
        <v>911</v>
      </c>
      <c r="E62" s="3"/>
      <c r="F62" s="3" t="s">
        <v>1715</v>
      </c>
      <c r="G62" s="3" t="s">
        <v>52</v>
      </c>
      <c r="H62" s="8">
        <v>2988.7290280000002</v>
      </c>
      <c r="I62" s="8">
        <v>10129</v>
      </c>
      <c r="J62" s="8">
        <v>0</v>
      </c>
      <c r="K62" s="8">
        <v>1063.7874683489999</v>
      </c>
      <c r="L62" s="37">
        <v>2.3597719348804967E-5</v>
      </c>
      <c r="M62" s="37">
        <v>8.8499904329330178E-3</v>
      </c>
      <c r="N62" s="37">
        <v>1.0712403181005758E-3</v>
      </c>
    </row>
    <row r="63" spans="2:14" ht="15" x14ac:dyDescent="0.25">
      <c r="B63" s="9" t="s">
        <v>1727</v>
      </c>
      <c r="C63" s="3" t="s">
        <v>1728</v>
      </c>
      <c r="D63" s="3" t="s">
        <v>952</v>
      </c>
      <c r="E63" s="3"/>
      <c r="F63" s="3" t="s">
        <v>1715</v>
      </c>
      <c r="G63" s="3" t="s">
        <v>52</v>
      </c>
      <c r="H63" s="8">
        <v>6733.777255</v>
      </c>
      <c r="I63" s="8">
        <v>4905</v>
      </c>
      <c r="J63" s="8">
        <v>0</v>
      </c>
      <c r="K63" s="8">
        <v>1160.6452951689998</v>
      </c>
      <c r="L63" s="37">
        <v>1.4459027367416595E-4</v>
      </c>
      <c r="M63" s="37">
        <v>9.6557818773857756E-3</v>
      </c>
      <c r="N63" s="37">
        <v>1.1687767267351123E-3</v>
      </c>
    </row>
    <row r="64" spans="2:14" ht="15" x14ac:dyDescent="0.25">
      <c r="B64" s="9" t="s">
        <v>1729</v>
      </c>
      <c r="C64" s="3" t="s">
        <v>1730</v>
      </c>
      <c r="D64" s="3" t="s">
        <v>911</v>
      </c>
      <c r="E64" s="3"/>
      <c r="F64" s="3" t="s">
        <v>1715</v>
      </c>
      <c r="G64" s="3" t="s">
        <v>52</v>
      </c>
      <c r="H64" s="8">
        <v>9468.698980000001</v>
      </c>
      <c r="I64" s="8">
        <v>4828</v>
      </c>
      <c r="J64" s="8">
        <v>0</v>
      </c>
      <c r="K64" s="8">
        <v>1606.4208367000001</v>
      </c>
      <c r="L64" s="37">
        <v>1.0648559356725147E-5</v>
      </c>
      <c r="M64" s="37">
        <v>1.3364332123712425E-2</v>
      </c>
      <c r="N64" s="37">
        <v>1.6176753527475589E-3</v>
      </c>
    </row>
    <row r="65" spans="2:14" ht="15" x14ac:dyDescent="0.25">
      <c r="B65" s="9" t="s">
        <v>1731</v>
      </c>
      <c r="C65" s="3" t="s">
        <v>1732</v>
      </c>
      <c r="D65" s="3" t="s">
        <v>1733</v>
      </c>
      <c r="E65" s="3"/>
      <c r="F65" s="3" t="s">
        <v>1715</v>
      </c>
      <c r="G65" s="3" t="s">
        <v>53</v>
      </c>
      <c r="H65" s="8">
        <v>4603.821019</v>
      </c>
      <c r="I65" s="8">
        <v>12120</v>
      </c>
      <c r="J65" s="8">
        <v>0</v>
      </c>
      <c r="K65" s="8">
        <v>248.30248282599999</v>
      </c>
      <c r="L65" s="37">
        <v>1.5206087886942105E-5</v>
      </c>
      <c r="M65" s="37">
        <v>2.0657082949981534E-3</v>
      </c>
      <c r="N65" s="37">
        <v>2.5004207945832118E-4</v>
      </c>
    </row>
    <row r="66" spans="2:14" ht="15" x14ac:dyDescent="0.25">
      <c r="B66" s="9" t="s">
        <v>1734</v>
      </c>
      <c r="C66" s="3" t="s">
        <v>1735</v>
      </c>
      <c r="D66" s="3" t="s">
        <v>952</v>
      </c>
      <c r="E66" s="3"/>
      <c r="F66" s="3" t="s">
        <v>1715</v>
      </c>
      <c r="G66" s="3" t="s">
        <v>52</v>
      </c>
      <c r="H66" s="8">
        <v>2347.4454390000001</v>
      </c>
      <c r="I66" s="8">
        <v>13483.000000000002</v>
      </c>
      <c r="J66" s="8">
        <v>0</v>
      </c>
      <c r="K66" s="8">
        <v>1112.2023247469999</v>
      </c>
      <c r="L66" s="37">
        <v>4.6948908779999998E-4</v>
      </c>
      <c r="M66" s="37">
        <v>9.2527692103509477E-3</v>
      </c>
      <c r="N66" s="37">
        <v>1.1199943669230159E-3</v>
      </c>
    </row>
    <row r="67" spans="2:14" ht="15" x14ac:dyDescent="0.25">
      <c r="B67" s="9" t="s">
        <v>1736</v>
      </c>
      <c r="C67" s="3" t="s">
        <v>1737</v>
      </c>
      <c r="D67" s="3" t="s">
        <v>911</v>
      </c>
      <c r="E67" s="3"/>
      <c r="F67" s="3" t="s">
        <v>1715</v>
      </c>
      <c r="G67" s="3" t="s">
        <v>52</v>
      </c>
      <c r="H67" s="8">
        <v>3738.2080030000002</v>
      </c>
      <c r="I67" s="8">
        <v>7429</v>
      </c>
      <c r="J67" s="8">
        <v>0</v>
      </c>
      <c r="K67" s="8">
        <v>975.87811442600002</v>
      </c>
      <c r="L67" s="37">
        <v>2.1851153890668476E-5</v>
      </c>
      <c r="M67" s="37">
        <v>8.1186442154490644E-3</v>
      </c>
      <c r="N67" s="37">
        <v>9.8271507498350302E-4</v>
      </c>
    </row>
    <row r="68" spans="2:14" ht="15" x14ac:dyDescent="0.25">
      <c r="B68" s="9" t="s">
        <v>1738</v>
      </c>
      <c r="C68" s="3" t="s">
        <v>1739</v>
      </c>
      <c r="D68" s="3" t="s">
        <v>952</v>
      </c>
      <c r="E68" s="3"/>
      <c r="F68" s="3" t="s">
        <v>1715</v>
      </c>
      <c r="G68" s="3" t="s">
        <v>52</v>
      </c>
      <c r="H68" s="8">
        <v>56599.118369000003</v>
      </c>
      <c r="I68" s="8">
        <v>3077</v>
      </c>
      <c r="J68" s="8">
        <v>0</v>
      </c>
      <c r="K68" s="8">
        <v>6119.8238213200002</v>
      </c>
      <c r="L68" s="37">
        <v>1.7602211310374427E-4</v>
      </c>
      <c r="M68" s="37">
        <v>5.0912784631665757E-2</v>
      </c>
      <c r="N68" s="37">
        <v>6.1626990466854574E-3</v>
      </c>
    </row>
    <row r="69" spans="2:14" ht="15" x14ac:dyDescent="0.25">
      <c r="B69" s="9" t="s">
        <v>1740</v>
      </c>
      <c r="C69" s="3" t="s">
        <v>1741</v>
      </c>
      <c r="D69" s="3" t="s">
        <v>952</v>
      </c>
      <c r="E69" s="3"/>
      <c r="F69" s="3" t="s">
        <v>1715</v>
      </c>
      <c r="G69" s="3" t="s">
        <v>50</v>
      </c>
      <c r="H69" s="8">
        <v>5492.1515730000001</v>
      </c>
      <c r="I69" s="8">
        <v>10222</v>
      </c>
      <c r="J69" s="8">
        <v>0</v>
      </c>
      <c r="K69" s="8">
        <v>2430.2217971819991</v>
      </c>
      <c r="L69" s="37">
        <v>1.4424697312962118E-4</v>
      </c>
      <c r="M69" s="37">
        <v>2.0217797534638721E-2</v>
      </c>
      <c r="N69" s="37">
        <v>2.4472478277156283E-3</v>
      </c>
    </row>
    <row r="70" spans="2:14" ht="15" x14ac:dyDescent="0.25">
      <c r="B70" s="9" t="s">
        <v>1742</v>
      </c>
      <c r="C70" s="3" t="s">
        <v>1743</v>
      </c>
      <c r="D70" s="3" t="s">
        <v>952</v>
      </c>
      <c r="E70" s="3"/>
      <c r="F70" s="3" t="s">
        <v>1715</v>
      </c>
      <c r="G70" s="3" t="s">
        <v>57</v>
      </c>
      <c r="H70" s="8">
        <v>113837.32347300001</v>
      </c>
      <c r="I70" s="8">
        <v>699.1</v>
      </c>
      <c r="J70" s="8">
        <v>0</v>
      </c>
      <c r="K70" s="8">
        <v>3934.7759525510005</v>
      </c>
      <c r="L70" s="37">
        <v>1.4901084067965936E-4</v>
      </c>
      <c r="M70" s="37">
        <v>3.2734667940633101E-2</v>
      </c>
      <c r="N70" s="37">
        <v>3.9623428254960159E-3</v>
      </c>
    </row>
    <row r="71" spans="2:14" ht="15" x14ac:dyDescent="0.25">
      <c r="B71" s="9" t="s">
        <v>1744</v>
      </c>
      <c r="C71" s="3" t="s">
        <v>1745</v>
      </c>
      <c r="D71" s="3" t="s">
        <v>217</v>
      </c>
      <c r="E71" s="3"/>
      <c r="F71" s="3" t="s">
        <v>1715</v>
      </c>
      <c r="G71" s="3" t="s">
        <v>50</v>
      </c>
      <c r="H71" s="8">
        <v>13310.978258999998</v>
      </c>
      <c r="I71" s="8">
        <v>3361</v>
      </c>
      <c r="J71" s="8">
        <v>0</v>
      </c>
      <c r="K71" s="8">
        <v>1936.6271123579997</v>
      </c>
      <c r="L71" s="37">
        <v>5.3532991188417444E-5</v>
      </c>
      <c r="M71" s="37">
        <v>1.6111424440002999E-2</v>
      </c>
      <c r="N71" s="37">
        <v>1.9501950395264152E-3</v>
      </c>
    </row>
    <row r="72" spans="2:14" ht="15" x14ac:dyDescent="0.25">
      <c r="B72" s="9" t="s">
        <v>1746</v>
      </c>
      <c r="C72" s="3" t="s">
        <v>1747</v>
      </c>
      <c r="D72" s="3" t="s">
        <v>952</v>
      </c>
      <c r="E72" s="3"/>
      <c r="F72" s="3" t="s">
        <v>1715</v>
      </c>
      <c r="G72" s="3" t="s">
        <v>52</v>
      </c>
      <c r="H72" s="8">
        <v>16875.883918</v>
      </c>
      <c r="I72" s="8">
        <v>4402</v>
      </c>
      <c r="J72" s="8">
        <v>0</v>
      </c>
      <c r="K72" s="8">
        <v>2610.467705042</v>
      </c>
      <c r="L72" s="37">
        <v>1.7615745217118998E-4</v>
      </c>
      <c r="M72" s="37">
        <v>2.1717321271849169E-2</v>
      </c>
      <c r="N72" s="37">
        <v>2.6287565307387475E-3</v>
      </c>
    </row>
    <row r="73" spans="2:14" ht="15" x14ac:dyDescent="0.25">
      <c r="B73" s="9" t="s">
        <v>1748</v>
      </c>
      <c r="C73" s="3" t="s">
        <v>1749</v>
      </c>
      <c r="D73" s="3" t="s">
        <v>1533</v>
      </c>
      <c r="E73" s="3"/>
      <c r="F73" s="3" t="s">
        <v>1715</v>
      </c>
      <c r="G73" s="3" t="s">
        <v>52</v>
      </c>
      <c r="H73" s="8">
        <v>2998.7147580000001</v>
      </c>
      <c r="I73" s="8">
        <v>10674</v>
      </c>
      <c r="J73" s="8">
        <v>0</v>
      </c>
      <c r="K73" s="8">
        <v>1124.7710057719999</v>
      </c>
      <c r="L73" s="37">
        <v>3.5403952278630462E-5</v>
      </c>
      <c r="M73" s="37">
        <v>9.3573321142536147E-3</v>
      </c>
      <c r="N73" s="37">
        <v>1.132651103592627E-3</v>
      </c>
    </row>
    <row r="74" spans="2:14" ht="15" x14ac:dyDescent="0.25">
      <c r="B74" s="9" t="s">
        <v>1750</v>
      </c>
      <c r="C74" s="3" t="s">
        <v>1751</v>
      </c>
      <c r="D74" s="3" t="s">
        <v>217</v>
      </c>
      <c r="E74" s="3"/>
      <c r="F74" s="3" t="s">
        <v>1715</v>
      </c>
      <c r="G74" s="3" t="s">
        <v>55</v>
      </c>
      <c r="H74" s="8">
        <v>2596.2898340000002</v>
      </c>
      <c r="I74" s="8">
        <v>2210000</v>
      </c>
      <c r="J74" s="8">
        <v>0</v>
      </c>
      <c r="K74" s="8">
        <v>1892.9003955860001</v>
      </c>
      <c r="L74" s="37">
        <v>1.2499812639289227E-4</v>
      </c>
      <c r="M74" s="37">
        <v>1.5747647805468692E-2</v>
      </c>
      <c r="N74" s="37">
        <v>1.9061619752367698E-3</v>
      </c>
    </row>
    <row r="75" spans="2:14" ht="15" x14ac:dyDescent="0.25">
      <c r="B75" s="9" t="s">
        <v>1752</v>
      </c>
      <c r="C75" s="3" t="s">
        <v>1753</v>
      </c>
      <c r="D75" s="3" t="s">
        <v>217</v>
      </c>
      <c r="E75" s="3"/>
      <c r="F75" s="3" t="s">
        <v>1715</v>
      </c>
      <c r="G75" s="3" t="s">
        <v>50</v>
      </c>
      <c r="H75" s="8">
        <v>1637.6597409999999</v>
      </c>
      <c r="I75" s="8">
        <v>5164</v>
      </c>
      <c r="J75" s="8">
        <v>0</v>
      </c>
      <c r="K75" s="8">
        <v>366.08120084299998</v>
      </c>
      <c r="L75" s="37">
        <v>5.5513889525423733E-4</v>
      </c>
      <c r="M75" s="37">
        <v>3.0455473687478001E-3</v>
      </c>
      <c r="N75" s="37">
        <v>3.6864595016364548E-4</v>
      </c>
    </row>
    <row r="76" spans="2:14" ht="15" x14ac:dyDescent="0.25">
      <c r="B76" s="9" t="s">
        <v>1754</v>
      </c>
      <c r="C76" s="3" t="s">
        <v>1755</v>
      </c>
      <c r="D76" s="3" t="s">
        <v>217</v>
      </c>
      <c r="E76" s="3"/>
      <c r="F76" s="3" t="s">
        <v>1715</v>
      </c>
      <c r="G76" s="3" t="s">
        <v>50</v>
      </c>
      <c r="H76" s="8">
        <v>4266.9024839999984</v>
      </c>
      <c r="I76" s="8">
        <v>4545.5</v>
      </c>
      <c r="J76" s="8">
        <v>0</v>
      </c>
      <c r="K76" s="8">
        <v>839.57964451700036</v>
      </c>
      <c r="L76" s="37">
        <v>5.9262534499999976E-4</v>
      </c>
      <c r="M76" s="37">
        <v>6.9847333633216721E-3</v>
      </c>
      <c r="N76" s="37">
        <v>8.4546170379222181E-4</v>
      </c>
    </row>
    <row r="77" spans="2:14" ht="15" x14ac:dyDescent="0.25">
      <c r="B77" s="9" t="s">
        <v>1756</v>
      </c>
      <c r="C77" s="3" t="s">
        <v>1757</v>
      </c>
      <c r="D77" s="3" t="s">
        <v>217</v>
      </c>
      <c r="E77" s="3"/>
      <c r="F77" s="3" t="s">
        <v>1715</v>
      </c>
      <c r="G77" s="3" t="s">
        <v>50</v>
      </c>
      <c r="H77" s="8">
        <v>1028.5302029999998</v>
      </c>
      <c r="I77" s="8">
        <v>7948</v>
      </c>
      <c r="J77" s="8">
        <v>0</v>
      </c>
      <c r="K77" s="8">
        <v>353.86892670000009</v>
      </c>
      <c r="L77" s="37">
        <v>3.9240402998740981E-4</v>
      </c>
      <c r="M77" s="37">
        <v>2.943949528440805E-3</v>
      </c>
      <c r="N77" s="37">
        <v>3.5634811734748875E-4</v>
      </c>
    </row>
    <row r="78" spans="2:14" ht="15" x14ac:dyDescent="0.25">
      <c r="B78" s="9" t="s">
        <v>1758</v>
      </c>
      <c r="C78" s="3" t="s">
        <v>1759</v>
      </c>
      <c r="D78" s="3" t="s">
        <v>952</v>
      </c>
      <c r="E78" s="3"/>
      <c r="F78" s="3" t="s">
        <v>1715</v>
      </c>
      <c r="G78" s="3" t="s">
        <v>52</v>
      </c>
      <c r="H78" s="8">
        <v>546.41915300000005</v>
      </c>
      <c r="I78" s="8">
        <v>17386.5</v>
      </c>
      <c r="J78" s="8">
        <v>0</v>
      </c>
      <c r="K78" s="8">
        <v>333.84112525799998</v>
      </c>
      <c r="L78" s="37">
        <v>1.7063387544538443E-4</v>
      </c>
      <c r="M78" s="37">
        <v>2.7773318003437922E-3</v>
      </c>
      <c r="N78" s="37">
        <v>3.3618000198053401E-4</v>
      </c>
    </row>
    <row r="79" spans="2:14" ht="15" x14ac:dyDescent="0.25">
      <c r="B79" s="9" t="s">
        <v>1760</v>
      </c>
      <c r="C79" s="3" t="s">
        <v>1761</v>
      </c>
      <c r="D79" s="3" t="s">
        <v>911</v>
      </c>
      <c r="E79" s="3"/>
      <c r="F79" s="3" t="s">
        <v>1715</v>
      </c>
      <c r="G79" s="3" t="s">
        <v>52</v>
      </c>
      <c r="H79" s="8">
        <v>2848.9288059999999</v>
      </c>
      <c r="I79" s="8">
        <v>2274</v>
      </c>
      <c r="J79" s="8">
        <v>0</v>
      </c>
      <c r="K79" s="8">
        <v>227.65322865299999</v>
      </c>
      <c r="L79" s="37">
        <v>3.5633881250781735E-5</v>
      </c>
      <c r="M79" s="37">
        <v>1.8939205015567871E-3</v>
      </c>
      <c r="N79" s="37">
        <v>2.2924815748896865E-4</v>
      </c>
    </row>
    <row r="80" spans="2:14" ht="15" x14ac:dyDescent="0.25">
      <c r="B80" s="9" t="s">
        <v>1762</v>
      </c>
      <c r="C80" s="3" t="s">
        <v>1763</v>
      </c>
      <c r="D80" s="3" t="s">
        <v>952</v>
      </c>
      <c r="E80" s="3"/>
      <c r="F80" s="3" t="s">
        <v>1715</v>
      </c>
      <c r="G80" s="3" t="s">
        <v>52</v>
      </c>
      <c r="H80" s="8">
        <v>7689.0122000000001</v>
      </c>
      <c r="I80" s="8">
        <v>4942</v>
      </c>
      <c r="J80" s="8">
        <v>0</v>
      </c>
      <c r="K80" s="8">
        <v>1335.2883139040002</v>
      </c>
      <c r="L80" s="37">
        <v>4.9142404094490813E-4</v>
      </c>
      <c r="M80" s="37">
        <v>1.1108693376129084E-2</v>
      </c>
      <c r="N80" s="37">
        <v>1.3446432870303584E-3</v>
      </c>
    </row>
    <row r="81" spans="2:14" ht="15" x14ac:dyDescent="0.25">
      <c r="B81" s="9" t="s">
        <v>1764</v>
      </c>
      <c r="C81" s="3" t="s">
        <v>1765</v>
      </c>
      <c r="D81" s="3" t="s">
        <v>217</v>
      </c>
      <c r="E81" s="3"/>
      <c r="F81" s="3" t="s">
        <v>1715</v>
      </c>
      <c r="G81" s="3" t="s">
        <v>50</v>
      </c>
      <c r="H81" s="8">
        <v>5185.3899309999997</v>
      </c>
      <c r="I81" s="8">
        <v>20535</v>
      </c>
      <c r="J81" s="8">
        <v>0</v>
      </c>
      <c r="K81" s="8">
        <v>4609.3920562190024</v>
      </c>
      <c r="L81" s="37">
        <v>2.2140200467962098E-3</v>
      </c>
      <c r="M81" s="37">
        <v>3.8347016498029018E-2</v>
      </c>
      <c r="N81" s="37">
        <v>4.6416852608893141E-3</v>
      </c>
    </row>
    <row r="82" spans="2:14" ht="15" x14ac:dyDescent="0.25">
      <c r="B82" s="9" t="s">
        <v>1766</v>
      </c>
      <c r="C82" s="3" t="s">
        <v>1767</v>
      </c>
      <c r="D82" s="3" t="s">
        <v>911</v>
      </c>
      <c r="E82" s="3"/>
      <c r="F82" s="3" t="s">
        <v>1715</v>
      </c>
      <c r="G82" s="3" t="s">
        <v>52</v>
      </c>
      <c r="H82" s="8">
        <v>3062.4137299999998</v>
      </c>
      <c r="I82" s="8">
        <v>7545</v>
      </c>
      <c r="J82" s="8">
        <v>0</v>
      </c>
      <c r="K82" s="8">
        <v>811.94173342399995</v>
      </c>
      <c r="L82" s="37">
        <v>5.3305722019147079E-5</v>
      </c>
      <c r="M82" s="37">
        <v>6.754804682982056E-3</v>
      </c>
      <c r="N82" s="37">
        <v>8.176301626697728E-4</v>
      </c>
    </row>
    <row r="83" spans="2:14" ht="15" x14ac:dyDescent="0.25">
      <c r="B83" s="9" t="s">
        <v>1768</v>
      </c>
      <c r="C83" s="3" t="s">
        <v>1769</v>
      </c>
      <c r="D83" s="3" t="s">
        <v>217</v>
      </c>
      <c r="E83" s="3"/>
      <c r="F83" s="3" t="s">
        <v>1715</v>
      </c>
      <c r="G83" s="3" t="s">
        <v>55</v>
      </c>
      <c r="H83" s="8">
        <v>61332.354454</v>
      </c>
      <c r="I83" s="8">
        <v>19000</v>
      </c>
      <c r="J83" s="8">
        <v>0</v>
      </c>
      <c r="K83" s="8">
        <v>384.43733094999999</v>
      </c>
      <c r="L83" s="37">
        <v>1.9245985015506339E-4</v>
      </c>
      <c r="M83" s="37">
        <v>3.1982579248185056E-3</v>
      </c>
      <c r="N83" s="37">
        <v>3.8713068253733716E-4</v>
      </c>
    </row>
    <row r="84" spans="2:14" ht="15" x14ac:dyDescent="0.25">
      <c r="B84" s="9" t="s">
        <v>1770</v>
      </c>
      <c r="C84" s="3" t="s">
        <v>1771</v>
      </c>
      <c r="D84" s="3" t="s">
        <v>217</v>
      </c>
      <c r="E84" s="3"/>
      <c r="F84" s="3" t="s">
        <v>1715</v>
      </c>
      <c r="G84" s="3" t="s">
        <v>55</v>
      </c>
      <c r="H84" s="8">
        <v>98459.299073999995</v>
      </c>
      <c r="I84" s="8">
        <v>178500</v>
      </c>
      <c r="J84" s="8">
        <v>0</v>
      </c>
      <c r="K84" s="8">
        <v>5797.9875134619997</v>
      </c>
      <c r="L84" s="37">
        <v>2.3729106217547276E-5</v>
      </c>
      <c r="M84" s="37">
        <v>4.8235324772193749E-2</v>
      </c>
      <c r="N84" s="37">
        <v>5.8386079673449628E-3</v>
      </c>
    </row>
    <row r="85" spans="2:14" ht="15" x14ac:dyDescent="0.25">
      <c r="B85" s="9" t="s">
        <v>1772</v>
      </c>
      <c r="C85" s="3" t="s">
        <v>1773</v>
      </c>
      <c r="D85" s="3" t="s">
        <v>911</v>
      </c>
      <c r="E85" s="3"/>
      <c r="F85" s="3" t="s">
        <v>1715</v>
      </c>
      <c r="G85" s="3" t="s">
        <v>52</v>
      </c>
      <c r="H85" s="8">
        <v>6460.7673940000004</v>
      </c>
      <c r="I85" s="8">
        <v>4453</v>
      </c>
      <c r="J85" s="8">
        <v>0</v>
      </c>
      <c r="K85" s="8">
        <v>1010.970673737</v>
      </c>
      <c r="L85" s="37">
        <v>2.7492627208510639E-3</v>
      </c>
      <c r="M85" s="37">
        <v>8.4105905143197282E-3</v>
      </c>
      <c r="N85" s="37">
        <v>1.0180534912722591E-3</v>
      </c>
    </row>
    <row r="86" spans="2:14" ht="15" x14ac:dyDescent="0.25">
      <c r="B86" s="9" t="s">
        <v>1774</v>
      </c>
      <c r="C86" s="3" t="s">
        <v>1775</v>
      </c>
      <c r="D86" s="3" t="s">
        <v>911</v>
      </c>
      <c r="E86" s="3"/>
      <c r="F86" s="3" t="s">
        <v>1715</v>
      </c>
      <c r="G86" s="3" t="s">
        <v>52</v>
      </c>
      <c r="H86" s="8">
        <v>827.70718399999998</v>
      </c>
      <c r="I86" s="8">
        <v>3108</v>
      </c>
      <c r="J86" s="8">
        <v>0</v>
      </c>
      <c r="K86" s="8">
        <v>90.398139583000017</v>
      </c>
      <c r="L86" s="37">
        <v>1.0912421674357283E-5</v>
      </c>
      <c r="M86" s="37">
        <v>7.5205122664786638E-4</v>
      </c>
      <c r="N86" s="37">
        <v>9.1031465103538151E-5</v>
      </c>
    </row>
    <row r="87" spans="2:14" ht="15" x14ac:dyDescent="0.25">
      <c r="B87" s="9" t="s">
        <v>1776</v>
      </c>
      <c r="C87" s="3" t="s">
        <v>1777</v>
      </c>
      <c r="D87" s="3" t="s">
        <v>952</v>
      </c>
      <c r="E87" s="3"/>
      <c r="F87" s="3" t="s">
        <v>1715</v>
      </c>
      <c r="G87" s="3" t="s">
        <v>52</v>
      </c>
      <c r="H87" s="8">
        <v>269.61471299999999</v>
      </c>
      <c r="I87" s="8">
        <v>35055.5</v>
      </c>
      <c r="J87" s="8">
        <v>0</v>
      </c>
      <c r="K87" s="8">
        <v>332.124957607</v>
      </c>
      <c r="L87" s="37">
        <v>3.899603884927465E-4</v>
      </c>
      <c r="M87" s="37">
        <v>2.7630544491392037E-3</v>
      </c>
      <c r="N87" s="37">
        <v>3.344518109319739E-4</v>
      </c>
    </row>
    <row r="88" spans="2:14" ht="15" x14ac:dyDescent="0.25">
      <c r="B88" s="9" t="s">
        <v>1778</v>
      </c>
      <c r="C88" s="3" t="s">
        <v>1779</v>
      </c>
      <c r="D88" s="3" t="s">
        <v>217</v>
      </c>
      <c r="E88" s="3"/>
      <c r="F88" s="3" t="s">
        <v>1715</v>
      </c>
      <c r="G88" s="3" t="s">
        <v>50</v>
      </c>
      <c r="H88" s="8">
        <v>14149.779590999999</v>
      </c>
      <c r="I88" s="8">
        <v>6909</v>
      </c>
      <c r="J88" s="8">
        <v>0</v>
      </c>
      <c r="K88" s="8">
        <v>4231.8706881670005</v>
      </c>
      <c r="L88" s="37">
        <v>2.8059704825154578E-3</v>
      </c>
      <c r="M88" s="37">
        <v>3.5206294695136066E-2</v>
      </c>
      <c r="N88" s="37">
        <v>4.2615189941918458E-3</v>
      </c>
    </row>
    <row r="89" spans="2:14" ht="15" x14ac:dyDescent="0.25">
      <c r="B89" s="9" t="s">
        <v>1780</v>
      </c>
      <c r="C89" s="3" t="s">
        <v>1781</v>
      </c>
      <c r="D89" s="3" t="s">
        <v>217</v>
      </c>
      <c r="E89" s="3"/>
      <c r="F89" s="3" t="s">
        <v>1715</v>
      </c>
      <c r="G89" s="3" t="s">
        <v>50</v>
      </c>
      <c r="H89" s="8">
        <v>4690.5970150000003</v>
      </c>
      <c r="I89" s="8">
        <v>7048.9999999999991</v>
      </c>
      <c r="J89" s="8">
        <v>0</v>
      </c>
      <c r="K89" s="8">
        <v>1431.2752262860001</v>
      </c>
      <c r="L89" s="37">
        <v>4.880314355245827E-4</v>
      </c>
      <c r="M89" s="37">
        <v>1.1907239402983374E-2</v>
      </c>
      <c r="N89" s="37">
        <v>1.4413026796373895E-3</v>
      </c>
    </row>
    <row r="90" spans="2:14" ht="15" x14ac:dyDescent="0.25">
      <c r="B90" s="9" t="s">
        <v>1782</v>
      </c>
      <c r="C90" s="3" t="s">
        <v>1783</v>
      </c>
      <c r="D90" s="3" t="s">
        <v>217</v>
      </c>
      <c r="E90" s="3"/>
      <c r="F90" s="3" t="s">
        <v>1715</v>
      </c>
      <c r="G90" s="3" t="s">
        <v>50</v>
      </c>
      <c r="H90" s="8">
        <v>1388.1163429999999</v>
      </c>
      <c r="I90" s="8">
        <v>22060</v>
      </c>
      <c r="J90" s="8">
        <v>0</v>
      </c>
      <c r="K90" s="8">
        <v>1325.558494573</v>
      </c>
      <c r="L90" s="37">
        <v>3.9293354742831257E-3</v>
      </c>
      <c r="M90" s="37">
        <v>1.1027747876623284E-2</v>
      </c>
      <c r="N90" s="37">
        <v>1.3348453009990149E-3</v>
      </c>
    </row>
    <row r="91" spans="2:14" ht="15" x14ac:dyDescent="0.25">
      <c r="B91" s="9" t="s">
        <v>1784</v>
      </c>
      <c r="C91" s="3" t="s">
        <v>1785</v>
      </c>
      <c r="D91" s="3" t="s">
        <v>1786</v>
      </c>
      <c r="E91" s="3"/>
      <c r="F91" s="3" t="s">
        <v>1715</v>
      </c>
      <c r="G91" s="3" t="s">
        <v>50</v>
      </c>
      <c r="H91" s="8">
        <v>183.188219</v>
      </c>
      <c r="I91" s="8">
        <v>12508</v>
      </c>
      <c r="J91" s="8">
        <v>0</v>
      </c>
      <c r="K91" s="8">
        <v>99.186584264000004</v>
      </c>
      <c r="L91" s="37">
        <v>9.1594109500000003E-4</v>
      </c>
      <c r="M91" s="37">
        <v>8.2516512736707857E-4</v>
      </c>
      <c r="N91" s="37">
        <v>9.9881481254128008E-5</v>
      </c>
    </row>
    <row r="92" spans="2:14" ht="15" x14ac:dyDescent="0.25">
      <c r="B92" s="9" t="s">
        <v>1787</v>
      </c>
      <c r="C92" s="3" t="s">
        <v>1788</v>
      </c>
      <c r="D92" s="3" t="s">
        <v>911</v>
      </c>
      <c r="E92" s="3"/>
      <c r="F92" s="3" t="s">
        <v>1715</v>
      </c>
      <c r="G92" s="3" t="s">
        <v>52</v>
      </c>
      <c r="H92" s="8">
        <v>4044.2207020000005</v>
      </c>
      <c r="I92" s="8">
        <v>4789</v>
      </c>
      <c r="J92" s="8">
        <v>0</v>
      </c>
      <c r="K92" s="8">
        <v>680.58354123300001</v>
      </c>
      <c r="L92" s="37">
        <v>4.669886490076687E-5</v>
      </c>
      <c r="M92" s="37">
        <v>5.6619935917008651E-3</v>
      </c>
      <c r="N92" s="37">
        <v>6.8535168057203282E-4</v>
      </c>
    </row>
    <row r="93" spans="2:14" ht="15" x14ac:dyDescent="0.25">
      <c r="B93" s="9" t="s">
        <v>1789</v>
      </c>
      <c r="C93" s="3" t="s">
        <v>1790</v>
      </c>
      <c r="D93" s="3" t="s">
        <v>952</v>
      </c>
      <c r="E93" s="3"/>
      <c r="F93" s="3" t="s">
        <v>1715</v>
      </c>
      <c r="G93" s="3" t="s">
        <v>52</v>
      </c>
      <c r="H93" s="8">
        <v>8547.7849910000004</v>
      </c>
      <c r="I93" s="8">
        <v>1956.5000000000002</v>
      </c>
      <c r="J93" s="8">
        <v>0</v>
      </c>
      <c r="K93" s="8">
        <v>587.67227047999995</v>
      </c>
      <c r="L93" s="37">
        <v>5.0578609414201183E-4</v>
      </c>
      <c r="M93" s="37">
        <v>4.8890348177534192E-3</v>
      </c>
      <c r="N93" s="37">
        <v>5.9178947740842183E-4</v>
      </c>
    </row>
    <row r="94" spans="2:14" ht="15" x14ac:dyDescent="0.25">
      <c r="B94" s="9" t="s">
        <v>1791</v>
      </c>
      <c r="C94" s="3" t="s">
        <v>1792</v>
      </c>
      <c r="D94" s="3" t="s">
        <v>911</v>
      </c>
      <c r="E94" s="3"/>
      <c r="F94" s="3" t="s">
        <v>1715</v>
      </c>
      <c r="G94" s="3" t="s">
        <v>52</v>
      </c>
      <c r="H94" s="8">
        <v>11084.160443000001</v>
      </c>
      <c r="I94" s="8">
        <v>3522</v>
      </c>
      <c r="J94" s="8">
        <v>0</v>
      </c>
      <c r="K94" s="8">
        <v>1371.809835691</v>
      </c>
      <c r="L94" s="37">
        <v>1.7091997599074789E-4</v>
      </c>
      <c r="M94" s="37">
        <v>1.1412527673888515E-2</v>
      </c>
      <c r="N94" s="37">
        <v>1.3814206770454355E-3</v>
      </c>
    </row>
    <row r="95" spans="2:14" ht="15" x14ac:dyDescent="0.25">
      <c r="B95" s="9" t="s">
        <v>1793</v>
      </c>
      <c r="C95" s="3" t="s">
        <v>1794</v>
      </c>
      <c r="D95" s="3" t="s">
        <v>217</v>
      </c>
      <c r="E95" s="3"/>
      <c r="F95" s="3" t="s">
        <v>1715</v>
      </c>
      <c r="G95" s="3" t="s">
        <v>50</v>
      </c>
      <c r="H95" s="8">
        <v>629.10100000000011</v>
      </c>
      <c r="I95" s="8">
        <v>9891</v>
      </c>
      <c r="J95" s="8">
        <v>0</v>
      </c>
      <c r="K95" s="8">
        <v>269.35689491699998</v>
      </c>
      <c r="L95" s="37">
        <v>3.498698626327791E-3</v>
      </c>
      <c r="M95" s="37">
        <v>2.2408667275989492E-3</v>
      </c>
      <c r="N95" s="37">
        <v>2.7124399786481249E-4</v>
      </c>
    </row>
    <row r="96" spans="2:14" ht="15" x14ac:dyDescent="0.25">
      <c r="B96" s="9" t="s">
        <v>1795</v>
      </c>
      <c r="C96" s="3" t="s">
        <v>1796</v>
      </c>
      <c r="D96" s="3" t="s">
        <v>217</v>
      </c>
      <c r="E96" s="3"/>
      <c r="F96" s="3" t="s">
        <v>1715</v>
      </c>
      <c r="G96" s="3" t="s">
        <v>50</v>
      </c>
      <c r="H96" s="8">
        <v>9210.7376179999974</v>
      </c>
      <c r="I96" s="8">
        <v>8570</v>
      </c>
      <c r="J96" s="8">
        <v>0</v>
      </c>
      <c r="K96" s="8">
        <v>3416.9824922139992</v>
      </c>
      <c r="L96" s="37">
        <v>9.3636459564691386E-3</v>
      </c>
      <c r="M96" s="37">
        <v>2.842697744176894E-2</v>
      </c>
      <c r="N96" s="37">
        <v>3.4409217262019306E-3</v>
      </c>
    </row>
    <row r="97" spans="2:14" ht="15" x14ac:dyDescent="0.25">
      <c r="B97" s="9" t="s">
        <v>1797</v>
      </c>
      <c r="C97" s="3" t="s">
        <v>1798</v>
      </c>
      <c r="D97" s="3" t="s">
        <v>1733</v>
      </c>
      <c r="E97" s="3"/>
      <c r="F97" s="3" t="s">
        <v>1715</v>
      </c>
      <c r="G97" s="3" t="s">
        <v>53</v>
      </c>
      <c r="H97" s="8">
        <v>28751.713046000001</v>
      </c>
      <c r="I97" s="8">
        <v>3040</v>
      </c>
      <c r="J97" s="8">
        <v>0</v>
      </c>
      <c r="K97" s="8">
        <v>388.95317409199998</v>
      </c>
      <c r="L97" s="37">
        <v>9.1217566301701809E-6</v>
      </c>
      <c r="M97" s="37">
        <v>3.2358266777813057E-3</v>
      </c>
      <c r="N97" s="37">
        <v>3.9167816348429388E-4</v>
      </c>
    </row>
    <row r="98" spans="2:14" ht="15" x14ac:dyDescent="0.25">
      <c r="B98" s="9" t="s">
        <v>1799</v>
      </c>
      <c r="C98" s="3" t="s">
        <v>1800</v>
      </c>
      <c r="D98" s="3" t="s">
        <v>911</v>
      </c>
      <c r="E98" s="3"/>
      <c r="F98" s="3" t="s">
        <v>1715</v>
      </c>
      <c r="G98" s="3" t="s">
        <v>52</v>
      </c>
      <c r="H98" s="8">
        <v>2067.0461369999998</v>
      </c>
      <c r="I98" s="8">
        <v>11181</v>
      </c>
      <c r="J98" s="8">
        <v>0</v>
      </c>
      <c r="K98" s="8">
        <v>812.14312992299995</v>
      </c>
      <c r="L98" s="37">
        <v>9.0584153385742705E-5</v>
      </c>
      <c r="M98" s="37">
        <v>6.7564801652963405E-3</v>
      </c>
      <c r="N98" s="37">
        <v>8.178329701440777E-4</v>
      </c>
    </row>
    <row r="99" spans="2:14" ht="15" x14ac:dyDescent="0.25">
      <c r="B99" s="9" t="s">
        <v>1801</v>
      </c>
      <c r="C99" s="3" t="s">
        <v>1802</v>
      </c>
      <c r="D99" s="3" t="s">
        <v>911</v>
      </c>
      <c r="E99" s="3"/>
      <c r="F99" s="3" t="s">
        <v>1715</v>
      </c>
      <c r="G99" s="3" t="s">
        <v>52</v>
      </c>
      <c r="H99" s="8">
        <v>3045.6476889999999</v>
      </c>
      <c r="I99" s="8">
        <v>12890</v>
      </c>
      <c r="J99" s="8">
        <v>0</v>
      </c>
      <c r="K99" s="8">
        <v>1379.5401308959999</v>
      </c>
      <c r="L99" s="37">
        <v>1.4972662581072386E-4</v>
      </c>
      <c r="M99" s="37">
        <v>1.1476838488448283E-2</v>
      </c>
      <c r="N99" s="37">
        <v>1.3892051303698084E-3</v>
      </c>
    </row>
    <row r="100" spans="2:14" ht="15" x14ac:dyDescent="0.25">
      <c r="B100" s="9" t="s">
        <v>1803</v>
      </c>
      <c r="C100" s="3" t="s">
        <v>1804</v>
      </c>
      <c r="D100" s="3" t="s">
        <v>911</v>
      </c>
      <c r="E100" s="3"/>
      <c r="F100" s="3" t="s">
        <v>1715</v>
      </c>
      <c r="G100" s="3" t="s">
        <v>52</v>
      </c>
      <c r="H100" s="8">
        <v>1063.4802589999999</v>
      </c>
      <c r="I100" s="8">
        <v>15353</v>
      </c>
      <c r="J100" s="8">
        <v>0</v>
      </c>
      <c r="K100" s="8">
        <v>573.75230018400009</v>
      </c>
      <c r="L100" s="37">
        <v>2.3078623047584945E-5</v>
      </c>
      <c r="M100" s="37">
        <v>4.7732301033610756E-3</v>
      </c>
      <c r="N100" s="37">
        <v>5.7777198439265965E-4</v>
      </c>
    </row>
    <row r="101" spans="2:14" ht="15" x14ac:dyDescent="0.25">
      <c r="B101" s="9" t="s">
        <v>1805</v>
      </c>
      <c r="C101" s="3" t="s">
        <v>1806</v>
      </c>
      <c r="D101" s="3" t="s">
        <v>911</v>
      </c>
      <c r="E101" s="3"/>
      <c r="F101" s="3" t="s">
        <v>1715</v>
      </c>
      <c r="G101" s="3" t="s">
        <v>52</v>
      </c>
      <c r="H101" s="8">
        <v>4733.236081</v>
      </c>
      <c r="I101" s="8">
        <v>17100</v>
      </c>
      <c r="J101" s="8">
        <v>0</v>
      </c>
      <c r="K101" s="8">
        <v>2844.1731618019999</v>
      </c>
      <c r="L101" s="37">
        <v>4.4681412600417246E-5</v>
      </c>
      <c r="M101" s="37">
        <v>2.3661592207527921E-2</v>
      </c>
      <c r="N101" s="37">
        <v>2.8640993179873822E-3</v>
      </c>
    </row>
    <row r="102" spans="2:14" ht="15" x14ac:dyDescent="0.25">
      <c r="B102" s="9" t="s">
        <v>1807</v>
      </c>
      <c r="C102" s="3" t="s">
        <v>1808</v>
      </c>
      <c r="D102" s="3" t="s">
        <v>911</v>
      </c>
      <c r="E102" s="3"/>
      <c r="F102" s="3" t="s">
        <v>1715</v>
      </c>
      <c r="G102" s="3" t="s">
        <v>52</v>
      </c>
      <c r="H102" s="8">
        <v>27496.656556000002</v>
      </c>
      <c r="I102" s="8">
        <v>7295</v>
      </c>
      <c r="J102" s="8">
        <v>0</v>
      </c>
      <c r="K102" s="8">
        <v>7048.6661702909996</v>
      </c>
      <c r="L102" s="37">
        <v>4.1462055278203508E-4</v>
      </c>
      <c r="M102" s="37">
        <v>5.864012317124661E-2</v>
      </c>
      <c r="N102" s="37">
        <v>7.0980488256420018E-3</v>
      </c>
    </row>
    <row r="103" spans="2:14" ht="15" x14ac:dyDescent="0.25">
      <c r="B103" s="9" t="s">
        <v>1809</v>
      </c>
      <c r="C103" s="3" t="s">
        <v>1810</v>
      </c>
      <c r="D103" s="3" t="s">
        <v>911</v>
      </c>
      <c r="E103" s="3"/>
      <c r="F103" s="3" t="s">
        <v>1715</v>
      </c>
      <c r="G103" s="3" t="s">
        <v>52</v>
      </c>
      <c r="H103" s="8">
        <v>11637.679451999998</v>
      </c>
      <c r="I103" s="8">
        <v>4698</v>
      </c>
      <c r="J103" s="8">
        <v>0</v>
      </c>
      <c r="K103" s="8">
        <v>1921.2379664529997</v>
      </c>
      <c r="L103" s="37">
        <v>7.9745745716580269E-6</v>
      </c>
      <c r="M103" s="37">
        <v>1.5983397180721937E-2</v>
      </c>
      <c r="N103" s="37">
        <v>1.9346980779198324E-3</v>
      </c>
    </row>
    <row r="104" spans="2:14" ht="15" x14ac:dyDescent="0.25">
      <c r="B104" s="9" t="s">
        <v>1811</v>
      </c>
      <c r="C104" s="3" t="s">
        <v>1812</v>
      </c>
      <c r="D104" s="3" t="s">
        <v>911</v>
      </c>
      <c r="E104" s="3"/>
      <c r="F104" s="3" t="s">
        <v>1715</v>
      </c>
      <c r="G104" s="3" t="s">
        <v>52</v>
      </c>
      <c r="H104" s="8">
        <v>2097.0033280000002</v>
      </c>
      <c r="I104" s="8">
        <v>3233.76</v>
      </c>
      <c r="J104" s="8">
        <v>0</v>
      </c>
      <c r="K104" s="8">
        <v>238.29156049700001</v>
      </c>
      <c r="L104" s="37">
        <v>7.2310459586206913E-4</v>
      </c>
      <c r="M104" s="37">
        <v>1.9824242091515819E-3</v>
      </c>
      <c r="N104" s="37">
        <v>2.3996102103333153E-4</v>
      </c>
    </row>
    <row r="105" spans="2:14" ht="15" x14ac:dyDescent="0.25">
      <c r="B105" s="9" t="s">
        <v>1813</v>
      </c>
      <c r="C105" s="3" t="s">
        <v>1814</v>
      </c>
      <c r="D105" s="3" t="s">
        <v>1533</v>
      </c>
      <c r="E105" s="3"/>
      <c r="F105" s="3" t="s">
        <v>1715</v>
      </c>
      <c r="G105" s="3" t="s">
        <v>52</v>
      </c>
      <c r="H105" s="8">
        <v>4213.9781149999999</v>
      </c>
      <c r="I105" s="8">
        <v>2674</v>
      </c>
      <c r="J105" s="8">
        <v>0</v>
      </c>
      <c r="K105" s="8">
        <v>395.96375658400001</v>
      </c>
      <c r="L105" s="37">
        <v>2.2178832184210524E-3</v>
      </c>
      <c r="M105" s="37">
        <v>3.2941499705719038E-3</v>
      </c>
      <c r="N105" s="37">
        <v>3.9873786181901478E-4</v>
      </c>
    </row>
    <row r="106" spans="2:14" ht="15" x14ac:dyDescent="0.25">
      <c r="B106" s="9" t="s">
        <v>1815</v>
      </c>
      <c r="C106" s="3" t="s">
        <v>1816</v>
      </c>
      <c r="D106" s="3" t="s">
        <v>952</v>
      </c>
      <c r="E106" s="3"/>
      <c r="F106" s="3" t="s">
        <v>1715</v>
      </c>
      <c r="G106" s="3" t="s">
        <v>50</v>
      </c>
      <c r="H106" s="8">
        <v>2764.0501059999992</v>
      </c>
      <c r="I106" s="8">
        <v>1742.6</v>
      </c>
      <c r="J106" s="8">
        <v>0</v>
      </c>
      <c r="K106" s="8">
        <v>208.50243973500005</v>
      </c>
      <c r="L106" s="37">
        <v>8.5767615740740724E-4</v>
      </c>
      <c r="M106" s="37">
        <v>1.7345989229989394E-3</v>
      </c>
      <c r="N106" s="37">
        <v>2.0996319895845062E-4</v>
      </c>
    </row>
    <row r="107" spans="2:14" x14ac:dyDescent="0.2">
      <c r="B107" s="40"/>
      <c r="C107" s="41"/>
      <c r="D107" s="41"/>
      <c r="E107" s="41"/>
      <c r="F107" s="41"/>
      <c r="G107" s="41"/>
      <c r="H107" s="12"/>
      <c r="I107" s="12"/>
      <c r="J107" s="12"/>
      <c r="K107" s="12"/>
      <c r="L107" s="12"/>
      <c r="M107" s="12"/>
      <c r="N107" s="12"/>
    </row>
    <row r="108" spans="2:14" ht="15" x14ac:dyDescent="0.25">
      <c r="B108" s="7" t="s">
        <v>1817</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1710</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1711</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9821</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1869</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1868</v>
      </c>
      <c r="C11" s="42"/>
      <c r="D11" s="42"/>
      <c r="E11" s="42"/>
      <c r="F11" s="42"/>
      <c r="G11" s="42"/>
      <c r="H11" s="42"/>
      <c r="I11" s="42"/>
      <c r="J11" s="15"/>
      <c r="K11" s="15"/>
      <c r="L11" s="15">
        <v>44642.048640236993</v>
      </c>
      <c r="M11" s="43"/>
      <c r="N11" s="43">
        <v>1</v>
      </c>
      <c r="O11" s="43">
        <v>4.4954808934015031E-2</v>
      </c>
    </row>
    <row r="12" spans="2:15" ht="15" x14ac:dyDescent="0.25">
      <c r="B12" s="6" t="s">
        <v>69</v>
      </c>
      <c r="C12" s="34"/>
      <c r="D12" s="34"/>
      <c r="E12" s="34"/>
      <c r="F12" s="34"/>
      <c r="G12" s="34"/>
      <c r="H12" s="34"/>
      <c r="I12" s="34"/>
      <c r="J12" s="36"/>
      <c r="K12" s="36"/>
      <c r="L12" s="36">
        <v>165.41091158200001</v>
      </c>
      <c r="M12" s="35"/>
      <c r="N12" s="35">
        <v>3.7052715236036687E-3</v>
      </c>
      <c r="O12" s="35">
        <v>1.6656977339224969E-4</v>
      </c>
    </row>
    <row r="13" spans="2:15" ht="15" x14ac:dyDescent="0.25">
      <c r="B13" s="7" t="s">
        <v>1820</v>
      </c>
      <c r="C13" s="33"/>
      <c r="D13" s="33"/>
      <c r="E13" s="33"/>
      <c r="F13" s="33"/>
      <c r="G13" s="33"/>
      <c r="H13" s="33"/>
      <c r="I13" s="33"/>
      <c r="J13" s="8"/>
      <c r="K13" s="8"/>
      <c r="L13" s="8">
        <v>165.41091158200001</v>
      </c>
      <c r="M13" s="37"/>
      <c r="N13" s="37">
        <v>3.7052715236036687E-3</v>
      </c>
      <c r="O13" s="37">
        <v>1.6656977339224969E-4</v>
      </c>
    </row>
    <row r="14" spans="2:15" ht="15" x14ac:dyDescent="0.25">
      <c r="B14" s="9" t="s">
        <v>1821</v>
      </c>
      <c r="C14" s="3" t="s">
        <v>1822</v>
      </c>
      <c r="D14" s="3" t="s">
        <v>133</v>
      </c>
      <c r="E14" s="3" t="s">
        <v>1823</v>
      </c>
      <c r="F14" s="3" t="s">
        <v>1694</v>
      </c>
      <c r="G14" s="3" t="s">
        <v>559</v>
      </c>
      <c r="H14" s="3" t="s">
        <v>135</v>
      </c>
      <c r="I14" s="3" t="s">
        <v>77</v>
      </c>
      <c r="J14" s="8">
        <v>73265.407315999997</v>
      </c>
      <c r="K14" s="8">
        <v>113.1</v>
      </c>
      <c r="L14" s="8">
        <v>82.863175674000004</v>
      </c>
      <c r="M14" s="37">
        <v>0</v>
      </c>
      <c r="N14" s="37">
        <v>1.8561687511650922E-3</v>
      </c>
      <c r="O14" s="37">
        <v>8.3443711557916003E-5</v>
      </c>
    </row>
    <row r="15" spans="2:15" ht="15" x14ac:dyDescent="0.25">
      <c r="B15" s="9" t="s">
        <v>1824</v>
      </c>
      <c r="C15" s="3" t="s">
        <v>1825</v>
      </c>
      <c r="D15" s="3" t="s">
        <v>133</v>
      </c>
      <c r="E15" s="3" t="s">
        <v>480</v>
      </c>
      <c r="F15" s="3" t="s">
        <v>1694</v>
      </c>
      <c r="G15" s="3" t="s">
        <v>559</v>
      </c>
      <c r="H15" s="3" t="s">
        <v>135</v>
      </c>
      <c r="I15" s="3" t="s">
        <v>77</v>
      </c>
      <c r="J15" s="8">
        <v>73571.957137000005</v>
      </c>
      <c r="K15" s="8">
        <v>112.2</v>
      </c>
      <c r="L15" s="8">
        <v>82.547735908000007</v>
      </c>
      <c r="M15" s="37">
        <v>0</v>
      </c>
      <c r="N15" s="37">
        <v>1.8491027724385765E-3</v>
      </c>
      <c r="O15" s="37">
        <v>8.3126061834333677E-5</v>
      </c>
    </row>
    <row r="16" spans="2:15" x14ac:dyDescent="0.2">
      <c r="B16" s="40"/>
      <c r="C16" s="41"/>
      <c r="D16" s="41"/>
      <c r="E16" s="41"/>
      <c r="F16" s="41"/>
      <c r="G16" s="41"/>
      <c r="H16" s="41"/>
      <c r="I16" s="41"/>
      <c r="J16" s="12"/>
      <c r="K16" s="12"/>
      <c r="L16" s="12"/>
      <c r="M16" s="12"/>
      <c r="N16" s="12"/>
      <c r="O16" s="12"/>
    </row>
    <row r="17" spans="2:15" ht="15" x14ac:dyDescent="0.25">
      <c r="B17" s="7" t="s">
        <v>1646</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1710</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44476.637728654998</v>
      </c>
      <c r="M23" s="37"/>
      <c r="N23" s="37">
        <v>0.99629472847639644</v>
      </c>
      <c r="O23" s="37">
        <v>4.4788239160622786E-2</v>
      </c>
    </row>
    <row r="24" spans="2:15" ht="15" x14ac:dyDescent="0.25">
      <c r="B24" s="7" t="s">
        <v>1820</v>
      </c>
      <c r="C24" s="33"/>
      <c r="D24" s="33"/>
      <c r="E24" s="33"/>
      <c r="F24" s="33"/>
      <c r="G24" s="33"/>
      <c r="H24" s="33"/>
      <c r="I24" s="33"/>
      <c r="J24" s="8"/>
      <c r="K24" s="8"/>
      <c r="L24" s="8">
        <v>14200.945622168001</v>
      </c>
      <c r="M24" s="37"/>
      <c r="N24" s="37">
        <v>0.31810694299921383</v>
      </c>
      <c r="O24" s="37">
        <v>1.4300436843113268E-2</v>
      </c>
    </row>
    <row r="25" spans="2:15" ht="15" x14ac:dyDescent="0.25">
      <c r="B25" s="9" t="s">
        <v>1826</v>
      </c>
      <c r="C25" s="3" t="s">
        <v>1827</v>
      </c>
      <c r="D25" s="3" t="s">
        <v>1786</v>
      </c>
      <c r="E25" s="3"/>
      <c r="F25" s="3" t="s">
        <v>1828</v>
      </c>
      <c r="G25" s="3" t="s">
        <v>503</v>
      </c>
      <c r="H25" s="3" t="s">
        <v>135</v>
      </c>
      <c r="I25" s="3" t="s">
        <v>52</v>
      </c>
      <c r="J25" s="8">
        <v>30772.42107</v>
      </c>
      <c r="K25" s="8">
        <v>1876</v>
      </c>
      <c r="L25" s="8">
        <v>2028.599236108</v>
      </c>
      <c r="M25" s="37">
        <v>2.8940499775591768E-5</v>
      </c>
      <c r="N25" s="37">
        <v>4.5441445854247219E-2</v>
      </c>
      <c r="O25" s="37">
        <v>2.0428115160630732E-3</v>
      </c>
    </row>
    <row r="26" spans="2:15" ht="15" x14ac:dyDescent="0.25">
      <c r="B26" s="9" t="s">
        <v>1829</v>
      </c>
      <c r="C26" s="3" t="s">
        <v>1830</v>
      </c>
      <c r="D26" s="3" t="s">
        <v>217</v>
      </c>
      <c r="E26" s="3"/>
      <c r="F26" s="3" t="s">
        <v>1828</v>
      </c>
      <c r="G26" s="3" t="s">
        <v>591</v>
      </c>
      <c r="H26" s="3" t="s">
        <v>135</v>
      </c>
      <c r="I26" s="3" t="s">
        <v>50</v>
      </c>
      <c r="J26" s="8">
        <v>203.05469500000001</v>
      </c>
      <c r="K26" s="8">
        <v>21126</v>
      </c>
      <c r="L26" s="8">
        <v>185.69398267900002</v>
      </c>
      <c r="M26" s="37">
        <v>3.9091182768890163E-6</v>
      </c>
      <c r="N26" s="37">
        <v>4.1596205446456456E-3</v>
      </c>
      <c r="O26" s="37">
        <v>1.8699494682254854E-4</v>
      </c>
    </row>
    <row r="27" spans="2:15" ht="15" x14ac:dyDescent="0.25">
      <c r="B27" s="9" t="s">
        <v>1831</v>
      </c>
      <c r="C27" s="3" t="s">
        <v>1832</v>
      </c>
      <c r="D27" s="3" t="s">
        <v>217</v>
      </c>
      <c r="E27" s="3"/>
      <c r="F27" s="3" t="s">
        <v>1828</v>
      </c>
      <c r="G27" s="3" t="s">
        <v>597</v>
      </c>
      <c r="H27" s="3" t="s">
        <v>135</v>
      </c>
      <c r="I27" s="3" t="s">
        <v>52</v>
      </c>
      <c r="J27" s="8">
        <v>1632.472066</v>
      </c>
      <c r="K27" s="8">
        <v>35568</v>
      </c>
      <c r="L27" s="8">
        <v>2040.3607535210001</v>
      </c>
      <c r="M27" s="37">
        <v>5.6205228182589836E-5</v>
      </c>
      <c r="N27" s="37">
        <v>4.5704908615729879E-2</v>
      </c>
      <c r="O27" s="37">
        <v>2.054655434166754E-3</v>
      </c>
    </row>
    <row r="28" spans="2:15" ht="15" x14ac:dyDescent="0.25">
      <c r="B28" s="9" t="s">
        <v>1833</v>
      </c>
      <c r="C28" s="3" t="s">
        <v>1834</v>
      </c>
      <c r="D28" s="3" t="s">
        <v>217</v>
      </c>
      <c r="E28" s="3"/>
      <c r="F28" s="3" t="s">
        <v>1828</v>
      </c>
      <c r="G28" s="3" t="s">
        <v>604</v>
      </c>
      <c r="H28" s="3" t="s">
        <v>135</v>
      </c>
      <c r="I28" s="3" t="s">
        <v>52</v>
      </c>
      <c r="J28" s="8">
        <v>46743.392888999995</v>
      </c>
      <c r="K28" s="8">
        <v>1369</v>
      </c>
      <c r="L28" s="8">
        <v>2248.6685089419998</v>
      </c>
      <c r="M28" s="37">
        <v>2.2372281368800186E-4</v>
      </c>
      <c r="N28" s="37">
        <v>5.0371086843788319E-2</v>
      </c>
      <c r="O28" s="37">
        <v>2.2644225848611819E-3</v>
      </c>
    </row>
    <row r="29" spans="2:15" ht="15" x14ac:dyDescent="0.25">
      <c r="B29" s="9" t="s">
        <v>1835</v>
      </c>
      <c r="C29" s="3" t="s">
        <v>1836</v>
      </c>
      <c r="D29" s="3" t="s">
        <v>217</v>
      </c>
      <c r="E29" s="3"/>
      <c r="F29" s="3" t="s">
        <v>1828</v>
      </c>
      <c r="G29" s="3" t="s">
        <v>1837</v>
      </c>
      <c r="H29" s="3" t="s">
        <v>135</v>
      </c>
      <c r="I29" s="3" t="s">
        <v>50</v>
      </c>
      <c r="J29" s="8">
        <v>1812.9745620000001</v>
      </c>
      <c r="K29" s="8">
        <v>22089</v>
      </c>
      <c r="L29" s="8">
        <v>1733.5456658950002</v>
      </c>
      <c r="M29" s="37">
        <v>4.9175118199038992E-5</v>
      </c>
      <c r="N29" s="37">
        <v>3.8832126183665154E-2</v>
      </c>
      <c r="O29" s="37">
        <v>1.745690813088229E-3</v>
      </c>
    </row>
    <row r="30" spans="2:15" ht="15" x14ac:dyDescent="0.25">
      <c r="B30" s="9" t="s">
        <v>1838</v>
      </c>
      <c r="C30" s="3" t="s">
        <v>1839</v>
      </c>
      <c r="D30" s="3" t="s">
        <v>217</v>
      </c>
      <c r="E30" s="3"/>
      <c r="F30" s="3" t="s">
        <v>1828</v>
      </c>
      <c r="G30" s="3" t="s">
        <v>1840</v>
      </c>
      <c r="H30" s="3" t="s">
        <v>219</v>
      </c>
      <c r="I30" s="3" t="s">
        <v>52</v>
      </c>
      <c r="J30" s="8">
        <v>1436.332762</v>
      </c>
      <c r="K30" s="8">
        <v>22457.27</v>
      </c>
      <c r="L30" s="8">
        <v>1133.479798781</v>
      </c>
      <c r="M30" s="37">
        <v>5.0961435175822349E-4</v>
      </c>
      <c r="N30" s="37">
        <v>2.539040732461741E-2</v>
      </c>
      <c r="O30" s="37">
        <v>1.1414209100349914E-3</v>
      </c>
    </row>
    <row r="31" spans="2:15" ht="15" x14ac:dyDescent="0.25">
      <c r="B31" s="9" t="s">
        <v>1841</v>
      </c>
      <c r="C31" s="3" t="s">
        <v>1842</v>
      </c>
      <c r="D31" s="3" t="s">
        <v>1786</v>
      </c>
      <c r="E31" s="3"/>
      <c r="F31" s="3" t="s">
        <v>1828</v>
      </c>
      <c r="G31" s="3" t="s">
        <v>1843</v>
      </c>
      <c r="H31" s="3" t="s">
        <v>135</v>
      </c>
      <c r="I31" s="3" t="s">
        <v>52</v>
      </c>
      <c r="J31" s="8">
        <v>4744.7527810000001</v>
      </c>
      <c r="K31" s="8">
        <v>28972.469999999998</v>
      </c>
      <c r="L31" s="8">
        <v>4830.5976762419996</v>
      </c>
      <c r="M31" s="37">
        <v>3.4214155449733305E-4</v>
      </c>
      <c r="N31" s="37">
        <v>0.10820734763252018</v>
      </c>
      <c r="O31" s="37">
        <v>4.8644406380764886E-3</v>
      </c>
    </row>
    <row r="32" spans="2:15" x14ac:dyDescent="0.2">
      <c r="B32" s="40"/>
      <c r="C32" s="41"/>
      <c r="D32" s="41"/>
      <c r="E32" s="41"/>
      <c r="F32" s="41"/>
      <c r="G32" s="41"/>
      <c r="H32" s="41"/>
      <c r="I32" s="41"/>
      <c r="J32" s="12"/>
      <c r="K32" s="12"/>
      <c r="L32" s="12"/>
      <c r="M32" s="12"/>
      <c r="N32" s="12"/>
      <c r="O32" s="12"/>
    </row>
    <row r="33" spans="2:15" ht="15" x14ac:dyDescent="0.25">
      <c r="B33" s="7" t="s">
        <v>1844</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1646</v>
      </c>
      <c r="C36" s="33"/>
      <c r="D36" s="33"/>
      <c r="E36" s="33"/>
      <c r="F36" s="33"/>
      <c r="G36" s="33"/>
      <c r="H36" s="33"/>
      <c r="I36" s="33"/>
      <c r="J36" s="8"/>
      <c r="K36" s="8"/>
      <c r="L36" s="8">
        <v>20930.711695095997</v>
      </c>
      <c r="M36" s="37"/>
      <c r="N36" s="37">
        <v>0.46885643317521553</v>
      </c>
      <c r="O36" s="37">
        <v>2.1077351370875599E-2</v>
      </c>
    </row>
    <row r="37" spans="2:15" ht="15" x14ac:dyDescent="0.25">
      <c r="B37" s="9" t="s">
        <v>1845</v>
      </c>
      <c r="C37" s="3" t="s">
        <v>1846</v>
      </c>
      <c r="D37" s="3" t="s">
        <v>217</v>
      </c>
      <c r="E37" s="3"/>
      <c r="F37" s="3" t="s">
        <v>1715</v>
      </c>
      <c r="G37" s="3" t="s">
        <v>88</v>
      </c>
      <c r="H37" s="3" t="s">
        <v>621</v>
      </c>
      <c r="I37" s="3" t="s">
        <v>52</v>
      </c>
      <c r="J37" s="8">
        <v>19747.859792999996</v>
      </c>
      <c r="K37" s="8">
        <v>2932.5</v>
      </c>
      <c r="L37" s="8">
        <v>2034.9784429269996</v>
      </c>
      <c r="M37" s="37">
        <v>7.7464403799516952E-4</v>
      </c>
      <c r="N37" s="37">
        <v>4.558434267491978E-2</v>
      </c>
      <c r="O37" s="37">
        <v>2.0492354153336862E-3</v>
      </c>
    </row>
    <row r="38" spans="2:15" ht="15" x14ac:dyDescent="0.25">
      <c r="B38" s="9" t="s">
        <v>1847</v>
      </c>
      <c r="C38" s="3" t="s">
        <v>1848</v>
      </c>
      <c r="D38" s="3" t="s">
        <v>217</v>
      </c>
      <c r="E38" s="3"/>
      <c r="F38" s="3" t="s">
        <v>1715</v>
      </c>
      <c r="G38" s="3" t="s">
        <v>88</v>
      </c>
      <c r="H38" s="3" t="s">
        <v>621</v>
      </c>
      <c r="I38" s="3" t="s">
        <v>50</v>
      </c>
      <c r="J38" s="8">
        <v>1545.1918800000001</v>
      </c>
      <c r="K38" s="8">
        <v>28918</v>
      </c>
      <c r="L38" s="8">
        <v>1934.2748793599999</v>
      </c>
      <c r="M38" s="37">
        <v>5.5173874423301969E-4</v>
      </c>
      <c r="N38" s="37">
        <v>4.3328541997434002E-2</v>
      </c>
      <c r="O38" s="37">
        <v>1.9478263268840914E-3</v>
      </c>
    </row>
    <row r="39" spans="2:15" ht="15" x14ac:dyDescent="0.25">
      <c r="B39" s="9" t="s">
        <v>1849</v>
      </c>
      <c r="C39" s="3" t="s">
        <v>1850</v>
      </c>
      <c r="D39" s="3" t="s">
        <v>217</v>
      </c>
      <c r="E39" s="3"/>
      <c r="F39" s="3" t="s">
        <v>1715</v>
      </c>
      <c r="G39" s="3" t="s">
        <v>88</v>
      </c>
      <c r="H39" s="3" t="s">
        <v>621</v>
      </c>
      <c r="I39" s="3" t="s">
        <v>52</v>
      </c>
      <c r="J39" s="8">
        <v>4142.712055</v>
      </c>
      <c r="K39" s="8">
        <v>32976</v>
      </c>
      <c r="L39" s="8">
        <v>4800.4779562349995</v>
      </c>
      <c r="M39" s="37">
        <v>2.9825312779521496E-3</v>
      </c>
      <c r="N39" s="37">
        <v>0.10753265368534654</v>
      </c>
      <c r="O39" s="37">
        <v>4.8341099005923599E-3</v>
      </c>
    </row>
    <row r="40" spans="2:15" ht="15" x14ac:dyDescent="0.25">
      <c r="B40" s="9" t="s">
        <v>1851</v>
      </c>
      <c r="C40" s="3" t="s">
        <v>1852</v>
      </c>
      <c r="D40" s="3" t="s">
        <v>217</v>
      </c>
      <c r="E40" s="3"/>
      <c r="F40" s="3" t="s">
        <v>1715</v>
      </c>
      <c r="G40" s="3" t="s">
        <v>88</v>
      </c>
      <c r="H40" s="3" t="s">
        <v>621</v>
      </c>
      <c r="I40" s="3" t="s">
        <v>52</v>
      </c>
      <c r="J40" s="8">
        <v>11187.912175000001</v>
      </c>
      <c r="K40" s="8">
        <v>11997</v>
      </c>
      <c r="L40" s="8">
        <v>4716.5393781719986</v>
      </c>
      <c r="M40" s="37">
        <v>3.0041856585629576E-3</v>
      </c>
      <c r="N40" s="37">
        <v>0.10565239548439682</v>
      </c>
      <c r="O40" s="37">
        <v>4.7495832524220519E-3</v>
      </c>
    </row>
    <row r="41" spans="2:15" ht="15" x14ac:dyDescent="0.25">
      <c r="B41" s="9" t="s">
        <v>1853</v>
      </c>
      <c r="C41" s="3" t="s">
        <v>1854</v>
      </c>
      <c r="D41" s="3" t="s">
        <v>217</v>
      </c>
      <c r="E41" s="3"/>
      <c r="F41" s="3" t="s">
        <v>1715</v>
      </c>
      <c r="G41" s="3" t="s">
        <v>88</v>
      </c>
      <c r="H41" s="3" t="s">
        <v>621</v>
      </c>
      <c r="I41" s="3" t="s">
        <v>50</v>
      </c>
      <c r="J41" s="8">
        <v>4794.81808</v>
      </c>
      <c r="K41" s="8">
        <v>12485</v>
      </c>
      <c r="L41" s="8">
        <v>2591.3626912089994</v>
      </c>
      <c r="M41" s="37">
        <v>9.4279259047648858E-4</v>
      </c>
      <c r="N41" s="37">
        <v>5.8047575551300745E-2</v>
      </c>
      <c r="O41" s="37">
        <v>2.6095176679915271E-3</v>
      </c>
    </row>
    <row r="42" spans="2:15" ht="15" x14ac:dyDescent="0.25">
      <c r="B42" s="9" t="s">
        <v>1855</v>
      </c>
      <c r="C42" s="3" t="s">
        <v>1856</v>
      </c>
      <c r="D42" s="3" t="s">
        <v>217</v>
      </c>
      <c r="E42" s="3"/>
      <c r="F42" s="3" t="s">
        <v>1715</v>
      </c>
      <c r="G42" s="3" t="s">
        <v>88</v>
      </c>
      <c r="H42" s="3" t="s">
        <v>621</v>
      </c>
      <c r="I42" s="3" t="s">
        <v>52</v>
      </c>
      <c r="J42" s="8">
        <v>258.63040999999998</v>
      </c>
      <c r="K42" s="8">
        <v>134112</v>
      </c>
      <c r="L42" s="8">
        <v>1218.846417536</v>
      </c>
      <c r="M42" s="37">
        <v>3.2613764013064147E-6</v>
      </c>
      <c r="N42" s="37">
        <v>2.730265421639775E-2</v>
      </c>
      <c r="O42" s="37">
        <v>1.2273856036896407E-3</v>
      </c>
    </row>
    <row r="43" spans="2:15" ht="15" x14ac:dyDescent="0.25">
      <c r="B43" s="9" t="s">
        <v>1857</v>
      </c>
      <c r="C43" s="3" t="s">
        <v>1858</v>
      </c>
      <c r="D43" s="3" t="s">
        <v>1786</v>
      </c>
      <c r="E43" s="3"/>
      <c r="F43" s="3" t="s">
        <v>1715</v>
      </c>
      <c r="G43" s="3" t="s">
        <v>88</v>
      </c>
      <c r="H43" s="3" t="s">
        <v>621</v>
      </c>
      <c r="I43" s="3" t="s">
        <v>52</v>
      </c>
      <c r="J43" s="8">
        <v>107346.59889000001</v>
      </c>
      <c r="K43" s="8">
        <v>318.22000000000003</v>
      </c>
      <c r="L43" s="8">
        <v>1200.376591301</v>
      </c>
      <c r="M43" s="37">
        <v>2.2455817305731154E-4</v>
      </c>
      <c r="N43" s="37">
        <v>2.6888922615864688E-2</v>
      </c>
      <c r="O43" s="37">
        <v>1.2087863786377127E-3</v>
      </c>
    </row>
    <row r="44" spans="2:15" ht="15" x14ac:dyDescent="0.25">
      <c r="B44" s="9" t="s">
        <v>1859</v>
      </c>
      <c r="C44" s="3" t="s">
        <v>1860</v>
      </c>
      <c r="D44" s="3" t="s">
        <v>1786</v>
      </c>
      <c r="E44" s="3"/>
      <c r="F44" s="3" t="s">
        <v>1715</v>
      </c>
      <c r="G44" s="3" t="s">
        <v>88</v>
      </c>
      <c r="H44" s="3" t="s">
        <v>621</v>
      </c>
      <c r="I44" s="3" t="s">
        <v>52</v>
      </c>
      <c r="J44" s="8">
        <v>6557.6289750000005</v>
      </c>
      <c r="K44" s="8">
        <v>10562</v>
      </c>
      <c r="L44" s="8">
        <v>2433.8553383560002</v>
      </c>
      <c r="M44" s="37">
        <v>9.036648016742475E-3</v>
      </c>
      <c r="N44" s="37">
        <v>5.4519346949555215E-2</v>
      </c>
      <c r="O44" s="37">
        <v>2.4509068253245297E-3</v>
      </c>
    </row>
    <row r="45" spans="2:15" x14ac:dyDescent="0.2">
      <c r="B45" s="40"/>
      <c r="C45" s="41"/>
      <c r="D45" s="41"/>
      <c r="E45" s="41"/>
      <c r="F45" s="41"/>
      <c r="G45" s="41"/>
      <c r="H45" s="41"/>
      <c r="I45" s="41"/>
      <c r="J45" s="12"/>
      <c r="K45" s="12"/>
      <c r="L45" s="12"/>
      <c r="M45" s="12"/>
      <c r="N45" s="12"/>
      <c r="O45" s="12"/>
    </row>
    <row r="46" spans="2:15" ht="15" x14ac:dyDescent="0.25">
      <c r="B46" s="7" t="s">
        <v>1710</v>
      </c>
      <c r="C46" s="33"/>
      <c r="D46" s="33"/>
      <c r="E46" s="33"/>
      <c r="F46" s="33"/>
      <c r="G46" s="33"/>
      <c r="H46" s="33"/>
      <c r="I46" s="33"/>
      <c r="J46" s="8"/>
      <c r="K46" s="8"/>
      <c r="L46" s="8">
        <v>9344.9804113909995</v>
      </c>
      <c r="M46" s="37"/>
      <c r="N46" s="37">
        <v>0.20933135230196706</v>
      </c>
      <c r="O46" s="37">
        <v>9.4104509466339161E-3</v>
      </c>
    </row>
    <row r="47" spans="2:15" ht="15" x14ac:dyDescent="0.25">
      <c r="B47" s="9" t="s">
        <v>1861</v>
      </c>
      <c r="C47" s="3" t="s">
        <v>1862</v>
      </c>
      <c r="D47" s="3" t="s">
        <v>217</v>
      </c>
      <c r="E47" s="3"/>
      <c r="F47" s="3" t="s">
        <v>1863</v>
      </c>
      <c r="G47" s="3" t="s">
        <v>1864</v>
      </c>
      <c r="H47" s="3" t="s">
        <v>135</v>
      </c>
      <c r="I47" s="3" t="s">
        <v>52</v>
      </c>
      <c r="J47" s="8">
        <v>1226.83348</v>
      </c>
      <c r="K47" s="8">
        <v>126090.00000000001</v>
      </c>
      <c r="L47" s="8">
        <v>5435.8569721489994</v>
      </c>
      <c r="M47" s="37">
        <v>1.9326734432401557E-4</v>
      </c>
      <c r="N47" s="37">
        <v>0.12176540140340973</v>
      </c>
      <c r="O47" s="37">
        <v>5.47394035486393E-3</v>
      </c>
    </row>
    <row r="48" spans="2:15" ht="15" x14ac:dyDescent="0.25">
      <c r="B48" s="9" t="s">
        <v>1865</v>
      </c>
      <c r="C48" s="3" t="s">
        <v>1866</v>
      </c>
      <c r="D48" s="3" t="s">
        <v>217</v>
      </c>
      <c r="E48" s="3"/>
      <c r="F48" s="3" t="s">
        <v>1863</v>
      </c>
      <c r="G48" s="3" t="s">
        <v>1867</v>
      </c>
      <c r="H48" s="3" t="s">
        <v>135</v>
      </c>
      <c r="I48" s="3" t="s">
        <v>52</v>
      </c>
      <c r="J48" s="8">
        <v>97.841969000000006</v>
      </c>
      <c r="K48" s="8">
        <v>1136979</v>
      </c>
      <c r="L48" s="8">
        <v>3909.1234392420001</v>
      </c>
      <c r="M48" s="37">
        <v>2.4923967761812362E-4</v>
      </c>
      <c r="N48" s="37">
        <v>8.7565950898557315E-2</v>
      </c>
      <c r="O48" s="37">
        <v>3.9365105917699861E-3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9821</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1882</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1881</v>
      </c>
      <c r="C11" s="42"/>
      <c r="D11" s="42"/>
      <c r="E11" s="42"/>
      <c r="F11" s="42"/>
      <c r="G11" s="15"/>
      <c r="H11" s="15"/>
      <c r="I11" s="15">
        <v>35.705373164000001</v>
      </c>
      <c r="J11" s="43"/>
      <c r="K11" s="43">
        <v>1</v>
      </c>
      <c r="L11" s="43">
        <v>3.5955523489542225E-5</v>
      </c>
    </row>
    <row r="12" spans="2:12" ht="15" x14ac:dyDescent="0.25">
      <c r="B12" s="6" t="s">
        <v>1870</v>
      </c>
      <c r="C12" s="34"/>
      <c r="D12" s="34"/>
      <c r="E12" s="34"/>
      <c r="F12" s="34"/>
      <c r="G12" s="36"/>
      <c r="H12" s="36"/>
      <c r="I12" s="36">
        <v>35.705373164000001</v>
      </c>
      <c r="J12" s="35"/>
      <c r="K12" s="35">
        <v>1</v>
      </c>
      <c r="L12" s="35">
        <v>3.5955523489542225E-5</v>
      </c>
    </row>
    <row r="13" spans="2:12" ht="15" x14ac:dyDescent="0.25">
      <c r="B13" s="7" t="s">
        <v>1871</v>
      </c>
      <c r="C13" s="33"/>
      <c r="D13" s="33"/>
      <c r="E13" s="33"/>
      <c r="F13" s="33"/>
      <c r="G13" s="8"/>
      <c r="H13" s="8"/>
      <c r="I13" s="8">
        <v>35.705373164000001</v>
      </c>
      <c r="J13" s="37"/>
      <c r="K13" s="37">
        <v>1</v>
      </c>
      <c r="L13" s="37">
        <v>3.5955523489542225E-5</v>
      </c>
    </row>
    <row r="14" spans="2:12" ht="15" x14ac:dyDescent="0.25">
      <c r="B14" s="9" t="s">
        <v>1872</v>
      </c>
      <c r="C14" s="3" t="s">
        <v>1873</v>
      </c>
      <c r="D14" s="3" t="s">
        <v>133</v>
      </c>
      <c r="E14" s="3" t="s">
        <v>555</v>
      </c>
      <c r="F14" s="3" t="s">
        <v>77</v>
      </c>
      <c r="G14" s="8">
        <v>8171.8719459999993</v>
      </c>
      <c r="H14" s="8">
        <v>11.3</v>
      </c>
      <c r="I14" s="8">
        <v>0.923421559</v>
      </c>
      <c r="J14" s="37">
        <v>1.4183337867953345E-3</v>
      </c>
      <c r="K14" s="37">
        <v>2.5862257614801831E-2</v>
      </c>
      <c r="L14" s="37">
        <v>9.2989101116159947E-7</v>
      </c>
    </row>
    <row r="15" spans="2:12" ht="15" x14ac:dyDescent="0.25">
      <c r="B15" s="9" t="s">
        <v>1874</v>
      </c>
      <c r="C15" s="3" t="s">
        <v>1875</v>
      </c>
      <c r="D15" s="3" t="s">
        <v>133</v>
      </c>
      <c r="E15" s="3" t="s">
        <v>372</v>
      </c>
      <c r="F15" s="3" t="s">
        <v>77</v>
      </c>
      <c r="G15" s="8">
        <v>293.478385</v>
      </c>
      <c r="H15" s="8">
        <v>681</v>
      </c>
      <c r="I15" s="8">
        <v>1.9985877999999999</v>
      </c>
      <c r="J15" s="37">
        <v>3.562936719525846E-4</v>
      </c>
      <c r="K15" s="37">
        <v>5.5974426897044148E-2</v>
      </c>
      <c r="L15" s="37">
        <v>2.0125898211103348E-6</v>
      </c>
    </row>
    <row r="16" spans="2:12" ht="15" x14ac:dyDescent="0.25">
      <c r="B16" s="9" t="s">
        <v>1876</v>
      </c>
      <c r="C16" s="3" t="s">
        <v>1877</v>
      </c>
      <c r="D16" s="3" t="s">
        <v>133</v>
      </c>
      <c r="E16" s="3" t="s">
        <v>631</v>
      </c>
      <c r="F16" s="3" t="s">
        <v>77</v>
      </c>
      <c r="G16" s="8">
        <v>360256.745115</v>
      </c>
      <c r="H16" s="8">
        <v>4.7</v>
      </c>
      <c r="I16" s="8">
        <v>16.932067019999998</v>
      </c>
      <c r="J16" s="37">
        <v>3.8888636485223942E-4</v>
      </c>
      <c r="K16" s="37">
        <v>0.47421621788486956</v>
      </c>
      <c r="L16" s="37">
        <v>1.7050692361281301E-5</v>
      </c>
    </row>
    <row r="17" spans="2:12" ht="15" x14ac:dyDescent="0.25">
      <c r="B17" s="9" t="s">
        <v>1878</v>
      </c>
      <c r="C17" s="3" t="s">
        <v>1879</v>
      </c>
      <c r="D17" s="3" t="s">
        <v>133</v>
      </c>
      <c r="E17" s="3" t="s">
        <v>631</v>
      </c>
      <c r="F17" s="3" t="s">
        <v>77</v>
      </c>
      <c r="G17" s="8">
        <v>240171.16341000001</v>
      </c>
      <c r="H17" s="8">
        <v>6.6</v>
      </c>
      <c r="I17" s="8">
        <v>15.851296785000001</v>
      </c>
      <c r="J17" s="37">
        <v>3.8888636485223947E-4</v>
      </c>
      <c r="K17" s="37">
        <v>0.44394709760328444</v>
      </c>
      <c r="L17" s="37">
        <v>1.5962350295988987E-5</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1880</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2</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2018-06-13T21:00:00+00:00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CUSTOMERS-1655-15658</_dlc_DocId>
    <_dlc_DocIdUrl xmlns="21e3d994-461f-4904-b5d3-a3b49fb448a4">
      <Url>http://www-edit.harel-ext.com/long-term-savings/pension/funds/pension/_layouts/15/DocIdRedir.aspx?ID=CUSTOMERS-1655-15658</Url>
      <Description>CUSTOMERS-1655-15658</Description>
    </_dlc_DocIdUrl>
  </documentManagement>
</p:properties>
</file>

<file path=customXml/itemProps1.xml><?xml version="1.0" encoding="utf-8"?>
<ds:datastoreItem xmlns:ds="http://schemas.openxmlformats.org/officeDocument/2006/customXml" ds:itemID="{CCAFD85B-95AA-4DE3-933E-09D1BE9FE6ED}"/>
</file>

<file path=customXml/itemProps2.xml><?xml version="1.0" encoding="utf-8"?>
<ds:datastoreItem xmlns:ds="http://schemas.openxmlformats.org/officeDocument/2006/customXml" ds:itemID="{63DE317C-BCFE-484A-BE96-048A2DC58FC0}"/>
</file>

<file path=customXml/itemProps3.xml><?xml version="1.0" encoding="utf-8"?>
<ds:datastoreItem xmlns:ds="http://schemas.openxmlformats.org/officeDocument/2006/customXml" ds:itemID="{5EECF62B-C7E7-4D3D-BCF4-33C4D44D1CCA}"/>
</file>

<file path=customXml/itemProps4.xml><?xml version="1.0" encoding="utf-8"?>
<ds:datastoreItem xmlns:ds="http://schemas.openxmlformats.org/officeDocument/2006/customXml" ds:itemID="{F4915992-83D4-49F4-A96B-BDA4F2F4DF4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- 31.03.2018</dc:title>
  <dc:creator>קרן אברהם</dc:creator>
  <cp:lastModifiedBy>kerenav</cp:lastModifiedBy>
  <dcterms:created xsi:type="dcterms:W3CDTF">2018-05-01T14:43:12Z</dcterms:created>
  <dcterms:modified xsi:type="dcterms:W3CDTF">2018-05-03T07:55:22Z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11559bcd-27d0-43bd-90b6-bcc92acf605b</vt:lpwstr>
  </property>
  <property fmtid="{D5CDD505-2E9C-101B-9397-08002B2CF9AE}" pid="4" name="Order">
    <vt:r8>1565800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