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<sst xmlns="http://schemas.openxmlformats.org/spreadsheetml/2006/main" count="13274" uniqueCount="3995">
  <si>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</si>
  <si>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</si>
  <si>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</si>
  <si>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</si>
  <si>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</si>
  <si>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</si>
  <si>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</si>
  <si>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</si>
  <si>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</si>
  <si>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</si>
  <si>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</si>
  <si>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</si>
  <si>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</si>
  <si>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</si>
  <si>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</si>
  <si>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</si>
  <si>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</si>
  <si>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</si>
  <si>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</si>
  <si>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</si>
  <si>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</si>
  <si>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</si>
  <si>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</si>
  <si>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</si>
  <si>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</si>
  <si>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</si>
  <si>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</si>
  <si>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</si>
  <si>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</si>
  <si>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</si>
  <si>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</si>
  <si>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</si>
  <si>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</si>
  <si>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</si>
  <si>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</si>
  <si>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</si>
  <si>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</si>
  <si>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</si>
  <si>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</si>
  <si>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פנסיה וגמל בע"מ</t>
  </si>
  <si>
    <t>שם מסלול/קרן/קופה</t>
  </si>
  <si>
    <t>הראל פנסיה ילידי שנות ה-80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</si>
  <si>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</si>
  <si>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</si>
  <si>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</si>
  <si>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</si>
  <si>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</si>
  <si>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</si>
  <si>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</si>
  <si>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</si>
  <si>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</si>
  <si>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</si>
  <si>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</si>
  <si>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</si>
  <si>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</si>
  <si>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</si>
  <si>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</si>
  <si>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</si>
  <si>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</si>
  <si>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</si>
  <si>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</si>
  <si>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</si>
  <si>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</si>
  <si>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</si>
  <si>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</si>
  <si>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</si>
  <si>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</si>
  <si>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</si>
  <si>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</si>
  <si>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</si>
  <si>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</si>
  <si>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</si>
  <si>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</si>
  <si>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</si>
  <si>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</si>
  <si>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</si>
  <si>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</si>
  <si>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</si>
  <si>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</si>
  <si>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</si>
  <si>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</si>
  <si>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</si>
  <si>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</si>
  <si>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</si>
  <si>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</si>
  <si>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</si>
  <si>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</si>
  <si>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</si>
  <si>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</si>
  <si>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</si>
  <si>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</si>
  <si>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</si>
  <si>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</si>
  <si>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</si>
  <si>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</si>
  <si>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</si>
  <si>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</si>
  <si>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</si>
  <si>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</si>
  <si>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</si>
  <si>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</si>
  <si>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</si>
  <si>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</si>
  <si>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</si>
  <si>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</si>
  <si>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</si>
  <si>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</si>
  <si>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</si>
  <si>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</si>
  <si>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</si>
  <si>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</si>
  <si>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</si>
  <si>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</si>
  <si>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</si>
  <si>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</si>
  <si>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</si>
  <si>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</si>
  <si>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</si>
  <si>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</si>
  <si>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</si>
  <si>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</si>
  <si>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</si>
  <si>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</si>
  <si>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</si>
  <si>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</si>
  <si>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</si>
  <si>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</si>
  <si>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</si>
  <si>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</si>
  <si>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</si>
  <si>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</si>
  <si>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</si>
  <si>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</si>
  <si>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</si>
  <si>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</si>
  <si>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</si>
  <si>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</si>
  <si>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</si>
  <si>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</si>
  <si>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</si>
  <si>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</si>
  <si>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</si>
  <si>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</si>
  <si>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</si>
  <si>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</si>
  <si>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</si>
  <si>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</si>
  <si>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</si>
  <si>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</si>
  <si>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</si>
  <si>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</si>
  <si>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</si>
  <si>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</si>
  <si>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</si>
  <si>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</si>
  <si>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</si>
  <si>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</si>
  <si>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</si>
  <si>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</si>
  <si>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</si>
  <si>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</si>
  <si>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</si>
  <si>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</si>
  <si>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</si>
  <si>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</si>
  <si>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</si>
  <si>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</si>
  <si>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</si>
  <si>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</si>
  <si>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</si>
  <si>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</si>
  <si>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</si>
  <si>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</si>
  <si>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</si>
  <si>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</si>
  <si>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</si>
  <si>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</si>
  <si>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</si>
  <si>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</si>
  <si>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</si>
  <si>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</si>
  <si>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</si>
  <si>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</si>
  <si>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</si>
  <si>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</si>
  <si>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</si>
  <si>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</si>
  <si>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</si>
  <si>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</si>
  <si>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</si>
  <si>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</si>
  <si>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</si>
  <si>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</si>
  <si>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</si>
  <si>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</si>
  <si>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</si>
  <si>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</si>
  <si>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</si>
  <si>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</si>
  <si>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</si>
  <si>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</si>
  <si>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</si>
  <si>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</si>
  <si>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</si>
  <si>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</si>
  <si>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</si>
  <si>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</si>
  <si>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</si>
  <si>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</si>
  <si>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</si>
  <si>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</si>
  <si>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</si>
  <si>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</si>
  <si>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</si>
  <si>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</si>
  <si>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</si>
  <si>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</si>
  <si>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</si>
  <si>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</si>
  <si>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</si>
  <si>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</si>
  <si>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</si>
  <si>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</si>
  <si>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</si>
  <si>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</si>
  <si>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</si>
  <si>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</si>
  <si>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</si>
  <si>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</si>
  <si>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</si>
  <si>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</si>
  <si>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</si>
  <si>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</si>
  <si>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</si>
  <si>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</si>
  <si>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</si>
  <si>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</si>
  <si>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</si>
  <si>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</si>
  <si>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</si>
  <si>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</si>
  <si>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</si>
  <si>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</si>
  <si>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</si>
  <si>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</si>
  <si>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</si>
  <si>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</si>
  <si>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</si>
  <si>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</si>
  <si>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</si>
  <si>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</si>
  <si>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</si>
  <si>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</si>
  <si>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</si>
  <si>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</si>
  <si>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</si>
  <si>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</si>
  <si>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</si>
  <si>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</si>
  <si>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</si>
  <si>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</si>
  <si>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</si>
  <si>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</si>
  <si>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</si>
  <si>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</si>
  <si>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</si>
  <si>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</si>
  <si>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</si>
  <si>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</si>
  <si>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</si>
  <si>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</si>
  <si>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</si>
  <si>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</si>
  <si>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</si>
  <si>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</si>
  <si>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</si>
  <si>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</si>
  <si>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</si>
  <si>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</si>
  <si>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</si>
  <si>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</si>
  <si>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</si>
  <si>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</si>
  <si>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</si>
  <si>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</si>
  <si>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</si>
  <si>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</si>
  <si>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</si>
  <si>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</si>
  <si>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</si>
  <si>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</si>
  <si>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</si>
  <si>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</si>
  <si>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</si>
  <si>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</si>
  <si>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</si>
  <si>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</si>
  <si>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</si>
  <si>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</si>
  <si>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</si>
  <si>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</si>
  <si>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</si>
  <si>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</si>
  <si>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</si>
  <si>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</si>
  <si>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</si>
  <si>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</si>
  <si>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</si>
  <si>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</si>
  <si>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</si>
  <si>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</si>
  <si>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</si>
  <si>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</si>
  <si>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</si>
  <si>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</si>
  <si>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</si>
  <si>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</si>
  <si>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</si>
  <si>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</si>
  <si>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</si>
  <si>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</si>
  <si>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</si>
  <si>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</si>
  <si>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</si>
  <si>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</si>
  <si>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</si>
  <si>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</si>
  <si>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</si>
  <si>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</si>
  <si>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</si>
  <si>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</si>
  <si>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</si>
  <si>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</si>
  <si>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</si>
  <si>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</si>
  <si>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</si>
  <si>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</si>
  <si>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</si>
  <si>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</si>
  <si>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</si>
  <si>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</si>
  <si>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</si>
  <si>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</si>
  <si>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</si>
  <si>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</si>
  <si>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</si>
  <si>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</si>
  <si>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</si>
  <si>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</si>
  <si>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</si>
  <si>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</si>
  <si>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</si>
  <si>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</si>
  <si>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</si>
  <si>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</si>
  <si>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</si>
  <si>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</si>
  <si>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</si>
  <si>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</si>
  <si>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</si>
  <si>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</si>
  <si>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</si>
  <si>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</si>
  <si>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</si>
  <si>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</si>
  <si>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</si>
  <si>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</si>
  <si>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</si>
  <si>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</si>
  <si>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</si>
  <si>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</si>
  <si>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</si>
  <si>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</si>
  <si>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</si>
  <si>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</si>
  <si>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</si>
  <si>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</si>
  <si>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</si>
  <si>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</si>
  <si>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</si>
  <si>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</si>
  <si>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</si>
  <si>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</si>
  <si>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</si>
  <si>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</si>
  <si>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</si>
  <si>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</si>
  <si>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</si>
  <si>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</si>
  <si>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</si>
  <si>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</si>
  <si>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</si>
  <si>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</si>
  <si>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</si>
  <si>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</si>
  <si>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</si>
  <si>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</si>
  <si>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</si>
  <si>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</si>
  <si>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</si>
  <si>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</si>
  <si>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</si>
  <si>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</si>
  <si>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</si>
  <si>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</si>
  <si>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</si>
  <si>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</si>
  <si>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</si>
  <si>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</si>
  <si>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</si>
  <si>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</si>
  <si>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</si>
  <si>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</si>
  <si>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</si>
  <si>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</si>
  <si>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</si>
  <si>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</si>
  <si>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</si>
  <si>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</si>
  <si>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</si>
  <si>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</si>
  <si>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</si>
  <si>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</si>
  <si>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</si>
  <si>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</si>
  <si>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</si>
  <si>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</si>
  <si>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</si>
  <si>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</si>
  <si>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</si>
  <si>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</si>
  <si>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</si>
  <si>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</si>
  <si>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</si>
  <si>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</si>
  <si>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</si>
  <si>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</si>
  <si>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</si>
  <si>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</si>
  <si>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</si>
  <si>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</si>
  <si>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</si>
  <si>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</si>
  <si>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</si>
  <si>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</si>
  <si>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</si>
  <si>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</si>
  <si>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</si>
  <si>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</si>
  <si>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</si>
  <si>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</si>
  <si>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</si>
  <si>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</si>
  <si>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</si>
  <si>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</si>
  <si>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</si>
  <si>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</si>
  <si>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</si>
  <si>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</si>
  <si>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</si>
  <si>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</si>
  <si>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</si>
  <si>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</si>
  <si>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</si>
  <si>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</si>
  <si>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</si>
  <si>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</si>
  <si>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</si>
  <si>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</si>
  <si>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</si>
  <si>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</si>
  <si>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</si>
  <si>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</si>
  <si>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</si>
  <si>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</si>
  <si>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</si>
  <si>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</si>
  <si>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</si>
  <si>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</si>
  <si>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</si>
  <si>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</si>
  <si>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</si>
  <si>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</si>
  <si>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</si>
  <si>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</si>
  <si>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</si>
  <si>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</si>
  <si>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</si>
  <si>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</si>
  <si>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</si>
  <si>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</si>
  <si>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</si>
  <si>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</si>
  <si>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</si>
  <si>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</si>
  <si>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</si>
  <si>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</si>
  <si>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</si>
  <si>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</si>
  <si>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</si>
  <si>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</si>
  <si>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</si>
  <si>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</si>
  <si>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</si>
  <si>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</si>
  <si>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</si>
  <si>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</si>
  <si>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</si>
  <si>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</si>
  <si>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</si>
  <si>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</si>
  <si>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</si>
  <si>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</si>
  <si>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</si>
  <si>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</si>
  <si>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</si>
  <si>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</si>
  <si>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</si>
  <si>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</si>
  <si>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</si>
  <si>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</si>
  <si>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</si>
  <si>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</si>
  <si>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</si>
  <si>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</si>
  <si>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</si>
  <si>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</si>
  <si>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</si>
  <si>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</si>
  <si>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</si>
  <si>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</si>
  <si>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</si>
  <si>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</si>
  <si>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</si>
  <si>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</si>
  <si>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</si>
  <si>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</si>
  <si>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</si>
  <si>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</si>
  <si>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</si>
  <si>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</si>
  <si>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</si>
  <si>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</si>
  <si>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</si>
  <si>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</si>
  <si>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</si>
  <si>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</si>
  <si>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</si>
  <si>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</si>
  <si>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</si>
  <si>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</si>
  <si>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</si>
  <si>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</si>
  <si>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</si>
  <si>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</si>
  <si>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</si>
  <si>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</si>
  <si>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</si>
  <si>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</si>
  <si>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</si>
  <si>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</si>
  <si>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</si>
  <si>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</si>
  <si>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</si>
  <si>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</si>
  <si>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</si>
  <si>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</si>
  <si>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</si>
  <si>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</si>
  <si>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</si>
  <si>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</si>
  <si>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</si>
  <si>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</si>
  <si>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</si>
  <si>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</si>
  <si>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</si>
  <si>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</si>
  <si>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</si>
  <si>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</si>
  <si>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</si>
  <si>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</si>
  <si>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</si>
  <si>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</si>
  <si>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</si>
  <si>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</si>
  <si>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</si>
  <si>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</si>
  <si>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</si>
  <si>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</si>
  <si>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</si>
  <si>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</si>
  <si>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</si>
  <si>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</si>
  <si>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</si>
  <si>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</si>
  <si>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</si>
  <si>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</si>
  <si>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</si>
  <si>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</si>
  <si>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</si>
  <si>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</si>
  <si>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</si>
  <si>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</si>
  <si>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</si>
  <si>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</si>
  <si>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</si>
  <si>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</si>
  <si>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</si>
  <si>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</si>
  <si>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</si>
  <si>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</si>
  <si>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</si>
  <si>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</si>
  <si>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</si>
  <si>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</si>
  <si>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</si>
  <si>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</si>
  <si>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</si>
  <si>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</si>
  <si>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</si>
  <si>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</si>
  <si>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</si>
  <si>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</si>
  <si>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</si>
  <si>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</si>
  <si>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</si>
  <si>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</si>
  <si>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</si>
  <si>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</si>
  <si>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</si>
  <si>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</si>
  <si>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</si>
  <si>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</si>
  <si>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</si>
  <si>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</si>
  <si>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</si>
  <si>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</si>
  <si>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</si>
  <si>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</si>
  <si>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</si>
  <si>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</si>
  <si>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</si>
  <si>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</si>
  <si>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</si>
  <si>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</si>
  <si>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</si>
  <si>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</si>
  <si>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</si>
  <si>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</si>
  <si>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</si>
  <si>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</si>
  <si>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</si>
  <si>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</si>
  <si>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</si>
  <si>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</si>
  <si>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</si>
  <si>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</si>
  <si>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</si>
  <si>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</si>
  <si>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</si>
  <si>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</si>
  <si>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</si>
  <si>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</si>
  <si>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</si>
  <si>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</si>
  <si>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</si>
  <si>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</si>
  <si>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</si>
  <si>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</si>
  <si>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</si>
  <si>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</si>
  <si>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</si>
  <si>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</si>
  <si>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</si>
  <si>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</si>
  <si>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</si>
  <si>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</si>
  <si>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</si>
  <si>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</si>
  <si>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</si>
  <si>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</si>
  <si>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</si>
  <si>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</si>
  <si>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</si>
  <si>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</si>
  <si>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</si>
  <si>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</si>
  <si>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</si>
  <si>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</si>
  <si>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</si>
  <si>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</si>
  <si>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</si>
  <si>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</si>
  <si>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</si>
  <si>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</si>
  <si>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</si>
  <si>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</si>
  <si>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</si>
  <si>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</si>
  <si>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</si>
  <si>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</si>
  <si>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</si>
  <si>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</si>
  <si>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</si>
  <si>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</si>
  <si>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</si>
  <si>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</si>
  <si>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</si>
  <si>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</si>
  <si>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</si>
  <si>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</si>
  <si>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</si>
  <si>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</si>
  <si>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</si>
  <si>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</si>
  <si>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</si>
  <si>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</si>
  <si>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</si>
  <si>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</si>
  <si>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</si>
  <si>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</si>
  <si>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</si>
  <si>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</si>
  <si>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</si>
  <si>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</si>
  <si>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</si>
  <si>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</si>
  <si>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</si>
  <si>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</si>
  <si>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</si>
  <si>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</si>
  <si>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</si>
  <si>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</si>
  <si>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</si>
  <si>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</si>
  <si>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</si>
  <si>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</si>
  <si>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</si>
  <si>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</si>
  <si>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</si>
  <si>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</si>
  <si>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</si>
  <si>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</si>
  <si>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</si>
  <si>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</si>
  <si>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</si>
  <si>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</si>
  <si>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</si>
  <si>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</si>
  <si>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</si>
  <si>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</si>
  <si>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</si>
  <si>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</si>
  <si>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</si>
  <si>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</si>
  <si>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</si>
  <si>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</si>
  <si>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</si>
  <si>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</si>
  <si>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</si>
  <si>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</si>
  <si>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</si>
  <si>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</si>
  <si>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</si>
  <si>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</si>
  <si>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</si>
  <si>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</si>
  <si>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</si>
  <si>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</si>
  <si>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</si>
  <si>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</si>
  <si>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</si>
  <si>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</si>
  <si>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</si>
  <si>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</si>
  <si>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</si>
  <si>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</si>
  <si>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</si>
  <si>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</si>
  <si>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</si>
  <si>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</si>
  <si>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</si>
  <si>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</si>
  <si>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</si>
  <si>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</si>
  <si>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</si>
  <si>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</si>
  <si>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</si>
  <si>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</si>
  <si>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</si>
  <si>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</si>
  <si>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</si>
  <si>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</si>
  <si>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</si>
  <si>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</si>
  <si>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</si>
  <si>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</si>
  <si>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</si>
  <si>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</si>
  <si>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</si>
  <si>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</si>
  <si>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</si>
  <si>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</si>
  <si>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</si>
  <si>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</si>
  <si>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</si>
  <si>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</si>
  <si>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</si>
  <si>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</si>
  <si>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</si>
  <si>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</si>
  <si>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</si>
  <si>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</si>
  <si>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</si>
  <si>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</si>
  <si>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</si>
  <si>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</si>
  <si>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</si>
  <si>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</si>
  <si>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</si>
  <si>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</si>
  <si>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</si>
  <si>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</si>
  <si>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</si>
  <si>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</si>
  <si>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</si>
  <si>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</si>
  <si>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</si>
  <si>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</si>
  <si>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</si>
  <si>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</si>
  <si>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</si>
  <si>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</si>
  <si>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</si>
  <si>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</si>
  <si>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</si>
  <si>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</si>
  <si>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</si>
  <si>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</si>
  <si>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</si>
  <si>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</si>
  <si>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</si>
  <si>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</si>
  <si>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</si>
  <si>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</si>
  <si>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</si>
  <si>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</si>
  <si>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</si>
  <si>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</si>
  <si>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</si>
  <si>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</si>
  <si>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</si>
  <si>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</si>
  <si>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</si>
  <si>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</si>
  <si>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</si>
  <si>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</si>
  <si>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</si>
  <si>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</si>
  <si>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</si>
  <si>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</si>
  <si>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</si>
  <si>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</si>
  <si>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</si>
  <si>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</si>
  <si>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</si>
  <si>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</si>
  <si>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</si>
  <si>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</si>
  <si>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</si>
  <si>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</si>
  <si>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</si>
  <si>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</si>
  <si>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</si>
  <si>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</si>
  <si>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</si>
  <si>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</si>
  <si>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</si>
  <si>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</si>
  <si>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</si>
  <si>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</si>
  <si>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</si>
  <si>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</si>
  <si>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</si>
  <si>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</si>
  <si>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</si>
  <si>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</si>
  <si>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</si>
  <si>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</si>
  <si>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</si>
  <si>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</si>
  <si>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</si>
  <si>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</si>
  <si>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</si>
  <si>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</si>
  <si>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</si>
  <si>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</si>
  <si>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</si>
  <si>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</si>
  <si>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</si>
  <si>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</si>
  <si>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</si>
  <si>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</si>
  <si>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</si>
  <si>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</si>
  <si>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</si>
  <si>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</si>
  <si>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</si>
  <si>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</si>
  <si>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</si>
  <si>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</si>
  <si>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</si>
  <si>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</si>
  <si>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</si>
  <si>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</si>
  <si>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</si>
  <si>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</si>
  <si>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</si>
  <si>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</si>
  <si>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</si>
  <si>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</si>
  <si>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</si>
  <si>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</si>
  <si>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</si>
  <si>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</si>
  <si>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</si>
  <si>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</si>
  <si>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</si>
  <si>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</si>
  <si>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</si>
  <si>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</si>
  <si>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</si>
  <si>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</si>
  <si>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</si>
  <si>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</si>
  <si>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</si>
  <si>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</si>
  <si>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</si>
  <si>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</si>
  <si>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</si>
  <si>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</si>
  <si>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</si>
  <si>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</si>
  <si>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</si>
  <si>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</si>
  <si>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</si>
  <si>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</si>
  <si>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</si>
  <si>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</si>
  <si>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</si>
  <si>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</si>
  <si>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</si>
  <si>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</si>
  <si>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</si>
  <si>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</si>
  <si>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</si>
  <si>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</si>
  <si>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</si>
  <si>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</si>
  <si>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</si>
  <si>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</si>
  <si>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</si>
  <si>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</si>
  <si>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</si>
  <si>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</si>
  <si>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</si>
  <si>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</si>
  <si>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</si>
  <si>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</si>
  <si>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</si>
  <si>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</si>
  <si>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</si>
  <si>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</si>
  <si>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</si>
  <si>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</si>
  <si>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</si>
  <si>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</si>
  <si>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</si>
  <si>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</si>
  <si>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</si>
  <si>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</si>
  <si>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</si>
  <si>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</si>
  <si>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</si>
  <si>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</si>
  <si>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</si>
  <si>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</si>
  <si>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</si>
  <si>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</si>
  <si>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</si>
  <si>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</si>
  <si>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</si>
  <si>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</si>
  <si>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</si>
  <si>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</si>
  <si>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</si>
  <si>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</si>
  <si>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</si>
  <si>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</si>
  <si>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</si>
  <si>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</si>
  <si>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</si>
  <si>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</si>
  <si>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</si>
  <si>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</si>
  <si>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</si>
  <si>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</si>
  <si>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</si>
  <si>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</si>
  <si>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</si>
  <si>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</si>
  <si>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</si>
  <si>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</si>
  <si>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</si>
  <si>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</si>
  <si>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</si>
  <si>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</si>
  <si>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</si>
  <si>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</si>
  <si>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</si>
  <si>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</si>
  <si>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</si>
  <si>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</si>
  <si>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</si>
  <si>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</si>
  <si>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</si>
  <si>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</si>
  <si>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</si>
  <si>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</si>
  <si>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</si>
  <si>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</si>
  <si>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</si>
  <si>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</si>
  <si>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</si>
  <si>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</si>
  <si>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</si>
  <si>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</si>
  <si>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</si>
  <si>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</si>
  <si>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</si>
  <si>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</si>
  <si>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</si>
  <si>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</si>
  <si>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</si>
  <si>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</si>
  <si>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</si>
  <si>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</si>
  <si>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</si>
  <si>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</si>
  <si>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</si>
  <si>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</si>
  <si>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</si>
  <si>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</si>
  <si>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</si>
  <si>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</si>
  <si>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</si>
  <si>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</si>
  <si>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</si>
  <si>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</si>
  <si>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</si>
  <si>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</si>
  <si>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</si>
  <si>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</si>
  <si>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</si>
  <si>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</si>
  <si>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</si>
  <si>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</si>
  <si>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</si>
  <si>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</si>
  <si>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</si>
  <si>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</si>
  <si>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</si>
  <si>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</si>
  <si>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</si>
  <si>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</si>
  <si>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</si>
  <si>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</si>
  <si>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</si>
  <si>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</si>
  <si>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</si>
  <si>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</si>
  <si>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</si>
  <si>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</si>
  <si>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</si>
  <si>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</si>
  <si>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</si>
  <si>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</si>
  <si>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</si>
  <si>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</si>
  <si>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</si>
  <si>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</si>
  <si>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</si>
  <si>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</si>
  <si>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</si>
  <si>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</si>
  <si>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</si>
  <si>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</si>
  <si>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</si>
  <si>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</si>
  <si>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</si>
  <si>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</si>
  <si>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</si>
  <si>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</si>
  <si>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</si>
  <si>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</si>
  <si>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</si>
  <si>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</si>
  <si>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</si>
  <si>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</si>
  <si>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</si>
  <si>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</si>
  <si>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</si>
  <si>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</si>
  <si>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</si>
  <si>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</si>
  <si>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</si>
  <si>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</si>
  <si>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</si>
  <si>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</si>
  <si>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</si>
  <si>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</si>
  <si>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</si>
  <si>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</si>
  <si>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</si>
  <si>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</si>
  <si>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</si>
  <si>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</si>
  <si>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</si>
  <si>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</si>
  <si>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</si>
  <si>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</si>
  <si>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</si>
  <si>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</si>
  <si>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</si>
  <si>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</si>
  <si>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</si>
  <si>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</si>
  <si>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</si>
  <si>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</si>
  <si>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</si>
  <si>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</si>
  <si>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</si>
  <si>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</si>
  <si>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</si>
  <si>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</si>
  <si>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</si>
  <si>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</si>
  <si>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</si>
  <si>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</si>
  <si>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</si>
  <si>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</si>
  <si>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</si>
  <si>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</si>
  <si>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</si>
  <si>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</si>
  <si>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</si>
  <si>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</si>
  <si>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</si>
  <si>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</si>
  <si>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</si>
  <si>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</si>
  <si>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</si>
  <si>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</si>
  <si>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</si>
  <si>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</si>
  <si>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</si>
  <si>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</si>
  <si>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</si>
  <si>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</si>
  <si>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</si>
  <si>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</si>
  <si>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</si>
  <si>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</si>
  <si>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</si>
  <si>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</si>
  <si>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</si>
  <si>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</si>
  <si>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</si>
  <si>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</si>
  <si>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</si>
  <si>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</si>
  <si>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</si>
  <si>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</si>
  <si>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</si>
  <si>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</si>
  <si>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</si>
  <si>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</si>
  <si>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</si>
  <si>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</si>
  <si>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</si>
  <si>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</si>
  <si>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</si>
  <si>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</si>
  <si>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</si>
  <si>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</si>
  <si>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</si>
  <si>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</si>
  <si>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</si>
  <si>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</si>
  <si>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</si>
  <si>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</si>
  <si>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</si>
  <si>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</si>
  <si>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</si>
  <si>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</si>
  <si>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</si>
  <si>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</si>
  <si>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</si>
  <si>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</si>
  <si>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</si>
  <si>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</si>
  <si>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</si>
  <si>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</si>
  <si>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</si>
  <si>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</si>
  <si>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</si>
  <si>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</si>
  <si>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</si>
  <si>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</si>
  <si>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</si>
  <si>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</si>
  <si>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</si>
  <si>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</si>
  <si>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</si>
  <si>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</si>
  <si>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</si>
  <si>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</si>
  <si>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</si>
  <si>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</si>
  <si>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</si>
  <si>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</si>
  <si>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</si>
  <si>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</si>
  <si>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</si>
  <si>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</si>
  <si>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</si>
  <si>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</si>
  <si>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</si>
  <si>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</si>
  <si>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</si>
  <si>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</si>
  <si>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</si>
  <si>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</si>
  <si>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</si>
  <si>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</si>
  <si>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</si>
  <si>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</si>
  <si>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</si>
  <si>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</si>
  <si>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</si>
  <si>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</si>
  <si>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</si>
  <si>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</si>
  <si>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</si>
  <si>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</si>
  <si>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</si>
  <si>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</si>
  <si>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</si>
  <si>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</si>
  <si>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</si>
  <si>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</si>
  <si>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</si>
  <si>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</si>
  <si>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</si>
  <si>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</si>
  <si>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</si>
  <si>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</si>
  <si>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</si>
  <si>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</si>
  <si>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</si>
  <si>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</si>
  <si>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</si>
  <si>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</si>
  <si>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</si>
  <si>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</si>
  <si>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</si>
  <si>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</si>
  <si>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</si>
  <si>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</si>
  <si>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</si>
  <si>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</si>
  <si>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</si>
  <si>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</si>
  <si>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</si>
  <si>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</si>
  <si>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</si>
  <si>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</si>
  <si>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</si>
  <si>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</si>
  <si>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</si>
  <si>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</si>
  <si>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</si>
  <si>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</si>
  <si>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</si>
  <si>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</si>
  <si>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</si>
  <si>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</si>
  <si>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</si>
  <si>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</si>
  <si>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</si>
  <si>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</si>
  <si>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</si>
  <si>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</si>
  <si>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</si>
  <si>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</si>
  <si>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</si>
  <si>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</si>
  <si>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</si>
  <si>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</si>
  <si>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</si>
  <si>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</si>
  <si>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</si>
  <si>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</si>
  <si>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</si>
  <si>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</si>
  <si>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</si>
  <si>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</si>
  <si>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</si>
  <si>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</si>
  <si>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</si>
  <si>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</si>
  <si>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</si>
  <si>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</si>
  <si>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</si>
  <si>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</si>
  <si>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</si>
  <si>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</si>
  <si>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</si>
  <si>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</si>
  <si>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</si>
  <si>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</si>
  <si>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</si>
  <si>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</si>
  <si>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</si>
  <si>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</si>
  <si>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</si>
  <si>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</si>
  <si>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</si>
  <si>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</si>
  <si>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</si>
  <si>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</si>
  <si>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</si>
  <si>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</si>
  <si>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</si>
  <si>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</si>
  <si>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</si>
  <si>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</si>
  <si>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</si>
  <si>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</si>
  <si>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</si>
  <si>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</si>
  <si>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</si>
  <si>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</si>
  <si>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</si>
  <si>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</si>
  <si>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</si>
  <si>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</si>
  <si>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</si>
  <si>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</si>
  <si>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</si>
  <si>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</si>
  <si>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</si>
  <si>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</si>
  <si>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</si>
  <si>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</si>
  <si>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</si>
  <si>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</si>
  <si>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</si>
  <si>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</si>
  <si>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</si>
  <si>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</si>
  <si>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</si>
  <si>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</si>
  <si>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</si>
  <si>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</si>
  <si>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</si>
  <si>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</si>
  <si>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</si>
  <si>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</si>
  <si>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</si>
  <si>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</si>
  <si>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</si>
  <si>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</si>
  <si>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</si>
  <si>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</si>
  <si>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</si>
  <si>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</si>
  <si>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</si>
  <si>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</si>
  <si>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</si>
  <si>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</si>
  <si>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</si>
  <si>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</si>
  <si>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</si>
  <si>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</si>
  <si>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</si>
  <si>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</si>
  <si>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</si>
  <si>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</si>
  <si>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</si>
  <si>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</si>
  <si>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</si>
  <si>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</si>
  <si>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</si>
  <si>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</si>
  <si>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</si>
  <si>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</si>
  <si>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</si>
  <si>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</si>
  <si>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</si>
  <si>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</si>
  <si>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</si>
  <si>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</si>
  <si>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</si>
  <si>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</si>
  <si>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</si>
  <si>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</si>
  <si>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</si>
  <si>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</si>
  <si>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</si>
  <si>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</si>
  <si>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</si>
  <si>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</si>
  <si>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</si>
  <si>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</si>
  <si>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</si>
  <si>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</si>
  <si>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</si>
  <si>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</si>
  <si>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</si>
  <si>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</si>
  <si>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</si>
  <si>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</si>
  <si>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</si>
  <si>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</si>
  <si>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</si>
  <si>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</si>
  <si>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</si>
  <si>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</si>
  <si>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</si>
  <si>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</si>
  <si>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</si>
  <si>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</si>
  <si>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</si>
  <si>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</si>
  <si>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</si>
  <si>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</si>
  <si>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</si>
  <si>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</si>
  <si>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</si>
  <si>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</si>
  <si>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</si>
  <si>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</si>
  <si>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</si>
  <si>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</si>
  <si>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</si>
  <si>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</si>
  <si>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</si>
  <si>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</si>
  <si>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</si>
  <si>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</si>
  <si>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</si>
  <si>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</si>
  <si>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</si>
  <si>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</si>
  <si>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</si>
  <si>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</si>
  <si>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</si>
  <si>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</si>
  <si>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</si>
  <si>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</si>
  <si>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</si>
  <si>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</si>
  <si>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</si>
  <si>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</si>
  <si>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</si>
  <si>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</si>
  <si>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</si>
  <si>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</si>
  <si>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</si>
  <si>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</si>
  <si>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</si>
  <si>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</si>
  <si>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</si>
  <si>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</si>
  <si>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</si>
  <si>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</si>
  <si>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</si>
  <si>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</si>
  <si>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</si>
  <si>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</si>
  <si>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</si>
  <si>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</si>
  <si>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</si>
  <si>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</si>
  <si>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</si>
  <si>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</si>
  <si>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</si>
  <si>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</si>
  <si>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</si>
  <si>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</si>
  <si>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</si>
  <si>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</si>
  <si>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</si>
  <si>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</si>
  <si>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</si>
  <si>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</si>
  <si>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</si>
  <si>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</si>
  <si>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</si>
  <si>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</si>
  <si>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</si>
  <si>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</si>
  <si>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</si>
  <si>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</si>
  <si>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</si>
  <si>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</si>
  <si>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</si>
  <si>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</si>
  <si>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</si>
  <si>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</si>
  <si>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</si>
  <si>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</si>
  <si>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</si>
  <si>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</si>
  <si>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</si>
  <si>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</si>
  <si>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</si>
  <si>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</si>
  <si>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</si>
  <si>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</si>
  <si>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</si>
  <si>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</si>
  <si>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</si>
  <si>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</si>
  <si>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</si>
  <si>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</si>
  <si>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</si>
  <si>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</si>
  <si>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</si>
  <si>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</si>
  <si>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</si>
  <si>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</si>
  <si>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</si>
  <si>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</si>
  <si>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</si>
  <si>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</si>
  <si>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</si>
  <si>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</si>
  <si>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</si>
  <si>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</si>
  <si>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</si>
  <si>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</si>
  <si>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</si>
  <si>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</si>
  <si>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</si>
  <si>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t>
  </si>
  <si>
    <t>IL0011017329</t>
  </si>
  <si>
    <t>Semiconductors &amp; Semiconductor Equipment</t>
  </si>
  <si>
    <t>NOVA MEASURING INSTRUMENTS*</t>
  </si>
  <si>
    <t>IL0010845571</t>
  </si>
  <si>
    <t>טאוור</t>
  </si>
  <si>
    <t>IL0010823792</t>
  </si>
  <si>
    <t>CHECK POINT</t>
  </si>
  <si>
    <t>IL0010824113</t>
  </si>
  <si>
    <t>CYREN LTD</t>
  </si>
  <si>
    <t>IL0010832371</t>
  </si>
  <si>
    <t>MAGIC SOFTWARE-LEND</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</si>
  <si>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</si>
  <si>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</si>
  <si>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</si>
  <si>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</si>
  <si>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</si>
  <si>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</si>
  <si>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</si>
  <si>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</si>
  <si>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</si>
  <si>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</si>
  <si>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</si>
  <si>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</si>
  <si>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orbotech</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</si>
  <si>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</si>
  <si>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</si>
  <si>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</si>
  <si>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</si>
  <si>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</si>
  <si>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</si>
  <si>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</si>
  <si>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</si>
  <si>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</si>
  <si>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</si>
  <si>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</si>
  <si>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</si>
  <si>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</si>
  <si>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BANK OF AMIERCA</t>
  </si>
  <si>
    <t>US0605051046</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</si>
  <si>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</si>
  <si>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</si>
  <si>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</si>
  <si>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</si>
  <si>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</si>
  <si>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</si>
  <si>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</si>
  <si>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</si>
  <si>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</si>
  <si>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</si>
  <si>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</si>
  <si>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</si>
  <si>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</si>
  <si>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</si>
  <si>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</si>
  <si>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</si>
  <si>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</si>
  <si>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</si>
  <si>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</si>
  <si>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</si>
  <si>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</si>
  <si>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</si>
  <si>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</si>
  <si>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</si>
  <si>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</si>
  <si>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</si>
  <si>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MYLAN INC</t>
  </si>
  <si>
    <t>NL0011031208</t>
  </si>
  <si>
    <t>OPKO RESTRICTED</t>
  </si>
  <si>
    <t>US68375N1037</t>
  </si>
  <si>
    <t>PERRIGO CO</t>
  </si>
  <si>
    <t>IE00BGH1M568</t>
  </si>
  <si>
    <t>SHIRE PLC ADR</t>
  </si>
  <si>
    <t>US82481R1068</t>
  </si>
  <si>
    <t>VBI VACCINES INC</t>
  </si>
  <si>
    <t>CA91822J1030</t>
  </si>
  <si>
    <t>AROUNDTOWN SA</t>
  </si>
  <si>
    <t>LU1673108939</t>
  </si>
  <si>
    <t>ATRIUM EUROPEAN REAL ESTATE</t>
  </si>
  <si>
    <t>JE00B3DCF752</t>
  </si>
  <si>
    <t>CITYCON OYJ</t>
  </si>
  <si>
    <t>FI0009002471</t>
  </si>
  <si>
    <t>GOOGLE INC CL-A</t>
  </si>
  <si>
    <t>US02079K1079</t>
  </si>
  <si>
    <t>MICROSOFT CORP</t>
  </si>
  <si>
    <t>US5949181045</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</si>
  <si>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</si>
  <si>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</si>
  <si>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</si>
  <si>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</si>
  <si>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</si>
  <si>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</si>
  <si>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</si>
  <si>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</si>
  <si>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</si>
  <si>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</si>
  <si>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</si>
  <si>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</si>
  <si>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</si>
  <si>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</si>
  <si>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</si>
  <si>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</si>
  <si>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</si>
  <si>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</si>
  <si>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</si>
  <si>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</si>
  <si>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</si>
  <si>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</si>
  <si>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</si>
  <si>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</si>
  <si>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</si>
  <si>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</si>
  <si>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</si>
  <si>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</si>
  <si>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</si>
  <si>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</si>
  <si>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</si>
  <si>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</si>
  <si>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</si>
  <si>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</si>
  <si>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</si>
  <si>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</si>
  <si>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</si>
  <si>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</si>
  <si>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</si>
  <si>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</si>
  <si>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</si>
  <si>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</si>
  <si>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</si>
  <si>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</si>
  <si>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</si>
  <si>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</si>
  <si>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</si>
  <si>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</si>
  <si>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</si>
  <si>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</si>
  <si>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</si>
  <si>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</si>
  <si>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</si>
  <si>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</si>
  <si>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</si>
  <si>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</si>
  <si>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</si>
  <si>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</si>
  <si>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</si>
  <si>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</si>
  <si>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</si>
  <si>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</si>
  <si>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</si>
  <si>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</si>
  <si>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</si>
  <si>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</si>
  <si>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</si>
  <si>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</si>
  <si>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</si>
  <si>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</si>
  <si>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</si>
  <si>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</si>
  <si>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</si>
  <si>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</si>
  <si>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</si>
  <si>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</si>
  <si>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</si>
  <si>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</si>
  <si>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</si>
  <si>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</si>
  <si>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</si>
  <si>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</si>
  <si>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</si>
  <si>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</si>
  <si>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</si>
  <si>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</si>
  <si>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</si>
  <si>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</si>
  <si>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</si>
  <si>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</si>
  <si>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</si>
  <si>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</si>
  <si>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</si>
  <si>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</si>
  <si>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</si>
  <si>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</si>
  <si>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</si>
  <si>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</si>
  <si>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</si>
  <si>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</si>
  <si>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</si>
  <si>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</si>
  <si>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</si>
  <si>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</si>
  <si>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</si>
  <si>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</si>
  <si>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</si>
  <si>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</si>
  <si>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</si>
  <si>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</si>
  <si>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</si>
  <si>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</si>
  <si>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</si>
  <si>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</si>
  <si>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</si>
  <si>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</si>
  <si>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</si>
  <si>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</si>
  <si>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</si>
  <si>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</si>
  <si>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</si>
  <si>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</si>
  <si>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</si>
  <si>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</si>
  <si>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</si>
  <si>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</si>
  <si>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</si>
  <si>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</si>
  <si>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</si>
  <si>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</si>
  <si>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</si>
  <si>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</si>
  <si>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</si>
  <si>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</si>
  <si>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</si>
  <si>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</si>
  <si>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</si>
  <si>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</si>
  <si>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</si>
  <si>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</si>
  <si>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</si>
  <si>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</si>
  <si>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</si>
  <si>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</si>
  <si>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</si>
  <si>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</si>
  <si>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</si>
  <si>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</si>
  <si>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</si>
  <si>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</si>
  <si>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</si>
  <si>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</si>
  <si>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</si>
  <si>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</si>
  <si>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</si>
  <si>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</si>
  <si>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</si>
  <si>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</si>
  <si>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</si>
  <si>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</si>
  <si>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</si>
  <si>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</si>
  <si>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</si>
  <si>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</si>
  <si>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</si>
  <si>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</si>
  <si>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</si>
  <si>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</si>
  <si>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</si>
  <si>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</si>
  <si>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</si>
  <si>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</si>
  <si>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</si>
  <si>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</si>
  <si>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</si>
  <si>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</si>
  <si>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</si>
  <si>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</si>
  <si>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</si>
  <si>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</si>
  <si>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</si>
  <si>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</si>
  <si>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</si>
  <si>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</si>
  <si>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</si>
  <si>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</si>
  <si>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</si>
  <si>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</si>
  <si>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</si>
  <si>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</si>
  <si>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</si>
  <si>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</si>
  <si>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</si>
  <si>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</si>
  <si>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</si>
  <si>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</si>
  <si>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</si>
  <si>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</si>
  <si>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</si>
  <si>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</si>
  <si>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</si>
  <si>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</si>
  <si>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</si>
  <si>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</si>
  <si>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</si>
  <si>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</si>
  <si>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</si>
  <si>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</si>
  <si>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</si>
  <si>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</si>
  <si>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</si>
  <si>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</si>
  <si>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</si>
  <si>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</si>
  <si>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</si>
  <si>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</si>
  <si>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</si>
  <si>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</si>
  <si>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</si>
  <si>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</si>
  <si>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</si>
  <si>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</si>
  <si>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</si>
  <si>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</si>
  <si>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</si>
  <si>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</si>
  <si>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</si>
  <si>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</si>
  <si>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</si>
  <si>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</si>
  <si>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</si>
  <si>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</si>
  <si>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</si>
  <si>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</si>
  <si>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</si>
  <si>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</si>
  <si>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</si>
  <si>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</si>
  <si>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</si>
  <si>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</si>
  <si>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</si>
  <si>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</si>
  <si>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</si>
  <si>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</si>
  <si>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</si>
  <si>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</si>
  <si>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</si>
  <si>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</si>
  <si>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</si>
  <si>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</si>
  <si>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</si>
  <si>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</si>
  <si>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</si>
  <si>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</si>
  <si>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</si>
  <si>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</si>
  <si>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</si>
  <si>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</si>
  <si>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</si>
  <si>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</si>
  <si>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</si>
  <si>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</si>
  <si>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</si>
  <si>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</si>
  <si>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</si>
  <si>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</si>
  <si>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</si>
  <si>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</si>
  <si>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</si>
  <si>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</si>
  <si>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</si>
  <si>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</si>
  <si>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</si>
  <si>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</si>
  <si>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</si>
  <si>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</si>
  <si>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</si>
  <si>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</si>
  <si>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</si>
  <si>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</si>
  <si>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</si>
  <si>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</si>
  <si>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</si>
  <si>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</si>
  <si>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</si>
  <si>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</si>
  <si>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</si>
  <si>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</si>
  <si>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</si>
  <si>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</si>
  <si>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</si>
  <si>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</si>
  <si>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</si>
  <si>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</si>
  <si>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</si>
  <si>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</si>
  <si>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</si>
  <si>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אג"ח ערד סדרה 8740</t>
  </si>
  <si>
    <t>9874000</t>
  </si>
  <si>
    <t>01/03/08</t>
  </si>
  <si>
    <t>ערד 2018 סדרה 8695</t>
  </si>
  <si>
    <t>8286958</t>
  </si>
  <si>
    <t>02/05/03</t>
  </si>
  <si>
    <t>ערד 8694</t>
  </si>
  <si>
    <t>8286940</t>
  </si>
  <si>
    <t>01/04/03</t>
  </si>
  <si>
    <t>9869400</t>
  </si>
  <si>
    <t>ערד 8695</t>
  </si>
  <si>
    <t>9869500</t>
  </si>
  <si>
    <t>01/05/03</t>
  </si>
  <si>
    <t>ערד 8696</t>
  </si>
  <si>
    <t>9869600</t>
  </si>
  <si>
    <t>01/06/03</t>
  </si>
  <si>
    <t>ערד 8697</t>
  </si>
  <si>
    <t>8286973</t>
  </si>
  <si>
    <t>01/07/03</t>
  </si>
  <si>
    <t>9869700</t>
  </si>
  <si>
    <t>ערד 8698</t>
  </si>
  <si>
    <t>9869800</t>
  </si>
  <si>
    <t>01/08/03</t>
  </si>
  <si>
    <t>ערד 8699</t>
  </si>
  <si>
    <t>9869900</t>
  </si>
  <si>
    <t>01/09/03</t>
  </si>
  <si>
    <t>ערד 8700</t>
  </si>
  <si>
    <t>8287005</t>
  </si>
  <si>
    <t>01/10/03</t>
  </si>
  <si>
    <t>9870000</t>
  </si>
  <si>
    <t>ערד 8701</t>
  </si>
  <si>
    <t>9870100</t>
  </si>
  <si>
    <t>01/11/03</t>
  </si>
  <si>
    <t>ערד 8702</t>
  </si>
  <si>
    <t>98702002</t>
  </si>
  <si>
    <t>01/12/03</t>
  </si>
  <si>
    <t>98702012</t>
  </si>
  <si>
    <t>ערד 8729</t>
  </si>
  <si>
    <t>9872900</t>
  </si>
  <si>
    <t>01/04/07</t>
  </si>
  <si>
    <t>ערד 8741</t>
  </si>
  <si>
    <t>9874100</t>
  </si>
  <si>
    <t>01/04/08</t>
  </si>
  <si>
    <t>ערד 8742</t>
  </si>
  <si>
    <t>9874200</t>
  </si>
  <si>
    <t>01/05/08</t>
  </si>
  <si>
    <t>ערד 8743</t>
  </si>
  <si>
    <t>9874300</t>
  </si>
  <si>
    <t>01/06/08</t>
  </si>
  <si>
    <t>ערד 8744</t>
  </si>
  <si>
    <t>9874400</t>
  </si>
  <si>
    <t>01/07/08</t>
  </si>
  <si>
    <t>ערד 8839</t>
  </si>
  <si>
    <t>9883900</t>
  </si>
  <si>
    <t>01/06/16</t>
  </si>
  <si>
    <t>ערד 8840</t>
  </si>
  <si>
    <t>9884000</t>
  </si>
  <si>
    <t>01/07/16</t>
  </si>
  <si>
    <t>ערד 8841</t>
  </si>
  <si>
    <t>9884100</t>
  </si>
  <si>
    <t>01/08/16</t>
  </si>
  <si>
    <t>ערד 8842</t>
  </si>
  <si>
    <t>9884200</t>
  </si>
  <si>
    <t>01/09/16</t>
  </si>
  <si>
    <t>ערד סד 8730</t>
  </si>
  <si>
    <t>9873000</t>
  </si>
  <si>
    <t>01/05/07</t>
  </si>
  <si>
    <t>ערד סד 8733</t>
  </si>
  <si>
    <t>9873300</t>
  </si>
  <si>
    <t>01/08/07</t>
  </si>
  <si>
    <t>ערד סד 8735</t>
  </si>
  <si>
    <t>9873500</t>
  </si>
  <si>
    <t>01/10/07</t>
  </si>
  <si>
    <t>ערד סד 8738</t>
  </si>
  <si>
    <t>9873800</t>
  </si>
  <si>
    <t>01/01/08</t>
  </si>
  <si>
    <t>ערד סד 8745</t>
  </si>
  <si>
    <t>9874500</t>
  </si>
  <si>
    <t>01/08/08</t>
  </si>
  <si>
    <t>ערד סד 8752</t>
  </si>
  <si>
    <t>9875200</t>
  </si>
  <si>
    <t>01/03/09</t>
  </si>
  <si>
    <t>ערד סד 8753</t>
  </si>
  <si>
    <t>9875300</t>
  </si>
  <si>
    <t>01/04/09</t>
  </si>
  <si>
    <t>ערד סדרה 8696</t>
  </si>
  <si>
    <t>8286965</t>
  </si>
  <si>
    <t>ערד סדרה 8698</t>
  </si>
  <si>
    <t>8286981</t>
  </si>
  <si>
    <t>ערד סדרה 8699</t>
  </si>
  <si>
    <t>8286999</t>
  </si>
  <si>
    <t>ערד סדרה 8701</t>
  </si>
  <si>
    <t>8287013</t>
  </si>
  <si>
    <t>02/11/03</t>
  </si>
  <si>
    <t>ערד סדרה 8702</t>
  </si>
  <si>
    <t>8287021</t>
  </si>
  <si>
    <t>ערד סדרה 8712</t>
  </si>
  <si>
    <t>8287120</t>
  </si>
  <si>
    <t>01/10/05</t>
  </si>
  <si>
    <t>ערד סדרה 8736</t>
  </si>
  <si>
    <t>9873600</t>
  </si>
  <si>
    <t>01/11/07</t>
  </si>
  <si>
    <t>ערד סדרה 8746</t>
  </si>
  <si>
    <t>9874600</t>
  </si>
  <si>
    <t>01/09/08</t>
  </si>
  <si>
    <t>ערד סדרה 8751</t>
  </si>
  <si>
    <t>9875100</t>
  </si>
  <si>
    <t>01/02/09</t>
  </si>
  <si>
    <t>ערד סדרה 8754</t>
  </si>
  <si>
    <t>9875400</t>
  </si>
  <si>
    <t>01/05/09</t>
  </si>
  <si>
    <t>ערד סדרה 8755</t>
  </si>
  <si>
    <t>9875500</t>
  </si>
  <si>
    <t>01/06/09</t>
  </si>
  <si>
    <t>ערד סדרה 8756</t>
  </si>
  <si>
    <t>9875600</t>
  </si>
  <si>
    <t>01/07/09</t>
  </si>
  <si>
    <t>ערד סדרה 8757</t>
  </si>
  <si>
    <t>9875700</t>
  </si>
  <si>
    <t>01/08/09</t>
  </si>
  <si>
    <t>ערד סדרה 8758</t>
  </si>
  <si>
    <t>9875800</t>
  </si>
  <si>
    <t>01/09/09</t>
  </si>
  <si>
    <t>ערד סדרה 8759</t>
  </si>
  <si>
    <t>9875900</t>
  </si>
  <si>
    <t>01/10/09</t>
  </si>
  <si>
    <t>ערד סדרה 8760</t>
  </si>
  <si>
    <t>9876000</t>
  </si>
  <si>
    <t>01/11/09</t>
  </si>
  <si>
    <t>ערד סדרה 8761</t>
  </si>
  <si>
    <t>9876100</t>
  </si>
  <si>
    <t>01/12/09</t>
  </si>
  <si>
    <t>ערד סדרה 8762</t>
  </si>
  <si>
    <t>9876200</t>
  </si>
  <si>
    <t>01/01/10</t>
  </si>
  <si>
    <t>ערד סדרה 8763</t>
  </si>
  <si>
    <t>9876300</t>
  </si>
  <si>
    <t>01/02/10</t>
  </si>
  <si>
    <t>ערד סדרה 8764</t>
  </si>
  <si>
    <t>9876400</t>
  </si>
  <si>
    <t>01/03/10</t>
  </si>
  <si>
    <t>ערד סדרה 8765</t>
  </si>
  <si>
    <t>9876500</t>
  </si>
  <si>
    <t>01/04/10</t>
  </si>
  <si>
    <t>ערד סדרה 8766</t>
  </si>
  <si>
    <t>9876600</t>
  </si>
  <si>
    <t>01/05/10</t>
  </si>
  <si>
    <t>ערד סדרה 8767</t>
  </si>
  <si>
    <t>9876700</t>
  </si>
  <si>
    <t>01/06/10</t>
  </si>
  <si>
    <t>ערד סדרה 8768</t>
  </si>
  <si>
    <t>9876800</t>
  </si>
  <si>
    <t>01/07/10</t>
  </si>
  <si>
    <t>ערד סדרה 8769</t>
  </si>
  <si>
    <t>9876900</t>
  </si>
  <si>
    <t>01/08/10</t>
  </si>
  <si>
    <t>ערד סדרה 8770</t>
  </si>
  <si>
    <t>9877000</t>
  </si>
  <si>
    <t>01/09/10</t>
  </si>
  <si>
    <t>ערד סדרה 8771</t>
  </si>
  <si>
    <t>9877100</t>
  </si>
  <si>
    <t>01/10/10</t>
  </si>
  <si>
    <t>ערד סדרה 8772</t>
  </si>
  <si>
    <t>9877200</t>
  </si>
  <si>
    <t>01/11/10</t>
  </si>
  <si>
    <t>ערד סדרה 8773</t>
  </si>
  <si>
    <t>9877300</t>
  </si>
  <si>
    <t>01/12/10</t>
  </si>
  <si>
    <t>ערד סדרה 8774</t>
  </si>
  <si>
    <t>9877400</t>
  </si>
  <si>
    <t>01/01/11</t>
  </si>
  <si>
    <t>ערד סדרה 8775</t>
  </si>
  <si>
    <t>9877500</t>
  </si>
  <si>
    <t>01/02/11</t>
  </si>
  <si>
    <t>ערד סדרה 8776</t>
  </si>
  <si>
    <t>9877600</t>
  </si>
  <si>
    <t>01/03/11</t>
  </si>
  <si>
    <t>ערד סדרה 8777</t>
  </si>
  <si>
    <t>9877700</t>
  </si>
  <si>
    <t>01/04/11</t>
  </si>
  <si>
    <t>ערד סדרה 8778</t>
  </si>
  <si>
    <t>9877800</t>
  </si>
  <si>
    <t>01/05/11</t>
  </si>
  <si>
    <t>ערד סדרה 8779</t>
  </si>
  <si>
    <t>9877900</t>
  </si>
  <si>
    <t>01/06/11</t>
  </si>
  <si>
    <t>ערד סדרה 8780</t>
  </si>
  <si>
    <t>9878000</t>
  </si>
  <si>
    <t>01/07/11</t>
  </si>
  <si>
    <t>ערד סדרה 8781</t>
  </si>
  <si>
    <t>9878100</t>
  </si>
  <si>
    <t>01/08/11</t>
  </si>
  <si>
    <t>ערד סדרה 8782</t>
  </si>
  <si>
    <t>9878200</t>
  </si>
  <si>
    <t>ערד סדרה 8783</t>
  </si>
  <si>
    <t>9878300</t>
  </si>
  <si>
    <t>01/09/11</t>
  </si>
  <si>
    <t>ערד סדרה 8784</t>
  </si>
  <si>
    <t>9878400</t>
  </si>
  <si>
    <t>01/10/11</t>
  </si>
  <si>
    <t>ערד סדרה 8785</t>
  </si>
  <si>
    <t>9878500</t>
  </si>
  <si>
    <t>01/12/11</t>
  </si>
  <si>
    <t>ערד סדרה 8786</t>
  </si>
  <si>
    <t>9878600</t>
  </si>
  <si>
    <t>01/01/12</t>
  </si>
  <si>
    <t>ערד סדרה 8787</t>
  </si>
  <si>
    <t>9878700</t>
  </si>
  <si>
    <t>01/02/12</t>
  </si>
  <si>
    <t>ערד סדרה 8788</t>
  </si>
  <si>
    <t>9878800</t>
  </si>
  <si>
    <t>01/03/12</t>
  </si>
  <si>
    <t>ערד סדרה 8789</t>
  </si>
  <si>
    <t>9878900</t>
  </si>
  <si>
    <t>01/04/12</t>
  </si>
  <si>
    <t>ערד סדרה 8790</t>
  </si>
  <si>
    <t>9879000</t>
  </si>
  <si>
    <t>01/05/12</t>
  </si>
  <si>
    <t>ערד סדרה 8792</t>
  </si>
  <si>
    <t>9879200</t>
  </si>
  <si>
    <t>01/07/12</t>
  </si>
  <si>
    <t>ערד סדרה 8793</t>
  </si>
  <si>
    <t>9879300</t>
  </si>
  <si>
    <t>01/08/12</t>
  </si>
  <si>
    <t>ערד סדרה 8794</t>
  </si>
  <si>
    <t>9879400</t>
  </si>
  <si>
    <t>01/09/12</t>
  </si>
  <si>
    <t>ערד סדרה 8795</t>
  </si>
  <si>
    <t>9879500</t>
  </si>
  <si>
    <t>01/10/12</t>
  </si>
  <si>
    <t>ערד סדרה 8796</t>
  </si>
  <si>
    <t>9879600</t>
  </si>
  <si>
    <t>01/11/12</t>
  </si>
  <si>
    <t>ערד סדרה 8797</t>
  </si>
  <si>
    <t>9879700</t>
  </si>
  <si>
    <t>01/12/12</t>
  </si>
  <si>
    <t>ערד סדרה 8798</t>
  </si>
  <si>
    <t>9879800</t>
  </si>
  <si>
    <t>01/01/13</t>
  </si>
  <si>
    <t>ערד סדרה 8799</t>
  </si>
  <si>
    <t>9879900</t>
  </si>
  <si>
    <t>01/02/13</t>
  </si>
  <si>
    <t>ערד סדרה 8800</t>
  </si>
  <si>
    <t>9880000</t>
  </si>
  <si>
    <t>01/03/13</t>
  </si>
  <si>
    <t>ערד סדרה 8801</t>
  </si>
  <si>
    <t>9880100</t>
  </si>
  <si>
    <t>01/04/13</t>
  </si>
  <si>
    <t>ערד סדרה 8802</t>
  </si>
  <si>
    <t>9880200</t>
  </si>
  <si>
    <t>01/05/13</t>
  </si>
  <si>
    <t>ערד סדרה 8803</t>
  </si>
  <si>
    <t>9880300</t>
  </si>
  <si>
    <t>02/06/13</t>
  </si>
  <si>
    <t>ערד סדרה 8805</t>
  </si>
  <si>
    <t>9880500</t>
  </si>
  <si>
    <t>01/08/13</t>
  </si>
  <si>
    <t>ערד סדרה 8806</t>
  </si>
  <si>
    <t>9880600</t>
  </si>
  <si>
    <t>01/09/13</t>
  </si>
  <si>
    <t>ערד סדרה 8807</t>
  </si>
  <si>
    <t>9880700</t>
  </si>
  <si>
    <t>01/10/13</t>
  </si>
  <si>
    <t>ערד סדרה 8808</t>
  </si>
  <si>
    <t>9880800</t>
  </si>
  <si>
    <t>01/11/13</t>
  </si>
  <si>
    <t>ערד סדרה 8809</t>
  </si>
  <si>
    <t>9880900</t>
  </si>
  <si>
    <t>01/12/13</t>
  </si>
  <si>
    <t>ערד סדרה 8810</t>
  </si>
  <si>
    <t>9881000</t>
  </si>
  <si>
    <t>01/01/14</t>
  </si>
  <si>
    <t>ערד סדרה 8811</t>
  </si>
  <si>
    <t>9881100</t>
  </si>
  <si>
    <t>02/02/14</t>
  </si>
  <si>
    <t>ערד סדרה 8812</t>
  </si>
  <si>
    <t>9881200</t>
  </si>
  <si>
    <t>02/03/14</t>
  </si>
  <si>
    <t>ערד סדרה 8813</t>
  </si>
  <si>
    <t>9881300</t>
  </si>
  <si>
    <t>01/04/14</t>
  </si>
  <si>
    <t>ערד סדרה 8814</t>
  </si>
  <si>
    <t>9881400</t>
  </si>
  <si>
    <t>01/05/14</t>
  </si>
  <si>
    <t>ערד סדרה 8815</t>
  </si>
  <si>
    <t>9881500</t>
  </si>
  <si>
    <t>01/06/14</t>
  </si>
  <si>
    <t>ערד סדרה 8816</t>
  </si>
  <si>
    <t>9881600</t>
  </si>
  <si>
    <t>01/07/14</t>
  </si>
  <si>
    <t>ערד סדרה 8817</t>
  </si>
  <si>
    <t>9881700</t>
  </si>
  <si>
    <t>01/08/14</t>
  </si>
  <si>
    <t>ערד סדרה 8818</t>
  </si>
  <si>
    <t>9881800</t>
  </si>
  <si>
    <t>01/09/14</t>
  </si>
  <si>
    <t>ערד סדרה 8819</t>
  </si>
  <si>
    <t>9881900</t>
  </si>
  <si>
    <t>01/10/14</t>
  </si>
  <si>
    <t>ערד סדרה 8820</t>
  </si>
  <si>
    <t>9882000</t>
  </si>
  <si>
    <t>02/11/14</t>
  </si>
  <si>
    <t>ערד סדרה 8821</t>
  </si>
  <si>
    <t>9882100</t>
  </si>
  <si>
    <t>01/12/14</t>
  </si>
  <si>
    <t>ערד סדרה 8822</t>
  </si>
  <si>
    <t>9882200</t>
  </si>
  <si>
    <t>01/01/15</t>
  </si>
  <si>
    <t>ערד סדרה 8823</t>
  </si>
  <si>
    <t>9882300</t>
  </si>
  <si>
    <t>01/02/15</t>
  </si>
  <si>
    <t>ערד סדרה 8824</t>
  </si>
  <si>
    <t>9882400</t>
  </si>
  <si>
    <t>01/03/15</t>
  </si>
  <si>
    <t>ערד סדרה 8825</t>
  </si>
  <si>
    <t>9882500</t>
  </si>
  <si>
    <t>01/04/15</t>
  </si>
  <si>
    <t>ערד סדרה 8826</t>
  </si>
  <si>
    <t>9882600</t>
  </si>
  <si>
    <t>01/05/15</t>
  </si>
  <si>
    <t>ערד סדרה 8828</t>
  </si>
  <si>
    <t>9882800</t>
  </si>
  <si>
    <t>01/07/15</t>
  </si>
  <si>
    <t>ערד סדרה 8829</t>
  </si>
  <si>
    <t>9882900</t>
  </si>
  <si>
    <t>02/08/15</t>
  </si>
  <si>
    <t>ערד סדרה 8830</t>
  </si>
  <si>
    <t>9883000</t>
  </si>
  <si>
    <t>01/09/15</t>
  </si>
  <si>
    <t>ערד סדרה 8831</t>
  </si>
  <si>
    <t>9883100</t>
  </si>
  <si>
    <t>01/10/15</t>
  </si>
  <si>
    <t>ערד סדרה 8832</t>
  </si>
  <si>
    <t>9883200</t>
  </si>
  <si>
    <t>01/11/15</t>
  </si>
  <si>
    <t>ערד סדרה 8833</t>
  </si>
  <si>
    <t>9883300</t>
  </si>
  <si>
    <t>01/12/15</t>
  </si>
  <si>
    <t>ערד סדרה 8834</t>
  </si>
  <si>
    <t>9883400</t>
  </si>
  <si>
    <t>01/01/16</t>
  </si>
  <si>
    <t>ערד סדרה 8836</t>
  </si>
  <si>
    <t>9883600</t>
  </si>
  <si>
    <t>01/03/16</t>
  </si>
  <si>
    <t>ערד סדרה 8837</t>
  </si>
  <si>
    <t>9883700</t>
  </si>
  <si>
    <t>01/04/16</t>
  </si>
  <si>
    <t>ערד סדרה 8838</t>
  </si>
  <si>
    <t>9883800</t>
  </si>
  <si>
    <t>01/05/16</t>
  </si>
  <si>
    <t>ערד סדרה 8843</t>
  </si>
  <si>
    <t>9884300</t>
  </si>
  <si>
    <t>02/10/16</t>
  </si>
  <si>
    <t>ערד סדרה 8844</t>
  </si>
  <si>
    <t>9884400</t>
  </si>
  <si>
    <t>01/11/16</t>
  </si>
  <si>
    <t>ערד סדרה 8845</t>
  </si>
  <si>
    <t>9884500</t>
  </si>
  <si>
    <t>01/12/16</t>
  </si>
  <si>
    <t>ערד סדרה 8846</t>
  </si>
  <si>
    <t>9884600</t>
  </si>
  <si>
    <t>01/01/17</t>
  </si>
  <si>
    <t>ערד סדרה 8847</t>
  </si>
  <si>
    <t>9884700</t>
  </si>
  <si>
    <t>01/02/17</t>
  </si>
  <si>
    <t>ערד סדרה 8848</t>
  </si>
  <si>
    <t>9884800</t>
  </si>
  <si>
    <t>01/03/17</t>
  </si>
  <si>
    <t>ערד סדרה 8849</t>
  </si>
  <si>
    <t>9884900</t>
  </si>
  <si>
    <t>02/04/17</t>
  </si>
  <si>
    <t>ערד סדרה 8850</t>
  </si>
  <si>
    <t>9885000</t>
  </si>
  <si>
    <t>01/05/17</t>
  </si>
  <si>
    <t>ערד סדרה 8851</t>
  </si>
  <si>
    <t>9885100</t>
  </si>
  <si>
    <t>01/06/17</t>
  </si>
  <si>
    <t>ערד סדרה 8852</t>
  </si>
  <si>
    <t>9885200</t>
  </si>
  <si>
    <t>02/07/17</t>
  </si>
  <si>
    <t>ערד סדרה 8853</t>
  </si>
  <si>
    <t>9885300</t>
  </si>
  <si>
    <t>02/08/17</t>
  </si>
  <si>
    <t>ערד סדרה 8854</t>
  </si>
  <si>
    <t>9885400</t>
  </si>
  <si>
    <t>01/09/17</t>
  </si>
  <si>
    <t>ערד סדרה 8855</t>
  </si>
  <si>
    <t>9885500</t>
  </si>
  <si>
    <t>01/10/17</t>
  </si>
  <si>
    <t>ערד סדרה 8856</t>
  </si>
  <si>
    <t>9885600</t>
  </si>
  <si>
    <t>01/11/17</t>
  </si>
  <si>
    <t>ערד סדרה 8857</t>
  </si>
  <si>
    <t>9885700</t>
  </si>
  <si>
    <t>01/12/17</t>
  </si>
  <si>
    <t>ערד סדרה 8858</t>
  </si>
  <si>
    <t>9885800</t>
  </si>
  <si>
    <t>01/01/18</t>
  </si>
  <si>
    <t>ערד סדרה 8859</t>
  </si>
  <si>
    <t>9885900</t>
  </si>
  <si>
    <t>01/02/18</t>
  </si>
  <si>
    <t>ערד סדרה 8860</t>
  </si>
  <si>
    <t>9886000</t>
  </si>
  <si>
    <t>02/03/18</t>
  </si>
  <si>
    <t>ערדה סדרה 8827</t>
  </si>
  <si>
    <t>9882700</t>
  </si>
  <si>
    <t>01/06/15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</si>
  <si>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</si>
  <si>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</si>
  <si>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</si>
  <si>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</si>
  <si>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</si>
  <si>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</si>
  <si>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</si>
  <si>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</si>
  <si>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</si>
  <si>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</si>
  <si>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</si>
  <si>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</si>
  <si>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</si>
  <si>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</si>
  <si>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</si>
  <si>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</si>
  <si>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</si>
  <si>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</si>
  <si>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</si>
  <si>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</si>
  <si>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מערכות לחימה אג"ח לא סחיר סדרה ג' - צמוד</t>
  </si>
  <si>
    <t>1140276</t>
  </si>
  <si>
    <t>520042185</t>
  </si>
  <si>
    <t>02/03/17</t>
  </si>
  <si>
    <t>ה.פ אג"ח של סופר - גז לבית א</t>
  </si>
  <si>
    <t>1106822</t>
  </si>
  <si>
    <t>510902638</t>
  </si>
  <si>
    <t>02/07/07</t>
  </si>
  <si>
    <t>חשמל צמוד 2020</t>
  </si>
  <si>
    <t>6000111</t>
  </si>
  <si>
    <t>12/02/09</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</si>
  <si>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</si>
  <si>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</si>
  <si>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</si>
  <si>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</si>
  <si>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</si>
  <si>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</si>
  <si>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</si>
  <si>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</si>
  <si>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</si>
  <si>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</si>
  <si>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</si>
  <si>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</si>
  <si>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</si>
  <si>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</si>
  <si>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</si>
  <si>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</si>
  <si>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</si>
  <si>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</si>
  <si>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</si>
  <si>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</si>
  <si>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</si>
  <si>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</si>
  <si>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</si>
  <si>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</si>
  <si>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</si>
  <si>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</si>
  <si>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</si>
  <si>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</si>
  <si>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</si>
  <si>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</si>
  <si>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</si>
  <si>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</si>
  <si>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</si>
  <si>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</si>
  <si>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</si>
  <si>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</si>
  <si>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</si>
  <si>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</si>
  <si>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</si>
  <si>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</si>
  <si>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</si>
  <si>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</si>
  <si>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</si>
  <si>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</si>
  <si>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</si>
  <si>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</si>
  <si>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</si>
  <si>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</si>
  <si>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</si>
  <si>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</si>
  <si>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</si>
  <si>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</si>
  <si>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</si>
  <si>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</si>
  <si>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</si>
  <si>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</si>
  <si>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</si>
  <si>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</si>
  <si>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</si>
  <si>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</si>
  <si>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</si>
  <si>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</si>
  <si>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</si>
  <si>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</si>
  <si>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</si>
  <si>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</si>
  <si>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</si>
  <si>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</si>
  <si>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</si>
  <si>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</si>
  <si>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</si>
  <si>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</si>
  <si>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</si>
  <si>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</si>
  <si>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</si>
  <si>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</si>
  <si>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</si>
  <si>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</si>
  <si>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</si>
  <si>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</si>
  <si>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</si>
  <si>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</si>
  <si>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</si>
  <si>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</si>
  <si>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</si>
  <si>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</si>
  <si>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</si>
  <si>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</si>
  <si>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</si>
  <si>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</si>
  <si>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</si>
  <si>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אורתם אגח ה'</t>
  </si>
  <si>
    <t>11283961</t>
  </si>
  <si>
    <t>512855404</t>
  </si>
  <si>
    <t>28/05/13</t>
  </si>
  <si>
    <t>גמול השק אגח ב</t>
  </si>
  <si>
    <t>11167551</t>
  </si>
  <si>
    <t>520018136</t>
  </si>
  <si>
    <t>סקרפ.ק1</t>
  </si>
  <si>
    <t>11133981</t>
  </si>
  <si>
    <t>513886317</t>
  </si>
  <si>
    <t>04/01/07</t>
  </si>
  <si>
    <t>רפאל מערכות לחימה אג"ח לא סחיר סדרה ה' - שקלי קבוע</t>
  </si>
  <si>
    <t>1140292</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</si>
  <si>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</si>
  <si>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</si>
  <si>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</si>
  <si>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</si>
  <si>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</si>
  <si>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</si>
  <si>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</si>
  <si>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</si>
  <si>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</si>
  <si>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</si>
  <si>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</si>
  <si>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</si>
  <si>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</si>
  <si>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</si>
  <si>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</si>
  <si>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</si>
  <si>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</si>
  <si>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</si>
  <si>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</si>
  <si>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</si>
  <si>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ACC SABAN השקעה *</t>
  </si>
  <si>
    <t>12102268</t>
  </si>
  <si>
    <t>AXA Logistics השקעת *</t>
  </si>
  <si>
    <t>12102058</t>
  </si>
  <si>
    <t>Europa UK Debt עמיתים*</t>
  </si>
  <si>
    <t>12102176</t>
  </si>
  <si>
    <t>Harel Silver Ltd Amitim*</t>
  </si>
  <si>
    <t>12102069</t>
  </si>
  <si>
    <t>55 HAWTHORNE השקעה עמיתים פנסיה וגמל*</t>
  </si>
  <si>
    <t>12102175</t>
  </si>
  <si>
    <t>Leonardo Haymarket Amitim*</t>
  </si>
  <si>
    <t>12102070</t>
  </si>
  <si>
    <t>TURTLE CREEK השקעה עמיתים פנסיה וגמל*</t>
  </si>
  <si>
    <t>12102173</t>
  </si>
  <si>
    <t>השקעה עמיתים פנסיה וגמל LPKC*</t>
  </si>
  <si>
    <t>12102171</t>
  </si>
  <si>
    <t>השקעה עמיתים פנסיה וגמל ONE CAL*</t>
  </si>
  <si>
    <t>12102172</t>
  </si>
  <si>
    <t>Balkan Energies Co-operation U.A</t>
  </si>
  <si>
    <t>12104002</t>
  </si>
  <si>
    <t>תשתיות</t>
  </si>
  <si>
    <t>סה"כ קרנות השקעה בישראל:</t>
  </si>
  <si>
    <t>סה"כ קרנות הון סיכון</t>
  </si>
  <si>
    <t>Pontifax (Israel) V LP</t>
  </si>
  <si>
    <t>12551404</t>
  </si>
  <si>
    <t>סה"כ קרנות גידור</t>
  </si>
  <si>
    <t>SPHERA FUND (NIS) L.P. SHARES</t>
  </si>
  <si>
    <t>112243931</t>
  </si>
  <si>
    <t>סה"כ קרנות נדל"ן</t>
  </si>
  <si>
    <t>סה"כ קרנות השקעה אחרות</t>
  </si>
  <si>
    <t>Israel Infrastructure Fund III*</t>
  </si>
  <si>
    <t>12561113</t>
  </si>
  <si>
    <t>M.A Movilim Renewable Energie</t>
  </si>
  <si>
    <t>12751031</t>
  </si>
  <si>
    <t>Tene Growth Capital IV</t>
  </si>
  <si>
    <t>12751033</t>
  </si>
  <si>
    <t>ארבל פאנד שותפות מוגבלת</t>
  </si>
  <si>
    <t>12751032</t>
  </si>
  <si>
    <t>סה"כ קרנות השקעה בחו"ל:</t>
  </si>
  <si>
    <t>Horsley Bridge XII Venture</t>
  </si>
  <si>
    <t>12551300</t>
  </si>
  <si>
    <t>CIM UII Onshore LP עמיתים פנסיה וגמל</t>
  </si>
  <si>
    <t>12561053</t>
  </si>
  <si>
    <t>Signal Real Estate Opportunities Fund LP</t>
  </si>
  <si>
    <t>12561047</t>
  </si>
  <si>
    <t>Walton Street Real Estate VIII עמיתים</t>
  </si>
  <si>
    <t>12561049</t>
  </si>
  <si>
    <t>Bluebay Senior Loan Fund I</t>
  </si>
  <si>
    <t>12551292</t>
  </si>
  <si>
    <t>EnCap Energy Capital Fund XI</t>
  </si>
  <si>
    <t>12551297</t>
  </si>
  <si>
    <t>Encap Flatrock Midstream IV</t>
  </si>
  <si>
    <t>12551402</t>
  </si>
  <si>
    <t>EQT Infrastructure III</t>
  </si>
  <si>
    <t>12551293</t>
  </si>
  <si>
    <t>EQT Mid Market Credit Fund 2</t>
  </si>
  <si>
    <t>12551400</t>
  </si>
  <si>
    <t>Hamilton Lane Co-Inv.Feeder IV L.P</t>
  </si>
  <si>
    <t>12551403</t>
  </si>
  <si>
    <t>Hamilton Lane Second Feeder Fund IV BLP</t>
  </si>
  <si>
    <t>12551296</t>
  </si>
  <si>
    <t>HarbourVest Partners Co-investment Fund IV L.P</t>
  </si>
  <si>
    <t>12551295</t>
  </si>
  <si>
    <t>SVS Situations Feeder Fund IV</t>
  </si>
  <si>
    <t>12551299</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</si>
  <si>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</si>
  <si>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</si>
  <si>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</si>
  <si>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</si>
  <si>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</si>
  <si>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</si>
  <si>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</si>
  <si>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</si>
  <si>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</si>
  <si>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</si>
  <si>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</si>
  <si>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</si>
  <si>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</si>
  <si>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</si>
  <si>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</si>
  <si>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</si>
  <si>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</si>
  <si>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</si>
  <si>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</si>
  <si>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</si>
  <si>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</si>
  <si>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</si>
  <si>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</si>
  <si>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</si>
  <si>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</si>
  <si>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</si>
  <si>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</si>
  <si>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</si>
  <si>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</si>
  <si>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</si>
  <si>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</si>
  <si>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</si>
  <si>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</si>
  <si>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</si>
  <si>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</si>
  <si>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</si>
  <si>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</si>
  <si>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</si>
  <si>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</si>
  <si>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</si>
  <si>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</si>
  <si>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</si>
  <si>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</si>
  <si>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125421839</t>
  </si>
  <si>
    <t>15/01/18</t>
  </si>
  <si>
    <t>125421841</t>
  </si>
  <si>
    <t>18/01/18</t>
  </si>
  <si>
    <t>125421846</t>
  </si>
  <si>
    <t>25/01/18</t>
  </si>
  <si>
    <t>125421847</t>
  </si>
  <si>
    <t>29/01/18</t>
  </si>
  <si>
    <t>125421853</t>
  </si>
  <si>
    <t>13/02/18</t>
  </si>
  <si>
    <t>125421855</t>
  </si>
  <si>
    <t>15/02/18</t>
  </si>
  <si>
    <t>125421872</t>
  </si>
  <si>
    <t>12/03/18</t>
  </si>
  <si>
    <t>125421874</t>
  </si>
  <si>
    <t>14/03/18</t>
  </si>
  <si>
    <t>פורוורד לאומי ריבית קבועה דולר</t>
  </si>
  <si>
    <t>125432578</t>
  </si>
  <si>
    <t>21/06/17</t>
  </si>
  <si>
    <t>125432604</t>
  </si>
  <si>
    <t>26/07/17</t>
  </si>
  <si>
    <t>125432616</t>
  </si>
  <si>
    <t>125432662</t>
  </si>
  <si>
    <t>125432677</t>
  </si>
  <si>
    <t>18/10/17</t>
  </si>
  <si>
    <t>125432684</t>
  </si>
  <si>
    <t>25/10/17</t>
  </si>
  <si>
    <t>125432703</t>
  </si>
  <si>
    <t>09/11/17</t>
  </si>
  <si>
    <t>125432704</t>
  </si>
  <si>
    <t>15/11/17</t>
  </si>
  <si>
    <t>125432712</t>
  </si>
  <si>
    <t>21/11/17</t>
  </si>
  <si>
    <t>125432720</t>
  </si>
  <si>
    <t>28/11/17</t>
  </si>
  <si>
    <t>125432723</t>
  </si>
  <si>
    <t>05/12/17</t>
  </si>
  <si>
    <t>125432730</t>
  </si>
  <si>
    <t>06/12/17</t>
  </si>
  <si>
    <t>125432744</t>
  </si>
  <si>
    <t>07/12/17</t>
  </si>
  <si>
    <t>125432746</t>
  </si>
  <si>
    <t>11/12/17</t>
  </si>
  <si>
    <t>125432747</t>
  </si>
  <si>
    <t>125432770</t>
  </si>
  <si>
    <t>08/01/18</t>
  </si>
  <si>
    <t>125432786</t>
  </si>
  <si>
    <t>125432787</t>
  </si>
  <si>
    <t>31/01/18</t>
  </si>
  <si>
    <t>125432788</t>
  </si>
  <si>
    <t>125432789</t>
  </si>
  <si>
    <t>06/02/18</t>
  </si>
  <si>
    <t>125432791</t>
  </si>
  <si>
    <t>07/02/18</t>
  </si>
  <si>
    <t>125432792</t>
  </si>
  <si>
    <t>125432796</t>
  </si>
  <si>
    <t>12/02/18</t>
  </si>
  <si>
    <t>125432797</t>
  </si>
  <si>
    <t>125432798</t>
  </si>
  <si>
    <t>14/02/18</t>
  </si>
  <si>
    <t>125432799</t>
  </si>
  <si>
    <t>16/02/18</t>
  </si>
  <si>
    <t>125432801</t>
  </si>
  <si>
    <t>19/02/18</t>
  </si>
  <si>
    <t>125432803</t>
  </si>
  <si>
    <t>20/02/18</t>
  </si>
  <si>
    <t>125432806</t>
  </si>
  <si>
    <t>21/02/18</t>
  </si>
  <si>
    <t>125432807</t>
  </si>
  <si>
    <t>125432810</t>
  </si>
  <si>
    <t>27/02/18</t>
  </si>
  <si>
    <t>125432826</t>
  </si>
  <si>
    <t>07/03/18</t>
  </si>
  <si>
    <t>125432828</t>
  </si>
  <si>
    <t>125432835</t>
  </si>
  <si>
    <t>28/03/18</t>
  </si>
  <si>
    <t>פורוורד לאומי ריבית קבועה יין</t>
  </si>
  <si>
    <t>125451015</t>
  </si>
  <si>
    <t>125451016</t>
  </si>
  <si>
    <t>125451017</t>
  </si>
  <si>
    <t>125451018</t>
  </si>
  <si>
    <t>פורוורד לאומי ריבית קבועה לישט</t>
  </si>
  <si>
    <t>125441197</t>
  </si>
  <si>
    <t>17/01/18</t>
  </si>
  <si>
    <t>125441198</t>
  </si>
  <si>
    <t>125441200</t>
  </si>
  <si>
    <t>24/01/18</t>
  </si>
  <si>
    <t>125441201</t>
  </si>
  <si>
    <t>125441202</t>
  </si>
  <si>
    <t>125413942</t>
  </si>
  <si>
    <t>125413960</t>
  </si>
  <si>
    <t>125413984</t>
  </si>
  <si>
    <t>125413998</t>
  </si>
  <si>
    <t>125414033</t>
  </si>
  <si>
    <t>125414038</t>
  </si>
  <si>
    <t>125414047</t>
  </si>
  <si>
    <t>125414055</t>
  </si>
  <si>
    <t>125414057</t>
  </si>
  <si>
    <t>125414078</t>
  </si>
  <si>
    <t>125414094</t>
  </si>
  <si>
    <t>125414121</t>
  </si>
  <si>
    <t>125414127</t>
  </si>
  <si>
    <t>125414129</t>
  </si>
  <si>
    <t>125414138</t>
  </si>
  <si>
    <t>125414151</t>
  </si>
  <si>
    <t>125414156</t>
  </si>
  <si>
    <t>125414163</t>
  </si>
  <si>
    <t>125414178</t>
  </si>
  <si>
    <t>125414181</t>
  </si>
  <si>
    <t>125414182</t>
  </si>
  <si>
    <t>125414215</t>
  </si>
  <si>
    <t>125414228</t>
  </si>
  <si>
    <t>125414231</t>
  </si>
  <si>
    <t>125414232</t>
  </si>
  <si>
    <t>125414234</t>
  </si>
  <si>
    <t>125414239</t>
  </si>
  <si>
    <t>125414243</t>
  </si>
  <si>
    <t>125414244</t>
  </si>
  <si>
    <t>125414245</t>
  </si>
  <si>
    <t>125414248</t>
  </si>
  <si>
    <t>125414250</t>
  </si>
  <si>
    <t>125414251</t>
  </si>
  <si>
    <t>125414253</t>
  </si>
  <si>
    <t>125414257</t>
  </si>
  <si>
    <t>125414258</t>
  </si>
  <si>
    <t>125414260</t>
  </si>
  <si>
    <t>125414261</t>
  </si>
  <si>
    <t>125414266</t>
  </si>
  <si>
    <t>125414267</t>
  </si>
  <si>
    <t>125414268</t>
  </si>
  <si>
    <t>125414269</t>
  </si>
  <si>
    <t>125414271</t>
  </si>
  <si>
    <t>125414272</t>
  </si>
  <si>
    <t>125414273</t>
  </si>
  <si>
    <t>125414275</t>
  </si>
  <si>
    <t>125414276</t>
  </si>
  <si>
    <t>125414278</t>
  </si>
  <si>
    <t>125414282</t>
  </si>
  <si>
    <t>125414283</t>
  </si>
  <si>
    <t>125414284</t>
  </si>
  <si>
    <t>125414291</t>
  </si>
  <si>
    <t>125414319</t>
  </si>
  <si>
    <t>125414322</t>
  </si>
  <si>
    <t>125414324</t>
  </si>
  <si>
    <t>125414326</t>
  </si>
  <si>
    <t>125414338</t>
  </si>
  <si>
    <t>12548120</t>
  </si>
  <si>
    <t>12548121</t>
  </si>
  <si>
    <t>12548128</t>
  </si>
  <si>
    <t>12548129</t>
  </si>
  <si>
    <t>12548130</t>
  </si>
  <si>
    <t>12548132</t>
  </si>
  <si>
    <t>12548133</t>
  </si>
  <si>
    <t>12548134</t>
  </si>
  <si>
    <t>פורוורד מזרחי ריבית קבועה אירו</t>
  </si>
  <si>
    <t>125421784</t>
  </si>
  <si>
    <t>125421817</t>
  </si>
  <si>
    <t>פורוורד מזרחי ריבית קבועה דולר</t>
  </si>
  <si>
    <t>125432615</t>
  </si>
  <si>
    <t>125432663</t>
  </si>
  <si>
    <t>125432686</t>
  </si>
  <si>
    <t>125432705</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</si>
  <si>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</si>
  <si>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</si>
  <si>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</si>
  <si>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</si>
  <si>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</si>
  <si>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</si>
  <si>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</si>
  <si>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</si>
  <si>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</si>
  <si>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</si>
  <si>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</si>
  <si>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</si>
  <si>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</si>
  <si>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</si>
  <si>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פורוורד פועלים ריבית קבועה שקל</t>
  </si>
  <si>
    <t>125413943</t>
  </si>
  <si>
    <t>125414079</t>
  </si>
  <si>
    <t>125414095</t>
  </si>
  <si>
    <t>125414139</t>
  </si>
  <si>
    <t>125414162</t>
  </si>
  <si>
    <t>פורוורד פועלים ריבית קבועה שקל חדש</t>
  </si>
  <si>
    <t>125414034</t>
  </si>
  <si>
    <t>125421775</t>
  </si>
  <si>
    <t>29/08/17</t>
  </si>
  <si>
    <t>125421776</t>
  </si>
  <si>
    <t>125421777</t>
  </si>
  <si>
    <t>30/08/17</t>
  </si>
  <si>
    <t>125421778</t>
  </si>
  <si>
    <t>125421779</t>
  </si>
  <si>
    <t>125432642</t>
  </si>
  <si>
    <t>125432643</t>
  </si>
  <si>
    <t>125432644</t>
  </si>
  <si>
    <t>125432645</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</si>
  <si>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</si>
  <si>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</si>
  <si>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</si>
  <si>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</si>
  <si>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</si>
  <si>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</si>
  <si>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</si>
  <si>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</si>
  <si>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</si>
  <si>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</si>
  <si>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</si>
  <si>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</si>
  <si>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</si>
  <si>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</si>
  <si>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ריבית קבועה דולר</t>
  </si>
  <si>
    <t>12532189</t>
  </si>
  <si>
    <t>IRS לאומי תל-בור שקל</t>
  </si>
  <si>
    <t>12536003</t>
  </si>
  <si>
    <t>27/07/15</t>
  </si>
  <si>
    <t>12536004</t>
  </si>
  <si>
    <t>07/08/15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</si>
  <si>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</si>
  <si>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</si>
  <si>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</si>
  <si>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</si>
  <si>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</si>
  <si>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</si>
  <si>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</si>
  <si>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</si>
  <si>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</si>
  <si>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</si>
  <si>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</si>
  <si>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</si>
  <si>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</si>
  <si>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</si>
  <si>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12548125</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</si>
  <si>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</si>
  <si>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</si>
  <si>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</si>
  <si>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</si>
  <si>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</si>
  <si>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</si>
  <si>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</si>
  <si>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</si>
  <si>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</si>
  <si>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</si>
  <si>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</si>
  <si>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</si>
  <si>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</si>
  <si>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</si>
  <si>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</si>
  <si>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</si>
  <si>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</si>
  <si>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</si>
  <si>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</si>
  <si>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</si>
  <si>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</si>
  <si>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</si>
  <si>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</si>
  <si>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</si>
  <si>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</si>
  <si>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</si>
  <si>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</si>
  <si>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</si>
  <si>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</si>
  <si>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</si>
  <si>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</si>
  <si>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</si>
  <si>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</si>
  <si>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</si>
  <si>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</si>
  <si>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</si>
  <si>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</si>
  <si>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</si>
  <si>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מאוגח - מי'</t>
  </si>
  <si>
    <t>1141381</t>
  </si>
  <si>
    <t>אג"ח קונצרני לא סחיר</t>
  </si>
  <si>
    <t>06/07/17</t>
  </si>
  <si>
    <t>1142637</t>
  </si>
  <si>
    <t>10/12/17</t>
  </si>
  <si>
    <t>9. מוצרים מובנים</t>
  </si>
  <si>
    <t>קונסורציום כן/לא</t>
  </si>
  <si>
    <t>סה"כ הלוואות בישראל</t>
  </si>
  <si>
    <t>סה"כ כנגד חסכון עמיתים/מבוטחים</t>
  </si>
  <si>
    <t>הלוואות לעמיתים שקלי</t>
  </si>
  <si>
    <t>439919580</t>
  </si>
  <si>
    <t>לא</t>
  </si>
  <si>
    <t>סה'כ לקבוצה הראל פנסיה ילידי שנות ה-80 שקלי צמוד</t>
  </si>
  <si>
    <t>439940933</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</si>
  <si>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</si>
  <si>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</si>
  <si>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</si>
  <si>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</si>
  <si>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</si>
  <si>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</si>
  <si>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</si>
  <si>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</si>
  <si>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</si>
  <si>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</si>
  <si>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</si>
  <si>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</si>
  <si>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</si>
  <si>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</si>
  <si>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</si>
  <si>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</si>
  <si>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</si>
  <si>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</si>
  <si>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</si>
  <si>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</si>
  <si>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</si>
  <si>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</si>
  <si>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</si>
  <si>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</si>
  <si>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</si>
  <si>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</si>
  <si>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</si>
  <si>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</si>
  <si>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</si>
  <si>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</si>
  <si>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</si>
  <si>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</si>
  <si>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</si>
  <si>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</si>
  <si>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</si>
  <si>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</si>
  <si>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</si>
  <si>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</si>
  <si>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</si>
  <si>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</si>
  <si>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</si>
  <si>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</si>
  <si>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</si>
  <si>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</si>
  <si>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</si>
  <si>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</si>
  <si>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</si>
  <si>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</si>
  <si>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</si>
  <si>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</si>
  <si>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</si>
  <si>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אחרים-בכ'</t>
  </si>
  <si>
    <t>14811236</t>
  </si>
  <si>
    <t>24/06/16</t>
  </si>
  <si>
    <t>14811429</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</si>
  <si>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</si>
  <si>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</si>
  <si>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</si>
  <si>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</si>
  <si>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</si>
  <si>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</si>
  <si>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</si>
  <si>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</si>
  <si>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</si>
  <si>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</si>
  <si>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</si>
  <si>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</si>
  <si>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</si>
  <si>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</si>
  <si>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</si>
  <si>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</si>
  <si>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</si>
  <si>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</si>
  <si>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</si>
  <si>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</si>
  <si>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</si>
  <si>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</si>
  <si>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</si>
  <si>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</si>
  <si>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</si>
  <si>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</si>
  <si>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</si>
  <si>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</si>
  <si>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</si>
  <si>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</si>
  <si>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</si>
  <si>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</si>
  <si>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</si>
  <si>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</si>
  <si>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</si>
  <si>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</si>
  <si>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</si>
  <si>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</si>
  <si>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</si>
  <si>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</si>
  <si>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</si>
  <si>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</si>
  <si>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</si>
  <si>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</si>
  <si>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</si>
  <si>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</si>
  <si>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</si>
  <si>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</si>
  <si>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</si>
  <si>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</si>
  <si>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</si>
  <si>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</si>
  <si>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</si>
  <si>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</si>
  <si>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</si>
  <si>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</si>
  <si>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</si>
  <si>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</si>
  <si>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1122010</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</si>
  <si>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</si>
  <si>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</si>
  <si>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</si>
  <si>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</si>
  <si>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</si>
  <si>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</si>
  <si>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</si>
  <si>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</si>
  <si>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</si>
  <si>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</si>
  <si>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</si>
  <si>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</si>
  <si>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</si>
  <si>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</si>
  <si>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</si>
  <si>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</si>
  <si>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</si>
  <si>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</si>
  <si>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</si>
  <si>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</si>
  <si>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</si>
  <si>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</si>
  <si>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</si>
  <si>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</si>
  <si>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</si>
  <si>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</si>
  <si>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</si>
  <si>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</si>
  <si>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</si>
  <si>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</si>
  <si>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</si>
  <si>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</si>
  <si>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</si>
  <si>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</si>
  <si>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</si>
  <si>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</si>
  <si>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</si>
  <si>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</si>
  <si>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</si>
  <si>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</si>
  <si>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</si>
  <si>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</si>
  <si>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</si>
  <si>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</si>
  <si>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</si>
  <si>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</si>
  <si>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</si>
  <si>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</si>
  <si>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</si>
  <si>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</si>
  <si>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</si>
  <si>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</si>
  <si>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</si>
  <si>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</si>
  <si>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</si>
  <si>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</si>
  <si>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</si>
  <si>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</si>
  <si>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</si>
  <si>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</si>
  <si>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</si>
  <si>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</si>
  <si>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</si>
  <si>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</si>
  <si>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</si>
  <si>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</si>
  <si>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</si>
  <si>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</si>
  <si>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</si>
  <si>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</si>
  <si>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</si>
  <si>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</si>
  <si>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</si>
  <si>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</si>
  <si>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</si>
  <si>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</si>
  <si>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</si>
  <si>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</si>
  <si>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</si>
  <si>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</si>
  <si>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</si>
  <si>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</si>
  <si>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</si>
  <si>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</si>
  <si>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</si>
  <si>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</si>
  <si>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</si>
  <si>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</si>
  <si>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</si>
  <si>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</si>
  <si>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</si>
  <si>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</si>
  <si>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</si>
  <si>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</si>
  <si>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</si>
  <si>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</si>
  <si>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</si>
  <si>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</si>
  <si>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</si>
  <si>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</si>
  <si>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14856090</t>
  </si>
  <si>
    <t>11/06/08</t>
  </si>
  <si>
    <t>14856091</t>
  </si>
  <si>
    <t>14856092</t>
  </si>
  <si>
    <t>27/04/09</t>
  </si>
  <si>
    <t>14856093</t>
  </si>
  <si>
    <t>14856094</t>
  </si>
  <si>
    <t>14856095</t>
  </si>
  <si>
    <t>14856096</t>
  </si>
  <si>
    <t>14856097</t>
  </si>
  <si>
    <t>27/06/10</t>
  </si>
  <si>
    <t>14856098</t>
  </si>
  <si>
    <t>16/06/11</t>
  </si>
  <si>
    <t>14856099</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</si>
  <si>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</si>
  <si>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</si>
  <si>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</si>
  <si>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</si>
  <si>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</si>
  <si>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</si>
  <si>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</si>
  <si>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</si>
  <si>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</si>
  <si>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</si>
  <si>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</si>
  <si>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</si>
  <si>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</si>
  <si>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</si>
  <si>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</si>
  <si>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</si>
  <si>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</si>
  <si>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</si>
  <si>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</si>
  <si>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</si>
  <si>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</si>
  <si>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</si>
  <si>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</si>
  <si>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</si>
  <si>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</si>
  <si>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</si>
  <si>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</si>
  <si>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</si>
  <si>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</si>
  <si>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</si>
  <si>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</si>
  <si>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</si>
  <si>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</si>
  <si>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</si>
  <si>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</si>
  <si>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</si>
  <si>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</si>
  <si>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</si>
  <si>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</si>
  <si>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</si>
  <si>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</si>
  <si>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</si>
  <si>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</si>
  <si>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</si>
  <si>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</si>
  <si>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</si>
  <si>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</si>
  <si>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</si>
  <si>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</si>
  <si>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</si>
  <si>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</si>
  <si>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</si>
  <si>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</si>
  <si>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</si>
  <si>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</si>
  <si>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אחרים-אק'</t>
  </si>
  <si>
    <t>14811277</t>
  </si>
  <si>
    <t>23/11/16</t>
  </si>
  <si>
    <t>מובטחות בבטחונות אחרים-ב'</t>
  </si>
  <si>
    <t>14821262</t>
  </si>
  <si>
    <t>15/03/18</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</si>
  <si>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</si>
  <si>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</si>
  <si>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</si>
  <si>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</si>
  <si>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</si>
  <si>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</si>
  <si>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</si>
  <si>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</si>
  <si>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</si>
  <si>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</si>
  <si>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</si>
  <si>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</si>
  <si>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</si>
  <si>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</si>
  <si>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</si>
  <si>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</si>
  <si>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</si>
  <si>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</si>
  <si>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</si>
  <si>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</si>
  <si>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</si>
  <si>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</si>
  <si>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</si>
  <si>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</si>
  <si>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</si>
  <si>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</si>
  <si>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</si>
  <si>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</si>
  <si>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</si>
  <si>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</si>
  <si>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</si>
  <si>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</si>
  <si>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</si>
  <si>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</si>
  <si>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</si>
  <si>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</si>
  <si>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</si>
  <si>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</si>
  <si>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</si>
  <si>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</si>
  <si>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</si>
  <si>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</si>
  <si>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</si>
  <si>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</si>
  <si>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</si>
  <si>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</si>
  <si>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</si>
  <si>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</si>
  <si>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</si>
  <si>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</si>
  <si>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</si>
  <si>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</si>
  <si>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</si>
  <si>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</si>
  <si>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</si>
  <si>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</si>
  <si>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</si>
  <si>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</si>
  <si>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</si>
  <si>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</si>
  <si>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</si>
  <si>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</si>
  <si>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</si>
  <si>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</si>
  <si>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</si>
  <si>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</si>
  <si>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</si>
  <si>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</si>
  <si>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</si>
  <si>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</si>
  <si>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</si>
  <si>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</si>
  <si>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</si>
  <si>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</si>
  <si>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</si>
  <si>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</si>
  <si>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</si>
  <si>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</si>
  <si>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</si>
  <si>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</si>
  <si>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</si>
  <si>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</si>
  <si>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</si>
  <si>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</si>
  <si>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</si>
  <si>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</si>
  <si>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</si>
  <si>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</si>
  <si>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</si>
  <si>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</si>
  <si>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</si>
  <si>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</si>
  <si>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</si>
  <si>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</si>
  <si>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</si>
  <si>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</si>
  <si>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</si>
  <si>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</si>
  <si>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</si>
  <si>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</si>
  <si>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</si>
  <si>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</si>
  <si>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</si>
  <si>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</si>
  <si>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</si>
  <si>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</si>
  <si>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</si>
  <si>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</si>
  <si>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</si>
  <si>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</si>
  <si>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</si>
  <si>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</si>
  <si>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</si>
  <si>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</si>
  <si>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</si>
  <si>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</si>
  <si>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</si>
  <si>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</si>
  <si>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</si>
  <si>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</si>
  <si>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</si>
  <si>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</si>
  <si>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</si>
  <si>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</si>
  <si>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</si>
  <si>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</si>
  <si>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</si>
  <si>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</si>
  <si>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</si>
  <si>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</si>
  <si>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</si>
  <si>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</si>
  <si>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</si>
  <si>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</si>
  <si>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</si>
  <si>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אחרים-אמא'</t>
  </si>
  <si>
    <t>14821146</t>
  </si>
  <si>
    <t>22/01/17</t>
  </si>
  <si>
    <t>מובטחות בבטחונות אחרים-אממ'</t>
  </si>
  <si>
    <t>14821254</t>
  </si>
  <si>
    <t>מובטחות בבטחונות אחרים-בע'</t>
  </si>
  <si>
    <t>14856045</t>
  </si>
  <si>
    <t>07/07/06</t>
  </si>
  <si>
    <t>14856046</t>
  </si>
  <si>
    <t>24/01/07</t>
  </si>
  <si>
    <t>14856047</t>
  </si>
  <si>
    <t>14856048</t>
  </si>
  <si>
    <t>23/12/07</t>
  </si>
  <si>
    <t>14856049</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</si>
  <si>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</si>
  <si>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</si>
  <si>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</si>
  <si>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</si>
  <si>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</si>
  <si>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</si>
  <si>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</si>
  <si>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</si>
  <si>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</si>
  <si>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</si>
  <si>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</si>
  <si>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</si>
  <si>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</si>
  <si>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</si>
  <si>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</si>
  <si>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</si>
  <si>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</si>
  <si>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</si>
  <si>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אמ'</t>
  </si>
  <si>
    <t>14821147</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</si>
  <si>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</si>
  <si>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</si>
  <si>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</si>
  <si>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</si>
  <si>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</si>
  <si>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</si>
  <si>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</si>
  <si>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</si>
  <si>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</si>
  <si>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</si>
  <si>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</si>
  <si>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</si>
  <si>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</si>
  <si>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</si>
  <si>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</si>
  <si>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</si>
  <si>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פר'</t>
  </si>
  <si>
    <t>14821114</t>
  </si>
  <si>
    <t>09/08/16</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</si>
  <si>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</si>
  <si>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</si>
  <si>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</si>
  <si>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</si>
  <si>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</si>
  <si>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</si>
  <si>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</si>
  <si>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</si>
  <si>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</si>
  <si>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</si>
  <si>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</si>
  <si>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</si>
  <si>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</si>
  <si>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</si>
  <si>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</si>
  <si>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</si>
  <si>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</si>
  <si>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</si>
  <si>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</si>
  <si>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</si>
  <si>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</si>
  <si>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</si>
  <si>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</si>
  <si>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</si>
  <si>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</si>
  <si>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</si>
  <si>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</si>
  <si>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</si>
  <si>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</si>
  <si>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</si>
  <si>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</si>
  <si>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</si>
  <si>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</si>
  <si>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</si>
  <si>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</si>
  <si>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</si>
  <si>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</si>
  <si>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</si>
  <si>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</si>
  <si>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</si>
  <si>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</si>
  <si>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</si>
  <si>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</si>
  <si>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</si>
  <si>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</si>
  <si>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</si>
  <si>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</si>
  <si>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</si>
  <si>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</si>
  <si>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</si>
  <si>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</si>
  <si>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</si>
  <si>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</si>
  <si>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</si>
  <si>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</si>
  <si>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</si>
  <si>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</si>
  <si>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</si>
  <si>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</si>
  <si>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</si>
  <si>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</si>
  <si>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</si>
  <si>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</si>
  <si>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</si>
  <si>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</si>
  <si>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</si>
  <si>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</si>
  <si>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</si>
  <si>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</si>
  <si>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</si>
  <si>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</si>
  <si>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</si>
  <si>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</si>
  <si>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</si>
  <si>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</si>
  <si>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</si>
  <si>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</si>
  <si>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</si>
  <si>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</si>
  <si>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</si>
  <si>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</si>
  <si>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</si>
  <si>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</si>
  <si>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</si>
  <si>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08/06/17</t>
  </si>
  <si>
    <t>14811394</t>
  </si>
  <si>
    <t>03/10/17</t>
  </si>
  <si>
    <t>מובטחות בבטחונות אחרים-דאי'</t>
  </si>
  <si>
    <t>14760928</t>
  </si>
  <si>
    <t>מובטחות בבטחונות אחרים-דק'</t>
  </si>
  <si>
    <t>91040001</t>
  </si>
  <si>
    <t>19/01/18</t>
  </si>
  <si>
    <t>91050011</t>
  </si>
  <si>
    <t>91050012</t>
  </si>
  <si>
    <t>91050013</t>
  </si>
  <si>
    <t>מובטחות בבטחונות אחרים-הלוואה דק'</t>
  </si>
  <si>
    <t>14821178</t>
  </si>
  <si>
    <t>17/05/17</t>
  </si>
  <si>
    <t>מובטחות בבטחונות אחרים-הלוואה קק'</t>
  </si>
  <si>
    <t>14770189</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</si>
  <si>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</si>
  <si>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</si>
  <si>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</si>
  <si>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</si>
  <si>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</si>
  <si>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</si>
  <si>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</si>
  <si>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</si>
  <si>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</si>
  <si>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</si>
  <si>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</si>
  <si>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</si>
  <si>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אחרים-מי'</t>
  </si>
  <si>
    <t>1089890</t>
  </si>
  <si>
    <t>05/09/17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</si>
  <si>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</si>
  <si>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</si>
  <si>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</si>
  <si>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</si>
  <si>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</si>
  <si>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</si>
  <si>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</si>
  <si>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</si>
  <si>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</si>
  <si>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</si>
  <si>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</si>
  <si>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</si>
  <si>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</si>
  <si>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</si>
  <si>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</si>
  <si>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</si>
  <si>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</si>
  <si>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</si>
  <si>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30/10/17</t>
  </si>
  <si>
    <t>90310001</t>
  </si>
  <si>
    <t>90320001</t>
  </si>
  <si>
    <t>מובטחות בבטחונות אחרים-אאא'</t>
  </si>
  <si>
    <t>14821110</t>
  </si>
  <si>
    <t>04/07/16</t>
  </si>
  <si>
    <t>מובטחות בבטחונות אחרים-איס'</t>
  </si>
  <si>
    <t>14760933</t>
  </si>
  <si>
    <t>23/11/17</t>
  </si>
  <si>
    <t>מובטחות בבטחונות אחרים-אמד'</t>
  </si>
  <si>
    <t>14760927</t>
  </si>
  <si>
    <t>מובטחות בבטחונות אחרים-אקי'</t>
  </si>
  <si>
    <t>14821211</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</si>
  <si>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</si>
  <si>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</si>
  <si>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</si>
  <si>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</si>
  <si>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</si>
  <si>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</si>
  <si>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</si>
  <si>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</si>
  <si>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</si>
  <si>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</si>
  <si>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</si>
  <si>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</si>
  <si>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</si>
  <si>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</si>
  <si>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</si>
  <si>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</si>
  <si>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</si>
  <si>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</si>
  <si>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</si>
  <si>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מא'2</t>
  </si>
  <si>
    <t>14821086</t>
  </si>
  <si>
    <t>30/12/15</t>
  </si>
  <si>
    <t>14821117</t>
  </si>
  <si>
    <t>29/08/16</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</si>
  <si>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</si>
  <si>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</si>
  <si>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</si>
  <si>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</si>
  <si>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</si>
  <si>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</si>
  <si>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</si>
  <si>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</si>
  <si>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</si>
  <si>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</si>
  <si>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</si>
  <si>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</si>
  <si>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</si>
  <si>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אחרים-מאא'</t>
  </si>
  <si>
    <t>14821270</t>
  </si>
  <si>
    <t>29/03/18</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</si>
  <si>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</si>
  <si>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</si>
  <si>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</si>
  <si>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</si>
  <si>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</si>
  <si>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</si>
  <si>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</si>
  <si>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</si>
  <si>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</si>
  <si>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</si>
  <si>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</si>
  <si>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</si>
  <si>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</si>
  <si>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14770342</t>
  </si>
  <si>
    <t>14770347</t>
  </si>
  <si>
    <t>15/08/17</t>
  </si>
  <si>
    <t>מובטחות בבטחונות אחרים-קר'</t>
  </si>
  <si>
    <t>14821083</t>
  </si>
  <si>
    <t>29/06/16</t>
  </si>
  <si>
    <t>14821116</t>
  </si>
  <si>
    <t>14821126</t>
  </si>
  <si>
    <t>30/10/16</t>
  </si>
  <si>
    <t>14821133</t>
  </si>
  <si>
    <t>20/11/16</t>
  </si>
  <si>
    <t>14821191</t>
  </si>
  <si>
    <t>30/07/17</t>
  </si>
  <si>
    <t>14821250</t>
  </si>
  <si>
    <t>26/02/18</t>
  </si>
  <si>
    <t>מובטחות בבטחונות אחרים-רש'</t>
  </si>
  <si>
    <t>14760936</t>
  </si>
  <si>
    <t>25/12/17</t>
  </si>
  <si>
    <t>14760937</t>
  </si>
  <si>
    <t>מובטחות בבטחונות אחרים-אשש'</t>
  </si>
  <si>
    <t>14811398</t>
  </si>
  <si>
    <t>14811399</t>
  </si>
  <si>
    <t>29/05/17</t>
  </si>
  <si>
    <t>14811426</t>
  </si>
  <si>
    <t>מובטחות בבטחונות אחרים-את'</t>
  </si>
  <si>
    <t>1122101</t>
  </si>
  <si>
    <t>06/04/17</t>
  </si>
  <si>
    <t>1122102</t>
  </si>
  <si>
    <t>20/04/17</t>
  </si>
  <si>
    <t>1122103</t>
  </si>
  <si>
    <t>16/05/17</t>
  </si>
  <si>
    <t>1122104</t>
  </si>
  <si>
    <t>13/07/17</t>
  </si>
  <si>
    <t>1122105</t>
  </si>
  <si>
    <t>1122106</t>
  </si>
  <si>
    <t>מובטחות בבטחונות אחרים-ביע'</t>
  </si>
  <si>
    <t>14821245</t>
  </si>
  <si>
    <t>14821248</t>
  </si>
  <si>
    <t>14821251</t>
  </si>
  <si>
    <t>04/03/18</t>
  </si>
  <si>
    <t>מובטחות בבטחונות אחרים-דרב'</t>
  </si>
  <si>
    <t>14821081</t>
  </si>
  <si>
    <t>04/02/16</t>
  </si>
  <si>
    <t>מובטחות בבטחונות אחרים-הלוואה אד'</t>
  </si>
  <si>
    <t>14811269</t>
  </si>
  <si>
    <t>29/09/16</t>
  </si>
  <si>
    <t>14811276</t>
  </si>
  <si>
    <t>15/11/16</t>
  </si>
  <si>
    <t>14811280</t>
  </si>
  <si>
    <t>14811290</t>
  </si>
  <si>
    <t>17/01/17</t>
  </si>
  <si>
    <t>14811292</t>
  </si>
  <si>
    <t>14811313</t>
  </si>
  <si>
    <t>26/02/17</t>
  </si>
  <si>
    <t>14811317</t>
  </si>
  <si>
    <t>26/03/17</t>
  </si>
  <si>
    <t>14811336</t>
  </si>
  <si>
    <t>19/04/17</t>
  </si>
  <si>
    <t>14811338</t>
  </si>
  <si>
    <t>14811342</t>
  </si>
  <si>
    <t>27/04/17</t>
  </si>
  <si>
    <t>14811354</t>
  </si>
  <si>
    <t>28/05/17</t>
  </si>
  <si>
    <t>14811360</t>
  </si>
  <si>
    <t>28/06/17</t>
  </si>
  <si>
    <t>14811366</t>
  </si>
  <si>
    <t>24/07/16</t>
  </si>
  <si>
    <t>14811368</t>
  </si>
  <si>
    <t>14811377</t>
  </si>
  <si>
    <t>27/07/17</t>
  </si>
  <si>
    <t>14811378</t>
  </si>
  <si>
    <t>06/08/17</t>
  </si>
  <si>
    <t>14811383</t>
  </si>
  <si>
    <t>14811392</t>
  </si>
  <si>
    <t>מובטחות בבטחונות אחרים-הלוואה את'</t>
  </si>
  <si>
    <t>14811324</t>
  </si>
  <si>
    <t>מובטחות בבטחונות אחרים-הלוואה לו'</t>
  </si>
  <si>
    <t>14821115</t>
  </si>
  <si>
    <t>17/08/16</t>
  </si>
  <si>
    <t>14821185</t>
  </si>
  <si>
    <t>מובטחות בבטחונות אחרים-הלוואה מה'</t>
  </si>
  <si>
    <t>14811226</t>
  </si>
  <si>
    <t>10/05/16</t>
  </si>
  <si>
    <t>מובטחות בבטחונות אחרים-הלוואה ספ'1</t>
  </si>
  <si>
    <t>14821142</t>
  </si>
  <si>
    <t>28/12/16</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</si>
  <si>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</si>
  <si>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</si>
  <si>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</si>
  <si>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</si>
  <si>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</si>
  <si>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</si>
  <si>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</si>
  <si>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</si>
  <si>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</si>
  <si>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</si>
  <si>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</si>
  <si>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</si>
  <si>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</si>
  <si>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</si>
  <si>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</si>
  <si>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</si>
  <si>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</si>
  <si>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</si>
  <si>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</si>
  <si>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</si>
  <si>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14811425</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</si>
  <si>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</si>
  <si>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</si>
  <si>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</si>
  <si>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</si>
  <si>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</si>
  <si>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</si>
  <si>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</si>
  <si>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</si>
  <si>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</si>
  <si>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</si>
  <si>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</si>
  <si>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</si>
  <si>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</si>
  <si>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</si>
  <si>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</si>
  <si>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</si>
  <si>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</si>
  <si>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</si>
  <si>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</si>
  <si>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</si>
  <si>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</si>
  <si>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</si>
  <si>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</si>
  <si>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</si>
  <si>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</si>
  <si>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</si>
  <si>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</si>
  <si>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</si>
  <si>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</si>
  <si>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</si>
  <si>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</si>
  <si>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</si>
  <si>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</si>
  <si>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</si>
  <si>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</si>
  <si>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</si>
  <si>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</si>
  <si>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</si>
  <si>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90840003</t>
  </si>
  <si>
    <t>90840004</t>
  </si>
  <si>
    <t>04/01/18</t>
  </si>
  <si>
    <t>מובטחות בבטחונות אחרים-סי'</t>
  </si>
  <si>
    <t>14811403</t>
  </si>
  <si>
    <t>14811405</t>
  </si>
  <si>
    <t>14811407</t>
  </si>
  <si>
    <t>14811410</t>
  </si>
  <si>
    <t>14811412</t>
  </si>
  <si>
    <t>סה"כ מובטחות בשעבוד כלי רכב</t>
  </si>
  <si>
    <t>שעבוד כלי רכב-הלוואה אתע'</t>
  </si>
  <si>
    <t>14460084</t>
  </si>
  <si>
    <t>02/07/13</t>
  </si>
  <si>
    <t>14460087</t>
  </si>
  <si>
    <t>20/08/13</t>
  </si>
  <si>
    <t>14460093</t>
  </si>
  <si>
    <t>28/01/14</t>
  </si>
  <si>
    <t>שעבוד כלי רכב-הלוואה ש'</t>
  </si>
  <si>
    <t>14460103</t>
  </si>
  <si>
    <t>08/11/16</t>
  </si>
  <si>
    <t>שעבוד כלי רכב-פס'</t>
  </si>
  <si>
    <t>14450200</t>
  </si>
  <si>
    <t>05/09/16</t>
  </si>
  <si>
    <t>14450201</t>
  </si>
  <si>
    <t>28/09/16</t>
  </si>
  <si>
    <t>שעבוד כלי רכב-א'</t>
  </si>
  <si>
    <t>14450198</t>
  </si>
  <si>
    <t>11/08/16</t>
  </si>
  <si>
    <t>14450199</t>
  </si>
  <si>
    <t>22/08/16</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</si>
  <si>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</si>
  <si>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</si>
  <si>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</si>
  <si>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</si>
  <si>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</si>
  <si>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</si>
  <si>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</si>
  <si>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</si>
  <si>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</si>
  <si>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</si>
  <si>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</si>
  <si>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</si>
  <si>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</si>
  <si>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</si>
  <si>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</si>
  <si>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</si>
  <si>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08/05/17</t>
  </si>
  <si>
    <t>מובטחות בבטחונות אחרים-FC'</t>
  </si>
  <si>
    <t>14853182</t>
  </si>
  <si>
    <t>15/07/17</t>
  </si>
  <si>
    <t>מובטחות בבטחונות אחרים-HH'</t>
  </si>
  <si>
    <t>14853181</t>
  </si>
  <si>
    <t>14853183</t>
  </si>
  <si>
    <t>14853188</t>
  </si>
  <si>
    <t>14853198</t>
  </si>
  <si>
    <t>14853207</t>
  </si>
  <si>
    <t>23/10/17</t>
  </si>
  <si>
    <t>14853231</t>
  </si>
  <si>
    <t>14853261</t>
  </si>
  <si>
    <t>14853278</t>
  </si>
  <si>
    <t>22/03/18</t>
  </si>
  <si>
    <t>מובטחות בבטחונות אחרים-LH'</t>
  </si>
  <si>
    <t>14853192</t>
  </si>
  <si>
    <t>24/08/17</t>
  </si>
  <si>
    <t>מובטחות בבטחונות אחרים-AR'</t>
  </si>
  <si>
    <t>14821252</t>
  </si>
  <si>
    <t>מובטחות בבטחונות אחרים-BH'</t>
  </si>
  <si>
    <t>14853208</t>
  </si>
  <si>
    <t>14853209</t>
  </si>
  <si>
    <t>14853214</t>
  </si>
  <si>
    <t>14853215</t>
  </si>
  <si>
    <t>14853225</t>
  </si>
  <si>
    <t>14853226</t>
  </si>
  <si>
    <t>14853245</t>
  </si>
  <si>
    <t>14853246</t>
  </si>
  <si>
    <t>מובטחות בבטחונות אחרים-BJV'</t>
  </si>
  <si>
    <t>14853222</t>
  </si>
  <si>
    <t>16/11/17</t>
  </si>
  <si>
    <t>14853237</t>
  </si>
  <si>
    <t>14853239</t>
  </si>
  <si>
    <t>14853249</t>
  </si>
  <si>
    <t>10/01/18</t>
  </si>
  <si>
    <t>14853264</t>
  </si>
  <si>
    <t>14853267</t>
  </si>
  <si>
    <t>14853272</t>
  </si>
  <si>
    <t>14853275</t>
  </si>
  <si>
    <t>מובטחות בבטחונות אחרים-HA'</t>
  </si>
  <si>
    <t>14853238</t>
  </si>
  <si>
    <t>14853240</t>
  </si>
  <si>
    <t>מובטחות בבטחונות אחרים-HL'</t>
  </si>
  <si>
    <t>14853232</t>
  </si>
  <si>
    <t>14853247</t>
  </si>
  <si>
    <t>14853248</t>
  </si>
  <si>
    <t>14853259</t>
  </si>
  <si>
    <t>14853260</t>
  </si>
  <si>
    <t>14853269</t>
  </si>
  <si>
    <t>28/02/18</t>
  </si>
  <si>
    <t>מובטחות בבטחונות אחרים-KA'</t>
  </si>
  <si>
    <t>14853216</t>
  </si>
  <si>
    <t>15/10/17</t>
  </si>
  <si>
    <t>14853217</t>
  </si>
  <si>
    <t>מובטחות בבטחונות אחרים BE'</t>
  </si>
  <si>
    <t>14853227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</si>
  <si>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</si>
  <si>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</si>
  <si>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</si>
  <si>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</si>
  <si>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</si>
  <si>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</si>
  <si>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</si>
  <si>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</si>
  <si>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</si>
  <si>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</si>
  <si>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</si>
  <si>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</si>
  <si>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</si>
  <si>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</si>
  <si>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</si>
  <si>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</si>
  <si>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</si>
  <si>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</si>
  <si>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</si>
  <si>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</si>
  <si>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</si>
  <si>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</si>
  <si>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</si>
  <si>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</si>
  <si>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</si>
  <si>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</si>
  <si>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</si>
  <si>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</si>
  <si>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</si>
  <si>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</si>
  <si>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</si>
  <si>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</si>
  <si>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</si>
  <si>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</si>
  <si>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</si>
  <si>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</si>
  <si>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</si>
  <si>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</si>
  <si>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</si>
  <si>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</si>
  <si>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</si>
  <si>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</si>
  <si>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</si>
  <si>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</si>
  <si>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</si>
  <si>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</si>
  <si>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</si>
  <si>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</si>
  <si>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</si>
  <si>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</si>
  <si>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</si>
  <si>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</si>
  <si>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</si>
  <si>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</si>
  <si>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</si>
  <si>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</si>
  <si>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</si>
  <si>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</si>
  <si>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</si>
  <si>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</si>
  <si>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</si>
  <si>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</si>
  <si>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</si>
  <si>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</si>
  <si>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</si>
  <si>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</si>
  <si>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</si>
  <si>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</si>
  <si>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</si>
  <si>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</si>
  <si>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</si>
  <si>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</si>
  <si>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</si>
  <si>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</si>
  <si>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</si>
  <si>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</si>
  <si>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</si>
  <si>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</si>
  <si>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</si>
  <si>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</si>
  <si>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</si>
  <si>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</si>
  <si>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</si>
  <si>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</si>
  <si>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</si>
  <si>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</si>
  <si>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</si>
  <si>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</si>
  <si>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</si>
  <si>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</si>
  <si>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</si>
  <si>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</si>
  <si>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הלוואות חייבים פנסיה</t>
  </si>
  <si>
    <t>26631229</t>
  </si>
  <si>
    <t>חוז מס במקור עמיתים בלבד</t>
  </si>
  <si>
    <t>26630549</t>
  </si>
  <si>
    <t>חייבים מסלקה ל"ס יורו*</t>
  </si>
  <si>
    <t>56600727</t>
  </si>
  <si>
    <t>חייבים מעבר מסל לס</t>
  </si>
  <si>
    <t>26631079</t>
  </si>
  <si>
    <t>מס במקור-החזר מבנקים</t>
  </si>
  <si>
    <t>26630649</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</si>
  <si>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</si>
  <si>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</si>
  <si>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</si>
  <si>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</si>
  <si>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</si>
  <si>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</si>
  <si>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</si>
  <si>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</si>
  <si>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</si>
  <si>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</si>
  <si>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</si>
  <si>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31/07/26</t>
  </si>
  <si>
    <t>15/12/29</t>
  </si>
  <si>
    <t>31/03/28</t>
  </si>
  <si>
    <t>31/08/27</t>
  </si>
  <si>
    <t>01/07/22</t>
  </si>
  <si>
    <t>01/10/19</t>
  </si>
  <si>
    <t>12/03/19</t>
  </si>
  <si>
    <t>25/12/19</t>
  </si>
  <si>
    <t>31/12/19</t>
  </si>
  <si>
    <t>18/11/18</t>
  </si>
  <si>
    <t>23/06/18</t>
  </si>
  <si>
    <t>05/05/18</t>
  </si>
  <si>
    <t>30/11/22</t>
  </si>
  <si>
    <t>15/02/26</t>
  </si>
  <si>
    <t>30/09/18</t>
  </si>
  <si>
    <t>17/05/21</t>
  </si>
  <si>
    <t>26/01/19</t>
  </si>
  <si>
    <t>03/07/19</t>
  </si>
  <si>
    <t>31/12/20</t>
  </si>
  <si>
    <t>03/05/19</t>
  </si>
  <si>
    <t>11/06/24</t>
  </si>
  <si>
    <t>15/03/40</t>
  </si>
  <si>
    <t>15/09/37</t>
  </si>
  <si>
    <t>01/05/18</t>
  </si>
  <si>
    <t>01/11/26</t>
  </si>
  <si>
    <t>01/11/41</t>
  </si>
  <si>
    <t>07/11/20</t>
  </si>
  <si>
    <t>01/01/37</t>
  </si>
  <si>
    <t>Apollo Overseas Partners IX, L.P</t>
  </si>
  <si>
    <t>01/05/27</t>
  </si>
  <si>
    <t>30/06/22</t>
  </si>
  <si>
    <t>01/08/27</t>
  </si>
  <si>
    <t>01/01/28</t>
  </si>
  <si>
    <t>EQT Equity VIII</t>
  </si>
  <si>
    <t>12/12/27</t>
  </si>
  <si>
    <t>31/12/22</t>
  </si>
  <si>
    <t>31/10/25</t>
  </si>
  <si>
    <t>30/11/27</t>
  </si>
  <si>
    <t>31/10/27</t>
  </si>
  <si>
    <t>29/04/26</t>
  </si>
  <si>
    <t>31/05/29</t>
  </si>
  <si>
    <t>KKR Infra. III</t>
  </si>
  <si>
    <t>30/03/30</t>
  </si>
  <si>
    <t>24/09/24</t>
  </si>
  <si>
    <t>30/06/24</t>
  </si>
  <si>
    <t>30/04/23</t>
  </si>
  <si>
    <t>04/03/20</t>
  </si>
  <si>
    <t>09/12/18</t>
  </si>
  <si>
    <t>27/04/19</t>
  </si>
  <si>
    <t>07/12/19</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</si>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</sst>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88</xdr:row>
      <xdr:rowOff>0</xdr:rowOff>
    </xdr:from>
    <xdr:ext cx="11573925" cy="1470146"/>
    <xdr:sp macro="" textlink="">
      <xdr:nvSpPr>
        <xdr:cNvPr id="2" name="TextBoxLG"/>
        <xdr:cNvSpPr txBox="1"/>
      </xdr:nvSpPr>
      <xdr:spPr>
        <a:xfrm>
          <a:off x="11310912637" y="19597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118</xdr:row>
      <xdr:rowOff>0</xdr:rowOff>
    </xdr:from>
    <xdr:ext cx="11573925" cy="1470146"/>
    <xdr:sp macro="" textlink="">
      <xdr:nvSpPr>
        <xdr:cNvPr id="2" name="TextBoxLG"/>
        <xdr:cNvSpPr txBox="1"/>
      </xdr:nvSpPr>
      <xdr:spPr>
        <a:xfrm>
          <a:off x="11309471981" y="23717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350</xdr:row>
      <xdr:rowOff>0</xdr:rowOff>
    </xdr:from>
    <xdr:ext cx="11573925" cy="1470146"/>
    <xdr:sp macro="" textlink="">
      <xdr:nvSpPr>
        <xdr:cNvPr id="2" name="TextBoxLG"/>
        <xdr:cNvSpPr txBox="1"/>
      </xdr:nvSpPr>
      <xdr:spPr>
        <a:xfrm>
          <a:off x="11315734668" y="6842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98700" y="12025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179</xdr:row>
      <xdr:rowOff>0</xdr:rowOff>
    </xdr:from>
    <xdr:ext cx="11573925" cy="1470146"/>
    <xdr:sp macro="" textlink="">
      <xdr:nvSpPr>
        <xdr:cNvPr id="2" name="TextBoxLG"/>
        <xdr:cNvSpPr txBox="1"/>
      </xdr:nvSpPr>
      <xdr:spPr>
        <a:xfrm>
          <a:off x="11313186731" y="3507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032075" y="16418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535</xdr:row>
      <xdr:rowOff>0</xdr:rowOff>
    </xdr:from>
    <xdr:ext cx="11573925" cy="1470146"/>
    <xdr:sp macro="" textlink="">
      <xdr:nvSpPr>
        <xdr:cNvPr id="2" name="TextBoxLG"/>
        <xdr:cNvSpPr txBox="1"/>
      </xdr:nvSpPr>
      <xdr:spPr>
        <a:xfrm>
          <a:off x="11314734543" y="103977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9823</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61851.402113375996</v>
      </c>
      <c r="D11" s="5">
        <v>3.6371666185143828E-2</v>
      </c>
    </row>
    <row r="12" spans="2:4" ht="15" x14ac:dyDescent="0.25">
      <c r="B12" s="7" t="s">
        <v>4</v>
      </c>
      <c r="C12" s="8">
        <v>885119.49083259923</v>
      </c>
      <c r="D12" s="5">
        <v>0.52049378921946299</v>
      </c>
    </row>
    <row r="13" spans="2:4" x14ac:dyDescent="0.2">
      <c r="B13" s="9" t="s">
        <v>5</v>
      </c>
      <c r="C13" s="10">
        <v>84143.397034980007</v>
      </c>
      <c r="D13" s="11">
        <v>4.9480455479900327E-2</v>
      </c>
    </row>
    <row r="14" spans="2:4" x14ac:dyDescent="0.2">
      <c r="B14" s="9" t="s">
        <v>6</v>
      </c>
      <c r="C14" s="10">
        <v>0</v>
      </c>
      <c r="D14" s="11">
        <v>0</v>
      </c>
    </row>
    <row r="15" spans="2:4" x14ac:dyDescent="0.2">
      <c r="B15" s="9" t="s">
        <v>7</v>
      </c>
      <c r="C15" s="10">
        <v>263472.89804662205</v>
      </c>
      <c r="D15" s="11">
        <v>0.15493502118219177</v>
      </c>
    </row>
    <row r="16" spans="2:4" x14ac:dyDescent="0.2">
      <c r="B16" s="9" t="s">
        <v>8</v>
      </c>
      <c r="C16" s="10">
        <v>265619.52492235904</v>
      </c>
      <c r="D16" s="11">
        <v>0.15619734335243532</v>
      </c>
    </row>
    <row r="17" spans="2:4" x14ac:dyDescent="0.2">
      <c r="B17" s="9" t="s">
        <v>9</v>
      </c>
      <c r="C17" s="10">
        <v>204470.20750177698</v>
      </c>
      <c r="D17" s="11">
        <v>0.12023853749393684</v>
      </c>
    </row>
    <row r="18" spans="2:4" x14ac:dyDescent="0.2">
      <c r="B18" s="9" t="s">
        <v>10</v>
      </c>
      <c r="C18" s="10">
        <v>76730.999177680991</v>
      </c>
      <c r="D18" s="11">
        <v>4.5121601011201849E-2</v>
      </c>
    </row>
    <row r="19" spans="2:4" x14ac:dyDescent="0.2">
      <c r="B19" s="9" t="s">
        <v>11</v>
      </c>
      <c r="C19" s="10">
        <v>61.039056244999998</v>
      </c>
      <c r="D19" s="11">
        <v>3.5893966864806788E-5</v>
      </c>
    </row>
    <row r="20" spans="2:4" x14ac:dyDescent="0.2">
      <c r="B20" s="9" t="s">
        <v>12</v>
      </c>
      <c r="C20" s="10">
        <v>-9.4773481490000044</v>
      </c>
      <c r="D20" s="11">
        <v>-5.5731467908190315E-6</v>
      </c>
    </row>
    <row r="21" spans="2:4" x14ac:dyDescent="0.2">
      <c r="B21" s="9" t="s">
        <v>13</v>
      </c>
      <c r="C21" s="10">
        <v>-9461.2670216230072</v>
      </c>
      <c r="D21" s="11">
        <v>-5.5636902970799765E-3</v>
      </c>
    </row>
    <row r="22" spans="2:4" x14ac:dyDescent="0.2">
      <c r="B22" s="9" t="s">
        <v>14</v>
      </c>
      <c r="C22" s="10">
        <v>92.169462706999994</v>
      </c>
      <c r="D22" s="11">
        <v>5.4200176802751662E-5</v>
      </c>
    </row>
    <row r="23" spans="2:4" ht="15" x14ac:dyDescent="0.25">
      <c r="B23" s="7" t="s">
        <v>15</v>
      </c>
      <c r="C23" s="8">
        <v>513461.12574037112</v>
      </c>
      <c r="D23" s="5">
        <v>0.30194039304467418</v>
      </c>
    </row>
    <row r="24" spans="2:4" x14ac:dyDescent="0.2">
      <c r="B24" s="9" t="s">
        <v>16</v>
      </c>
      <c r="C24" s="10">
        <v>483120.2495601711</v>
      </c>
      <c r="D24" s="11">
        <v>0.28409846574012948</v>
      </c>
    </row>
    <row r="25" spans="2:4" x14ac:dyDescent="0.2">
      <c r="B25" s="9" t="s">
        <v>17</v>
      </c>
      <c r="C25" s="10">
        <v>0</v>
      </c>
      <c r="D25" s="11">
        <v>0</v>
      </c>
    </row>
    <row r="26" spans="2:4" x14ac:dyDescent="0.2">
      <c r="B26" s="9" t="s">
        <v>18</v>
      </c>
      <c r="C26" s="10">
        <v>22691.488637850998</v>
      </c>
      <c r="D26" s="11">
        <v>1.3343711246303585E-2</v>
      </c>
    </row>
    <row r="27" spans="2:4" x14ac:dyDescent="0.2">
      <c r="B27" s="9" t="s">
        <v>19</v>
      </c>
      <c r="C27" s="10">
        <v>4448.1709300000002</v>
      </c>
      <c r="D27" s="11">
        <v>2.6157432600130599E-3</v>
      </c>
    </row>
    <row r="28" spans="2:4" x14ac:dyDescent="0.2">
      <c r="B28" s="9" t="s">
        <v>20</v>
      </c>
      <c r="C28" s="10">
        <v>4832.2878900000014</v>
      </c>
      <c r="D28" s="11">
        <v>2.8416229226852648E-3</v>
      </c>
    </row>
    <row r="29" spans="2:4" x14ac:dyDescent="0.2">
      <c r="B29" s="9" t="s">
        <v>21</v>
      </c>
      <c r="C29" s="10">
        <v>3.2347662059999998</v>
      </c>
      <c r="D29" s="11">
        <v>1.9022016092044638E-6</v>
      </c>
    </row>
    <row r="30" spans="2:4" x14ac:dyDescent="0.2">
      <c r="B30" s="9" t="s">
        <v>22</v>
      </c>
      <c r="C30" s="10">
        <v>0</v>
      </c>
      <c r="D30" s="11">
        <v>0</v>
      </c>
    </row>
    <row r="31" spans="2:4" x14ac:dyDescent="0.2">
      <c r="B31" s="9" t="s">
        <v>23</v>
      </c>
      <c r="C31" s="10">
        <v>-4125.2438160349848</v>
      </c>
      <c r="D31" s="11">
        <v>-2.425846236017748E-3</v>
      </c>
    </row>
    <row r="32" spans="2:4" x14ac:dyDescent="0.2">
      <c r="B32" s="9" t="s">
        <v>24</v>
      </c>
      <c r="C32" s="10">
        <v>2490.9377721780002</v>
      </c>
      <c r="D32" s="11">
        <v>1.4647939099513316E-3</v>
      </c>
    </row>
    <row r="33" spans="2:4" ht="15" x14ac:dyDescent="0.25">
      <c r="B33" s="7" t="s">
        <v>25</v>
      </c>
      <c r="C33" s="8">
        <v>210007.03089122105</v>
      </c>
      <c r="D33" s="5">
        <v>0.12349446193810404</v>
      </c>
    </row>
    <row r="34" spans="2:4" ht="15" x14ac:dyDescent="0.25">
      <c r="B34" s="7" t="s">
        <v>26</v>
      </c>
      <c r="C34" s="8">
        <v>2629.8277951420005</v>
      </c>
      <c r="D34" s="5">
        <v>1.5464680738196573E-3</v>
      </c>
    </row>
    <row r="35" spans="2:4" ht="15" x14ac:dyDescent="0.25">
      <c r="B35" s="7" t="s">
        <v>27</v>
      </c>
      <c r="C35" s="8">
        <v>0</v>
      </c>
      <c r="D35" s="5">
        <v>0</v>
      </c>
    </row>
    <row r="36" spans="2:4" ht="15" x14ac:dyDescent="0.25">
      <c r="B36" s="7" t="s">
        <v>28</v>
      </c>
      <c r="C36" s="8">
        <v>0</v>
      </c>
      <c r="D36" s="5">
        <v>0</v>
      </c>
    </row>
    <row r="37" spans="2:4" ht="15" x14ac:dyDescent="0.25">
      <c r="B37" s="7" t="s">
        <v>29</v>
      </c>
      <c r="C37" s="8">
        <v>27469.167778477007</v>
      </c>
      <c r="D37" s="5">
        <v>1.6153221538795306E-2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1700538.0451511864</v>
      </c>
      <c r="D42" s="16">
        <v>1</v>
      </c>
    </row>
    <row r="43" spans="2:4" ht="15" x14ac:dyDescent="0.25">
      <c r="B43" s="17" t="s">
        <v>35</v>
      </c>
      <c r="C43" s="8">
        <v>80955.850638144999</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9823</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1899</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1898</v>
      </c>
      <c r="C11" s="42"/>
      <c r="D11" s="42"/>
      <c r="E11" s="42"/>
      <c r="F11" s="42"/>
      <c r="G11" s="15"/>
      <c r="H11" s="15"/>
      <c r="I11" s="15">
        <v>-9.4773481490000044</v>
      </c>
      <c r="J11" s="43"/>
      <c r="K11" s="43">
        <v>1</v>
      </c>
      <c r="L11" s="43">
        <v>-5.5731467908190315E-6</v>
      </c>
    </row>
    <row r="12" spans="2:12" ht="15" x14ac:dyDescent="0.25">
      <c r="B12" s="6" t="s">
        <v>69</v>
      </c>
      <c r="C12" s="34"/>
      <c r="D12" s="34"/>
      <c r="E12" s="34"/>
      <c r="F12" s="34"/>
      <c r="G12" s="36"/>
      <c r="H12" s="36"/>
      <c r="I12" s="36">
        <v>-9.4773481490000044</v>
      </c>
      <c r="J12" s="35"/>
      <c r="K12" s="35">
        <v>1</v>
      </c>
      <c r="L12" s="35">
        <v>-5.5731467908190315E-6</v>
      </c>
    </row>
    <row r="13" spans="2:12" ht="15" x14ac:dyDescent="0.25">
      <c r="B13" s="7" t="s">
        <v>1884</v>
      </c>
      <c r="C13" s="33"/>
      <c r="D13" s="33"/>
      <c r="E13" s="33"/>
      <c r="F13" s="33"/>
      <c r="G13" s="8"/>
      <c r="H13" s="8"/>
      <c r="I13" s="8">
        <v>-9.4773481490000044</v>
      </c>
      <c r="J13" s="37"/>
      <c r="K13" s="37">
        <v>1</v>
      </c>
      <c r="L13" s="37">
        <v>-5.5731467908190315E-6</v>
      </c>
    </row>
    <row r="14" spans="2:12" ht="15" x14ac:dyDescent="0.25">
      <c r="B14" s="9" t="s">
        <v>1885</v>
      </c>
      <c r="C14" s="3" t="s">
        <v>1886</v>
      </c>
      <c r="D14" s="3" t="s">
        <v>133</v>
      </c>
      <c r="E14" s="3" t="s">
        <v>1887</v>
      </c>
      <c r="F14" s="3" t="s">
        <v>77</v>
      </c>
      <c r="G14" s="8">
        <v>9.5242129999999996</v>
      </c>
      <c r="H14" s="8">
        <v>199100</v>
      </c>
      <c r="I14" s="8">
        <v>18.962707162999997</v>
      </c>
      <c r="J14" s="37">
        <v>0</v>
      </c>
      <c r="K14" s="37">
        <v>-2.0008452644003412</v>
      </c>
      <c r="L14" s="37">
        <v>1.1151004364218219E-5</v>
      </c>
    </row>
    <row r="15" spans="2:12" ht="15" x14ac:dyDescent="0.25">
      <c r="B15" s="9" t="s">
        <v>1888</v>
      </c>
      <c r="C15" s="3" t="s">
        <v>1889</v>
      </c>
      <c r="D15" s="3" t="s">
        <v>133</v>
      </c>
      <c r="E15" s="3" t="s">
        <v>1887</v>
      </c>
      <c r="F15" s="3" t="s">
        <v>77</v>
      </c>
      <c r="G15" s="8">
        <v>38.458736999999999</v>
      </c>
      <c r="H15" s="8">
        <v>57000</v>
      </c>
      <c r="I15" s="8">
        <v>21.921480278000001</v>
      </c>
      <c r="J15" s="37">
        <v>0</v>
      </c>
      <c r="K15" s="37">
        <v>-2.3130394635036207</v>
      </c>
      <c r="L15" s="37">
        <v>1.2890908463062977E-5</v>
      </c>
    </row>
    <row r="16" spans="2:12" ht="15" x14ac:dyDescent="0.25">
      <c r="B16" s="9" t="s">
        <v>1890</v>
      </c>
      <c r="C16" s="3" t="s">
        <v>1891</v>
      </c>
      <c r="D16" s="3" t="s">
        <v>133</v>
      </c>
      <c r="E16" s="3" t="s">
        <v>1887</v>
      </c>
      <c r="F16" s="3" t="s">
        <v>77</v>
      </c>
      <c r="G16" s="8">
        <v>-38.458736999999999</v>
      </c>
      <c r="H16" s="8">
        <v>73000</v>
      </c>
      <c r="I16" s="8">
        <v>-28.074878250999998</v>
      </c>
      <c r="J16" s="37">
        <v>0</v>
      </c>
      <c r="K16" s="37">
        <v>2.9623136988971224</v>
      </c>
      <c r="L16" s="37">
        <v>-1.6509409084407751E-5</v>
      </c>
    </row>
    <row r="17" spans="2:12" ht="15" x14ac:dyDescent="0.25">
      <c r="B17" s="9" t="s">
        <v>1892</v>
      </c>
      <c r="C17" s="3" t="s">
        <v>1893</v>
      </c>
      <c r="D17" s="3" t="s">
        <v>133</v>
      </c>
      <c r="E17" s="3" t="s">
        <v>1887</v>
      </c>
      <c r="F17" s="3" t="s">
        <v>77</v>
      </c>
      <c r="G17" s="8">
        <v>-9.5242129999999996</v>
      </c>
      <c r="H17" s="8">
        <v>234000</v>
      </c>
      <c r="I17" s="8">
        <v>-22.286657339000001</v>
      </c>
      <c r="J17" s="37">
        <v>0</v>
      </c>
      <c r="K17" s="37">
        <v>2.351571029006839</v>
      </c>
      <c r="L17" s="37">
        <v>-1.3105650533692474E-5</v>
      </c>
    </row>
    <row r="18" spans="2:12" x14ac:dyDescent="0.2">
      <c r="B18" s="40"/>
      <c r="C18" s="41"/>
      <c r="D18" s="41"/>
      <c r="E18" s="41"/>
      <c r="F18" s="41"/>
      <c r="G18" s="12"/>
      <c r="H18" s="12"/>
      <c r="I18" s="12"/>
      <c r="J18" s="12"/>
      <c r="K18" s="12"/>
      <c r="L18" s="12"/>
    </row>
    <row r="19" spans="2:12" ht="15" x14ac:dyDescent="0.25">
      <c r="B19" s="7" t="s">
        <v>1894</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107</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9823</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229</v>
      </c>
      <c r="C6" s="21"/>
      <c r="D6" s="21"/>
      <c r="E6" s="21"/>
      <c r="F6" s="21"/>
      <c r="G6" s="21"/>
      <c r="H6" s="21"/>
      <c r="I6" s="21"/>
      <c r="J6" s="21"/>
      <c r="K6" s="21"/>
    </row>
    <row r="7" spans="2:11" ht="15" x14ac:dyDescent="0.2">
      <c r="B7" s="46" t="s">
        <v>1923</v>
      </c>
      <c r="C7" s="21"/>
      <c r="D7" s="21"/>
      <c r="E7" s="21"/>
      <c r="F7" s="21"/>
      <c r="G7" s="21"/>
      <c r="H7" s="21"/>
      <c r="I7" s="21"/>
      <c r="J7" s="21"/>
      <c r="K7" s="21"/>
    </row>
    <row r="8" spans="2:11" ht="30" x14ac:dyDescent="0.2">
      <c r="B8" s="46" t="s">
        <v>1883</v>
      </c>
      <c r="C8" s="23" t="s">
        <v>64</v>
      </c>
      <c r="D8" s="23" t="s">
        <v>124</v>
      </c>
      <c r="E8" s="23" t="s">
        <v>243</v>
      </c>
      <c r="F8" s="23" t="s">
        <v>67</v>
      </c>
      <c r="G8" s="23" t="s">
        <v>126</v>
      </c>
      <c r="H8" s="23" t="s">
        <v>127</v>
      </c>
      <c r="I8" s="23" t="s">
        <v>68</v>
      </c>
      <c r="J8" s="23" t="s">
        <v>114</v>
      </c>
      <c r="K8" s="23" t="s">
        <v>115</v>
      </c>
    </row>
    <row r="9" spans="2:11" ht="15" x14ac:dyDescent="0.2">
      <c r="B9" s="46"/>
      <c r="C9" s="49"/>
      <c r="D9" s="49"/>
      <c r="E9" s="49"/>
      <c r="F9" s="49"/>
      <c r="G9" s="49" t="s">
        <v>235</v>
      </c>
      <c r="H9" s="49"/>
      <c r="I9" s="49" t="s">
        <v>44</v>
      </c>
      <c r="J9" s="49" t="s">
        <v>45</v>
      </c>
      <c r="K9" s="49" t="s">
        <v>45</v>
      </c>
    </row>
    <row r="10" spans="2:11" x14ac:dyDescent="0.2">
      <c r="B10" s="48"/>
      <c r="C10" s="49" t="s">
        <v>46</v>
      </c>
      <c r="D10" s="49" t="s">
        <v>47</v>
      </c>
      <c r="E10" s="49" t="s">
        <v>116</v>
      </c>
      <c r="F10" s="49" t="s">
        <v>116</v>
      </c>
      <c r="G10" s="49" t="s">
        <v>117</v>
      </c>
      <c r="H10" s="49" t="s">
        <v>118</v>
      </c>
      <c r="I10" s="49" t="s">
        <v>119</v>
      </c>
      <c r="J10" s="49" t="s">
        <v>120</v>
      </c>
      <c r="K10" s="49" t="s">
        <v>121</v>
      </c>
    </row>
    <row r="11" spans="2:11" ht="15" x14ac:dyDescent="0.25">
      <c r="B11" s="14" t="s">
        <v>1922</v>
      </c>
      <c r="C11" s="42"/>
      <c r="D11" s="42"/>
      <c r="E11" s="42"/>
      <c r="F11" s="42"/>
      <c r="G11" s="15"/>
      <c r="H11" s="15"/>
      <c r="I11" s="15">
        <v>-9461.2670216230072</v>
      </c>
      <c r="J11" s="43">
        <v>1</v>
      </c>
      <c r="K11" s="43">
        <v>-5.5636902970799765E-3</v>
      </c>
    </row>
    <row r="12" spans="2:11" ht="15" x14ac:dyDescent="0.25">
      <c r="B12" s="6" t="s">
        <v>1900</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1901</v>
      </c>
      <c r="C15" s="33"/>
      <c r="D15" s="33"/>
      <c r="E15" s="33"/>
      <c r="F15" s="33"/>
      <c r="G15" s="8"/>
      <c r="H15" s="8"/>
      <c r="I15" s="8">
        <v>-9461.2670216230072</v>
      </c>
      <c r="J15" s="37">
        <v>1</v>
      </c>
      <c r="K15" s="37">
        <v>-5.5636902970799765E-3</v>
      </c>
    </row>
    <row r="16" spans="2:11" ht="15" x14ac:dyDescent="0.25">
      <c r="B16" s="40" t="s">
        <v>1902</v>
      </c>
      <c r="C16" s="3" t="s">
        <v>1903</v>
      </c>
      <c r="D16" s="3" t="s">
        <v>217</v>
      </c>
      <c r="E16" s="3" t="s">
        <v>1887</v>
      </c>
      <c r="F16" s="3" t="s">
        <v>51</v>
      </c>
      <c r="G16" s="8">
        <v>7.1560829999999997</v>
      </c>
      <c r="H16" s="8">
        <v>-24100.000737345079</v>
      </c>
      <c r="I16" s="8">
        <v>-116.40727222399983</v>
      </c>
      <c r="J16" s="37">
        <v>1.2303560607470421E-2</v>
      </c>
      <c r="K16" s="37">
        <v>-6.84532007713186E-5</v>
      </c>
    </row>
    <row r="17" spans="2:11" ht="15" x14ac:dyDescent="0.25">
      <c r="B17" s="40" t="s">
        <v>1904</v>
      </c>
      <c r="C17" s="3" t="s">
        <v>1905</v>
      </c>
      <c r="D17" s="3" t="s">
        <v>217</v>
      </c>
      <c r="E17" s="3" t="s">
        <v>1887</v>
      </c>
      <c r="F17" s="3" t="s">
        <v>52</v>
      </c>
      <c r="G17" s="8">
        <v>57.401646999999997</v>
      </c>
      <c r="H17" s="8">
        <v>-12902.882981717645</v>
      </c>
      <c r="I17" s="8">
        <v>-6506.5815599370162</v>
      </c>
      <c r="J17" s="37">
        <v>0.68770721141964586</v>
      </c>
      <c r="K17" s="37">
        <v>-3.8261899394074115E-3</v>
      </c>
    </row>
    <row r="18" spans="2:11" ht="15" x14ac:dyDescent="0.25">
      <c r="B18" s="40" t="s">
        <v>1906</v>
      </c>
      <c r="C18" s="3" t="s">
        <v>1907</v>
      </c>
      <c r="D18" s="3" t="s">
        <v>217</v>
      </c>
      <c r="E18" s="3" t="s">
        <v>1887</v>
      </c>
      <c r="F18" s="3" t="s">
        <v>52</v>
      </c>
      <c r="G18" s="8">
        <v>38.109117999999995</v>
      </c>
      <c r="H18" s="8">
        <v>-118968.37583009507</v>
      </c>
      <c r="I18" s="8">
        <v>-796.58512364699618</v>
      </c>
      <c r="J18" s="37">
        <v>8.4194339069646948E-2</v>
      </c>
      <c r="K18" s="37">
        <v>-4.6843122735085635E-4</v>
      </c>
    </row>
    <row r="19" spans="2:11" ht="15" x14ac:dyDescent="0.25">
      <c r="B19" s="40" t="s">
        <v>1908</v>
      </c>
      <c r="C19" s="3" t="s">
        <v>1909</v>
      </c>
      <c r="D19" s="3" t="s">
        <v>217</v>
      </c>
      <c r="E19" s="3" t="s">
        <v>1887</v>
      </c>
      <c r="F19" s="3" t="s">
        <v>52</v>
      </c>
      <c r="G19" s="8">
        <v>43.752395</v>
      </c>
      <c r="H19" s="8">
        <v>-57152.815583735079</v>
      </c>
      <c r="I19" s="8">
        <v>-1757.4023971230017</v>
      </c>
      <c r="J19" s="37">
        <v>0.18574704562365613</v>
      </c>
      <c r="K19" s="37">
        <v>-1.0334390354476072E-3</v>
      </c>
    </row>
    <row r="20" spans="2:11" ht="15" x14ac:dyDescent="0.25">
      <c r="B20" s="40" t="s">
        <v>1910</v>
      </c>
      <c r="C20" s="3" t="s">
        <v>1911</v>
      </c>
      <c r="D20" s="3" t="s">
        <v>217</v>
      </c>
      <c r="E20" s="3" t="s">
        <v>1887</v>
      </c>
      <c r="F20" s="3" t="s">
        <v>52</v>
      </c>
      <c r="G20" s="8">
        <v>28.471352999999997</v>
      </c>
      <c r="H20" s="8">
        <v>-6992.7088788227538</v>
      </c>
      <c r="I20" s="8">
        <v>-349.80443828200077</v>
      </c>
      <c r="J20" s="37">
        <v>3.6972261482796046E-2</v>
      </c>
      <c r="K20" s="37">
        <v>-2.0570221247293613E-4</v>
      </c>
    </row>
    <row r="21" spans="2:11" ht="15" x14ac:dyDescent="0.25">
      <c r="B21" s="40" t="s">
        <v>1912</v>
      </c>
      <c r="C21" s="3" t="s">
        <v>1913</v>
      </c>
      <c r="D21" s="3" t="s">
        <v>217</v>
      </c>
      <c r="E21" s="3" t="s">
        <v>1887</v>
      </c>
      <c r="F21" s="3" t="s">
        <v>54</v>
      </c>
      <c r="G21" s="8">
        <v>16.708859</v>
      </c>
      <c r="H21" s="8">
        <v>-1119.0000284134283</v>
      </c>
      <c r="I21" s="8">
        <v>-101.85494132900021</v>
      </c>
      <c r="J21" s="37">
        <v>1.0765465248599207E-2</v>
      </c>
      <c r="K21" s="37">
        <v>-5.9895714547183089E-5</v>
      </c>
    </row>
    <row r="22" spans="2:11" ht="15" x14ac:dyDescent="0.25">
      <c r="B22" s="40" t="s">
        <v>1914</v>
      </c>
      <c r="C22" s="3" t="s">
        <v>1915</v>
      </c>
      <c r="D22" s="3" t="s">
        <v>217</v>
      </c>
      <c r="E22" s="3" t="s">
        <v>1887</v>
      </c>
      <c r="F22" s="3" t="s">
        <v>55</v>
      </c>
      <c r="G22" s="8">
        <v>12.782361999999999</v>
      </c>
      <c r="H22" s="8">
        <v>5285.0001812508735</v>
      </c>
      <c r="I22" s="8">
        <v>222.86323732100027</v>
      </c>
      <c r="J22" s="37">
        <v>-2.3555326872358985E-2</v>
      </c>
      <c r="K22" s="37">
        <v>1.310545435642909E-4</v>
      </c>
    </row>
    <row r="23" spans="2:11" ht="15" x14ac:dyDescent="0.25">
      <c r="B23" s="40" t="s">
        <v>1916</v>
      </c>
      <c r="C23" s="3" t="s">
        <v>1917</v>
      </c>
      <c r="D23" s="3" t="s">
        <v>217</v>
      </c>
      <c r="E23" s="3" t="s">
        <v>1887</v>
      </c>
      <c r="F23" s="3" t="s">
        <v>50</v>
      </c>
      <c r="G23" s="8">
        <v>3.1030310000000001</v>
      </c>
      <c r="H23" s="8">
        <v>-230.00002078228667</v>
      </c>
      <c r="I23" s="8">
        <v>-30.894524154999999</v>
      </c>
      <c r="J23" s="37">
        <v>3.2653685901045718E-3</v>
      </c>
      <c r="K23" s="37">
        <v>-1.8167499541154529E-5</v>
      </c>
    </row>
    <row r="24" spans="2:11" ht="15" x14ac:dyDescent="0.25">
      <c r="B24" s="40" t="s">
        <v>1918</v>
      </c>
      <c r="C24" s="3" t="s">
        <v>1919</v>
      </c>
      <c r="D24" s="3" t="s">
        <v>217</v>
      </c>
      <c r="E24" s="3" t="s">
        <v>1887</v>
      </c>
      <c r="F24" s="3" t="s">
        <v>50</v>
      </c>
      <c r="G24" s="8">
        <v>74.059511999999998</v>
      </c>
      <c r="H24" s="8">
        <v>-3405.7378982227524</v>
      </c>
      <c r="I24" s="8">
        <v>-109.18414788499935</v>
      </c>
      <c r="J24" s="37">
        <v>1.1540119059684847E-2</v>
      </c>
      <c r="K24" s="37">
        <v>-6.4205648439516288E-5</v>
      </c>
    </row>
    <row r="25" spans="2:11" ht="15" x14ac:dyDescent="0.25">
      <c r="B25" s="40" t="s">
        <v>1920</v>
      </c>
      <c r="C25" s="3" t="s">
        <v>1921</v>
      </c>
      <c r="D25" s="3" t="s">
        <v>217</v>
      </c>
      <c r="E25" s="3" t="s">
        <v>1887</v>
      </c>
      <c r="F25" s="3" t="s">
        <v>52</v>
      </c>
      <c r="G25" s="8">
        <v>9.8247409999999995</v>
      </c>
      <c r="H25" s="8">
        <v>49000.001707037656</v>
      </c>
      <c r="I25" s="8">
        <v>84.584145638000336</v>
      </c>
      <c r="J25" s="37">
        <v>-8.9400442292443174E-3</v>
      </c>
      <c r="K25" s="37">
        <v>4.973963733371245E-5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9823</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229</v>
      </c>
      <c r="C6" s="21"/>
      <c r="D6" s="21"/>
      <c r="E6" s="21"/>
      <c r="F6" s="21"/>
      <c r="G6" s="21"/>
      <c r="H6" s="21"/>
      <c r="I6" s="21"/>
      <c r="J6" s="21"/>
      <c r="K6" s="21"/>
      <c r="L6" s="21"/>
      <c r="M6" s="21"/>
      <c r="N6" s="21"/>
      <c r="O6" s="21"/>
      <c r="P6" s="21"/>
      <c r="Q6" s="21"/>
    </row>
    <row r="7" spans="2:17" ht="15" x14ac:dyDescent="0.2">
      <c r="B7" s="46" t="s">
        <v>1936</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68</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0.41000000000332681</v>
      </c>
      <c r="I11" s="42"/>
      <c r="J11" s="43"/>
      <c r="K11" s="43">
        <v>-3.6999999999532823E-3</v>
      </c>
      <c r="L11" s="15"/>
      <c r="M11" s="15"/>
      <c r="N11" s="15">
        <v>92.169462706999994</v>
      </c>
      <c r="O11" s="43"/>
      <c r="P11" s="43">
        <v>1</v>
      </c>
      <c r="Q11" s="43">
        <v>5.4200176802751662E-5</v>
      </c>
    </row>
    <row r="12" spans="2:17" ht="15" x14ac:dyDescent="0.25">
      <c r="B12" s="6" t="s">
        <v>69</v>
      </c>
      <c r="C12" s="34"/>
      <c r="D12" s="34"/>
      <c r="E12" s="34"/>
      <c r="F12" s="34"/>
      <c r="G12" s="34"/>
      <c r="H12" s="36">
        <v>0.41000000000332681</v>
      </c>
      <c r="I12" s="34"/>
      <c r="J12" s="35"/>
      <c r="K12" s="35">
        <v>-3.6999999999532823E-3</v>
      </c>
      <c r="L12" s="36"/>
      <c r="M12" s="36"/>
      <c r="N12" s="36">
        <v>92.169462706999994</v>
      </c>
      <c r="O12" s="35"/>
      <c r="P12" s="35">
        <v>1</v>
      </c>
      <c r="Q12" s="35">
        <v>5.4200176802751662E-5</v>
      </c>
    </row>
    <row r="13" spans="2:17" ht="15" x14ac:dyDescent="0.25">
      <c r="B13" s="7" t="s">
        <v>1924</v>
      </c>
      <c r="C13" s="33"/>
      <c r="D13" s="33"/>
      <c r="E13" s="33"/>
      <c r="F13" s="33"/>
      <c r="G13" s="33"/>
      <c r="H13" s="8">
        <v>0</v>
      </c>
      <c r="I13" s="33"/>
      <c r="J13" s="37"/>
      <c r="K13" s="37">
        <v>0</v>
      </c>
      <c r="L13" s="8"/>
      <c r="M13" s="8"/>
      <c r="N13" s="8">
        <v>0</v>
      </c>
      <c r="O13" s="37"/>
      <c r="P13" s="37">
        <v>0</v>
      </c>
      <c r="Q13" s="37">
        <v>0</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1926</v>
      </c>
      <c r="C17" s="33"/>
      <c r="D17" s="33"/>
      <c r="E17" s="33"/>
      <c r="F17" s="33"/>
      <c r="G17" s="33"/>
      <c r="H17" s="8">
        <v>0</v>
      </c>
      <c r="I17" s="33"/>
      <c r="J17" s="37"/>
      <c r="K17" s="37">
        <v>0</v>
      </c>
      <c r="L17" s="8"/>
      <c r="M17" s="8"/>
      <c r="N17" s="8">
        <v>0</v>
      </c>
      <c r="O17" s="37"/>
      <c r="P17" s="37">
        <v>0</v>
      </c>
      <c r="Q17" s="37">
        <v>0</v>
      </c>
    </row>
    <row r="18" spans="2:17" ht="15" x14ac:dyDescent="0.25">
      <c r="B18" s="38" t="s">
        <v>1927</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1928</v>
      </c>
      <c r="C21" s="33"/>
      <c r="D21" s="33"/>
      <c r="E21" s="33"/>
      <c r="F21" s="33"/>
      <c r="G21" s="33"/>
      <c r="H21" s="8">
        <v>0.41000000000332681</v>
      </c>
      <c r="I21" s="33"/>
      <c r="J21" s="37"/>
      <c r="K21" s="37">
        <v>-3.6999999999532823E-3</v>
      </c>
      <c r="L21" s="8"/>
      <c r="M21" s="8"/>
      <c r="N21" s="8">
        <v>92.169462706999994</v>
      </c>
      <c r="O21" s="37"/>
      <c r="P21" s="37">
        <v>1</v>
      </c>
      <c r="Q21" s="37">
        <v>5.4200176802751662E-5</v>
      </c>
    </row>
    <row r="22" spans="2:17" ht="15" x14ac:dyDescent="0.25">
      <c r="B22" s="38" t="s">
        <v>1929</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1930</v>
      </c>
      <c r="C24" s="33"/>
      <c r="D24" s="33"/>
      <c r="E24" s="33"/>
      <c r="F24" s="33"/>
      <c r="G24" s="33"/>
      <c r="H24" s="4"/>
      <c r="I24" s="33"/>
      <c r="J24" s="4"/>
      <c r="K24" s="4"/>
      <c r="L24" s="4"/>
      <c r="M24" s="4"/>
      <c r="N24" s="4"/>
      <c r="O24" s="4"/>
      <c r="P24" s="4"/>
      <c r="Q24" s="4"/>
    </row>
    <row r="25" spans="2:17" ht="15" x14ac:dyDescent="0.25">
      <c r="B25" s="39" t="s">
        <v>1931</v>
      </c>
      <c r="C25" s="3" t="s">
        <v>1932</v>
      </c>
      <c r="D25" s="3" t="s">
        <v>1694</v>
      </c>
      <c r="E25" s="3" t="s">
        <v>503</v>
      </c>
      <c r="F25" s="3" t="s">
        <v>260</v>
      </c>
      <c r="G25" s="3"/>
      <c r="H25" s="8">
        <v>0.41000000000332681</v>
      </c>
      <c r="I25" s="3" t="s">
        <v>77</v>
      </c>
      <c r="J25" s="37">
        <v>4.0999999999999995E-2</v>
      </c>
      <c r="K25" s="37">
        <v>-3.6999999999532823E-3</v>
      </c>
      <c r="L25" s="8">
        <v>77596.786172000007</v>
      </c>
      <c r="M25" s="8">
        <v>118.78</v>
      </c>
      <c r="N25" s="8">
        <v>92.169462706999994</v>
      </c>
      <c r="O25" s="37">
        <v>1.9568541724658108E-3</v>
      </c>
      <c r="P25" s="37">
        <v>1</v>
      </c>
      <c r="Q25" s="37">
        <v>5.4200176802751662E-5</v>
      </c>
    </row>
    <row r="26" spans="2:17" ht="15" x14ac:dyDescent="0.25">
      <c r="B26" s="38" t="s">
        <v>1933</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1934</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107</v>
      </c>
      <c r="C31" s="33"/>
      <c r="D31" s="33"/>
      <c r="E31" s="33"/>
      <c r="F31" s="33"/>
      <c r="G31" s="33"/>
      <c r="H31" s="8">
        <v>0</v>
      </c>
      <c r="I31" s="33"/>
      <c r="J31" s="37"/>
      <c r="K31" s="37">
        <v>0</v>
      </c>
      <c r="L31" s="8"/>
      <c r="M31" s="8"/>
      <c r="N31" s="8">
        <v>0</v>
      </c>
      <c r="O31" s="37"/>
      <c r="P31" s="37">
        <v>0</v>
      </c>
      <c r="Q31" s="37">
        <v>0</v>
      </c>
    </row>
    <row r="32" spans="2:17" ht="15" x14ac:dyDescent="0.25">
      <c r="B32" s="7" t="s">
        <v>1924</v>
      </c>
      <c r="C32" s="33"/>
      <c r="D32" s="33"/>
      <c r="E32" s="33"/>
      <c r="F32" s="33"/>
      <c r="G32" s="33"/>
      <c r="H32" s="8">
        <v>0</v>
      </c>
      <c r="I32" s="33"/>
      <c r="J32" s="37"/>
      <c r="K32" s="37">
        <v>0</v>
      </c>
      <c r="L32" s="8"/>
      <c r="M32" s="8"/>
      <c r="N32" s="8">
        <v>0</v>
      </c>
      <c r="O32" s="37"/>
      <c r="P32" s="37">
        <v>0</v>
      </c>
      <c r="Q32" s="37">
        <v>0</v>
      </c>
    </row>
    <row r="33" spans="2:17" ht="15" x14ac:dyDescent="0.25">
      <c r="B33" s="38" t="s">
        <v>1925</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1926</v>
      </c>
      <c r="C36" s="33"/>
      <c r="D36" s="33"/>
      <c r="E36" s="33"/>
      <c r="F36" s="33"/>
      <c r="G36" s="33"/>
      <c r="H36" s="8">
        <v>0</v>
      </c>
      <c r="I36" s="33"/>
      <c r="J36" s="37"/>
      <c r="K36" s="37">
        <v>0</v>
      </c>
      <c r="L36" s="8"/>
      <c r="M36" s="8"/>
      <c r="N36" s="8">
        <v>0</v>
      </c>
      <c r="O36" s="37"/>
      <c r="P36" s="37">
        <v>0</v>
      </c>
      <c r="Q36" s="37">
        <v>0</v>
      </c>
    </row>
    <row r="37" spans="2:17" ht="15" x14ac:dyDescent="0.25">
      <c r="B37" s="38" t="s">
        <v>1927</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1928</v>
      </c>
      <c r="C40" s="33"/>
      <c r="D40" s="33"/>
      <c r="E40" s="33"/>
      <c r="F40" s="33"/>
      <c r="G40" s="33"/>
      <c r="H40" s="8">
        <v>0</v>
      </c>
      <c r="I40" s="33"/>
      <c r="J40" s="37"/>
      <c r="K40" s="37">
        <v>0</v>
      </c>
      <c r="L40" s="8"/>
      <c r="M40" s="8"/>
      <c r="N40" s="8">
        <v>0</v>
      </c>
      <c r="O40" s="37"/>
      <c r="P40" s="37">
        <v>0</v>
      </c>
      <c r="Q40" s="37">
        <v>0</v>
      </c>
    </row>
    <row r="41" spans="2:17" ht="15" x14ac:dyDescent="0.25">
      <c r="B41" s="38" t="s">
        <v>1929</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1930</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1933</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1934</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9823</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2349</v>
      </c>
      <c r="C6" s="21"/>
      <c r="D6" s="21"/>
      <c r="E6" s="21"/>
      <c r="F6" s="21"/>
      <c r="G6" s="21"/>
      <c r="H6" s="21"/>
      <c r="I6" s="21"/>
      <c r="J6" s="21"/>
      <c r="K6" s="21"/>
      <c r="L6" s="21"/>
      <c r="M6" s="21"/>
      <c r="N6" s="21"/>
      <c r="O6" s="21"/>
      <c r="P6" s="21"/>
    </row>
    <row r="7" spans="2:16" ht="15" x14ac:dyDescent="0.2">
      <c r="B7" s="46" t="s">
        <v>230</v>
      </c>
      <c r="C7" s="21"/>
      <c r="D7" s="21"/>
      <c r="E7" s="21"/>
      <c r="F7" s="21"/>
      <c r="G7" s="21"/>
      <c r="H7" s="21"/>
      <c r="I7" s="21"/>
      <c r="J7" s="21"/>
      <c r="K7" s="21"/>
      <c r="L7" s="21"/>
      <c r="M7" s="21"/>
      <c r="N7" s="21"/>
      <c r="O7" s="21"/>
      <c r="P7" s="21"/>
    </row>
    <row r="8" spans="2:16" ht="30" x14ac:dyDescent="0.2">
      <c r="B8" s="46" t="s">
        <v>1883</v>
      </c>
      <c r="C8" s="23" t="s">
        <v>64</v>
      </c>
      <c r="D8" s="23" t="s">
        <v>111</v>
      </c>
      <c r="E8" s="23" t="s">
        <v>66</v>
      </c>
      <c r="F8" s="23" t="s">
        <v>125</v>
      </c>
      <c r="G8" s="23" t="s">
        <v>231</v>
      </c>
      <c r="H8" s="23" t="s">
        <v>67</v>
      </c>
      <c r="I8" s="23" t="s">
        <v>112</v>
      </c>
      <c r="J8" s="23" t="s">
        <v>113</v>
      </c>
      <c r="K8" s="23" t="s">
        <v>126</v>
      </c>
      <c r="L8" s="23" t="s">
        <v>127</v>
      </c>
      <c r="M8" s="23" t="s">
        <v>0</v>
      </c>
      <c r="N8" s="23" t="s">
        <v>128</v>
      </c>
      <c r="O8" s="23" t="s">
        <v>114</v>
      </c>
      <c r="P8" s="23" t="s">
        <v>115</v>
      </c>
    </row>
    <row r="9" spans="2:16" ht="15" x14ac:dyDescent="0.2">
      <c r="B9" s="46"/>
      <c r="C9" s="49"/>
      <c r="D9" s="49"/>
      <c r="E9" s="49"/>
      <c r="F9" s="49" t="s">
        <v>233</v>
      </c>
      <c r="G9" s="49" t="s">
        <v>234</v>
      </c>
      <c r="H9" s="49"/>
      <c r="I9" s="49" t="s">
        <v>45</v>
      </c>
      <c r="J9" s="49" t="s">
        <v>45</v>
      </c>
      <c r="K9" s="49" t="s">
        <v>235</v>
      </c>
      <c r="L9" s="49"/>
      <c r="M9" s="49" t="s">
        <v>44</v>
      </c>
      <c r="N9" s="49" t="s">
        <v>45</v>
      </c>
      <c r="O9" s="49" t="s">
        <v>45</v>
      </c>
      <c r="P9" s="49" t="s">
        <v>45</v>
      </c>
    </row>
    <row r="10" spans="2:16"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row>
    <row r="11" spans="2:16" ht="15" x14ac:dyDescent="0.25">
      <c r="B11" s="14" t="s">
        <v>228</v>
      </c>
      <c r="C11" s="42"/>
      <c r="D11" s="42"/>
      <c r="E11" s="42"/>
      <c r="F11" s="42"/>
      <c r="G11" s="15">
        <v>8.5806790878963088</v>
      </c>
      <c r="H11" s="42"/>
      <c r="I11" s="43"/>
      <c r="J11" s="43">
        <v>4.8520119851697588E-2</v>
      </c>
      <c r="K11" s="15"/>
      <c r="L11" s="15"/>
      <c r="M11" s="15">
        <v>483120.2495601711</v>
      </c>
      <c r="N11" s="43"/>
      <c r="O11" s="43">
        <v>1</v>
      </c>
      <c r="P11" s="43">
        <v>0.28409846574012948</v>
      </c>
    </row>
    <row r="12" spans="2:16" ht="15" x14ac:dyDescent="0.25">
      <c r="B12" s="6" t="s">
        <v>69</v>
      </c>
      <c r="C12" s="34"/>
      <c r="D12" s="34"/>
      <c r="E12" s="34"/>
      <c r="F12" s="34"/>
      <c r="G12" s="36">
        <v>8.5806790878963088</v>
      </c>
      <c r="H12" s="34"/>
      <c r="I12" s="35"/>
      <c r="J12" s="35">
        <v>4.8520119851697588E-2</v>
      </c>
      <c r="K12" s="36"/>
      <c r="L12" s="36"/>
      <c r="M12" s="36">
        <v>483120.2495601711</v>
      </c>
      <c r="N12" s="35"/>
      <c r="O12" s="35">
        <v>1</v>
      </c>
      <c r="P12" s="35">
        <v>0.28409846574012948</v>
      </c>
    </row>
    <row r="13" spans="2:16" ht="15" x14ac:dyDescent="0.25">
      <c r="B13" s="7" t="s">
        <v>1937</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1938</v>
      </c>
      <c r="C16" s="33"/>
      <c r="D16" s="33"/>
      <c r="E16" s="33"/>
      <c r="F16" s="33"/>
      <c r="G16" s="8">
        <v>8.5806790878963088</v>
      </c>
      <c r="H16" s="33"/>
      <c r="I16" s="37"/>
      <c r="J16" s="37">
        <v>4.8520119851697588E-2</v>
      </c>
      <c r="K16" s="8"/>
      <c r="L16" s="8"/>
      <c r="M16" s="8">
        <v>483120.2495601711</v>
      </c>
      <c r="N16" s="37"/>
      <c r="O16" s="37">
        <v>1</v>
      </c>
      <c r="P16" s="37">
        <v>0.28409846574012948</v>
      </c>
    </row>
    <row r="17" spans="2:16" ht="15" x14ac:dyDescent="0.25">
      <c r="B17" s="9" t="s">
        <v>1939</v>
      </c>
      <c r="C17" s="3" t="s">
        <v>1940</v>
      </c>
      <c r="D17" s="3" t="s">
        <v>134</v>
      </c>
      <c r="E17" s="3" t="s">
        <v>76</v>
      </c>
      <c r="F17" s="3" t="s">
        <v>1941</v>
      </c>
      <c r="G17" s="8">
        <v>4.4299999999998505</v>
      </c>
      <c r="H17" s="3" t="s">
        <v>77</v>
      </c>
      <c r="I17" s="37">
        <v>4.8000000000000001E-2</v>
      </c>
      <c r="J17" s="37">
        <v>4.8600000000004237E-2</v>
      </c>
      <c r="K17" s="8">
        <v>529496.94987799996</v>
      </c>
      <c r="L17" s="8">
        <v>115.8998</v>
      </c>
      <c r="M17" s="8">
        <v>613.68578631999992</v>
      </c>
      <c r="N17" s="37">
        <v>0</v>
      </c>
      <c r="O17" s="37">
        <v>1.2702547386053361E-3</v>
      </c>
      <c r="P17" s="37">
        <v>3.6087742233690526E-4</v>
      </c>
    </row>
    <row r="18" spans="2:16" ht="15" x14ac:dyDescent="0.25">
      <c r="B18" s="9" t="s">
        <v>1942</v>
      </c>
      <c r="C18" s="3" t="s">
        <v>1943</v>
      </c>
      <c r="D18" s="3" t="s">
        <v>134</v>
      </c>
      <c r="E18" s="3" t="s">
        <v>76</v>
      </c>
      <c r="F18" s="3" t="s">
        <v>1944</v>
      </c>
      <c r="G18" s="8">
        <v>8.9999999995043475E-2</v>
      </c>
      <c r="H18" s="3" t="s">
        <v>77</v>
      </c>
      <c r="I18" s="37">
        <v>4.8000000000000001E-2</v>
      </c>
      <c r="J18" s="37">
        <v>5.2999999999995565E-2</v>
      </c>
      <c r="K18" s="8">
        <v>51292.901886</v>
      </c>
      <c r="L18" s="8">
        <v>122.6405</v>
      </c>
      <c r="M18" s="8">
        <v>62.905848237000001</v>
      </c>
      <c r="N18" s="37">
        <v>0</v>
      </c>
      <c r="O18" s="37">
        <v>1.3020743447261627E-4</v>
      </c>
      <c r="P18" s="37">
        <v>3.6991732361628731E-5</v>
      </c>
    </row>
    <row r="19" spans="2:16" ht="15" x14ac:dyDescent="0.25">
      <c r="B19" s="9" t="s">
        <v>1945</v>
      </c>
      <c r="C19" s="3" t="s">
        <v>1946</v>
      </c>
      <c r="D19" s="3" t="s">
        <v>134</v>
      </c>
      <c r="E19" s="3" t="s">
        <v>76</v>
      </c>
      <c r="F19" s="3" t="s">
        <v>1947</v>
      </c>
      <c r="G19" s="8">
        <v>0</v>
      </c>
      <c r="H19" s="3" t="s">
        <v>77</v>
      </c>
      <c r="I19" s="37">
        <v>4.8000000000000001E-2</v>
      </c>
      <c r="J19" s="37">
        <v>5.0000000000004714E-2</v>
      </c>
      <c r="K19" s="8">
        <v>458428.47136099997</v>
      </c>
      <c r="L19" s="8">
        <v>123.4228</v>
      </c>
      <c r="M19" s="8">
        <v>565.80519196399996</v>
      </c>
      <c r="N19" s="37">
        <v>0</v>
      </c>
      <c r="O19" s="37">
        <v>1.1711477473343428E-3</v>
      </c>
      <c r="P19" s="37">
        <v>3.3272127817269567E-4</v>
      </c>
    </row>
    <row r="20" spans="2:16" ht="15" x14ac:dyDescent="0.25">
      <c r="B20" s="9" t="s">
        <v>1945</v>
      </c>
      <c r="C20" s="3" t="s">
        <v>1948</v>
      </c>
      <c r="D20" s="3" t="s">
        <v>134</v>
      </c>
      <c r="E20" s="3" t="s">
        <v>76</v>
      </c>
      <c r="F20" s="3" t="s">
        <v>1947</v>
      </c>
      <c r="G20" s="8">
        <v>0</v>
      </c>
      <c r="H20" s="3" t="s">
        <v>77</v>
      </c>
      <c r="I20" s="37">
        <v>4.8000000000000001E-2</v>
      </c>
      <c r="J20" s="37">
        <v>4.9999999999981844E-2</v>
      </c>
      <c r="K20" s="8">
        <v>76512.647679000002</v>
      </c>
      <c r="L20" s="8">
        <v>123.4228</v>
      </c>
      <c r="M20" s="8">
        <v>94.434029754000008</v>
      </c>
      <c r="N20" s="37">
        <v>0</v>
      </c>
      <c r="O20" s="37">
        <v>1.9546692534616798E-4</v>
      </c>
      <c r="P20" s="37">
        <v>5.5531853593786753E-5</v>
      </c>
    </row>
    <row r="21" spans="2:16" ht="15" x14ac:dyDescent="0.25">
      <c r="B21" s="9" t="s">
        <v>1949</v>
      </c>
      <c r="C21" s="3" t="s">
        <v>1950</v>
      </c>
      <c r="D21" s="3" t="s">
        <v>134</v>
      </c>
      <c r="E21" s="3" t="s">
        <v>76</v>
      </c>
      <c r="F21" s="3" t="s">
        <v>1951</v>
      </c>
      <c r="G21" s="8">
        <v>7.9999999999711108E-2</v>
      </c>
      <c r="H21" s="3" t="s">
        <v>77</v>
      </c>
      <c r="I21" s="37">
        <v>4.8000000000000001E-2</v>
      </c>
      <c r="J21" s="37">
        <v>5.0100000000002191E-2</v>
      </c>
      <c r="K21" s="8">
        <v>300459.281846</v>
      </c>
      <c r="L21" s="8">
        <v>122.6867</v>
      </c>
      <c r="M21" s="8">
        <v>368.62345502599999</v>
      </c>
      <c r="N21" s="37">
        <v>0</v>
      </c>
      <c r="O21" s="37">
        <v>7.6300559821616235E-4</v>
      </c>
      <c r="P21" s="37">
        <v>2.167687198043414E-4</v>
      </c>
    </row>
    <row r="22" spans="2:16" ht="15" x14ac:dyDescent="0.25">
      <c r="B22" s="9" t="s">
        <v>1952</v>
      </c>
      <c r="C22" s="3" t="s">
        <v>1953</v>
      </c>
      <c r="D22" s="3" t="s">
        <v>134</v>
      </c>
      <c r="E22" s="3" t="s">
        <v>76</v>
      </c>
      <c r="F22" s="3" t="s">
        <v>1954</v>
      </c>
      <c r="G22" s="8">
        <v>0.1699999999993449</v>
      </c>
      <c r="H22" s="3" t="s">
        <v>77</v>
      </c>
      <c r="I22" s="37">
        <v>4.8000000000000001E-2</v>
      </c>
      <c r="J22" s="37">
        <v>4.9400000000000617E-2</v>
      </c>
      <c r="K22" s="8">
        <v>77984.044750000001</v>
      </c>
      <c r="L22" s="8">
        <v>122.4316</v>
      </c>
      <c r="M22" s="8">
        <v>95.477078418000005</v>
      </c>
      <c r="N22" s="37">
        <v>0</v>
      </c>
      <c r="O22" s="37">
        <v>1.9762590888070122E-4</v>
      </c>
      <c r="P22" s="37">
        <v>5.6145217503505846E-5</v>
      </c>
    </row>
    <row r="23" spans="2:16" ht="15" x14ac:dyDescent="0.25">
      <c r="B23" s="9" t="s">
        <v>1955</v>
      </c>
      <c r="C23" s="3" t="s">
        <v>1956</v>
      </c>
      <c r="D23" s="3" t="s">
        <v>134</v>
      </c>
      <c r="E23" s="3" t="s">
        <v>76</v>
      </c>
      <c r="F23" s="3" t="s">
        <v>1957</v>
      </c>
      <c r="G23" s="8">
        <v>0.25000000000003653</v>
      </c>
      <c r="H23" s="3" t="s">
        <v>77</v>
      </c>
      <c r="I23" s="37">
        <v>4.8000000000000001E-2</v>
      </c>
      <c r="J23" s="37">
        <v>4.980000000000584E-2</v>
      </c>
      <c r="K23" s="8">
        <v>687583.85115899995</v>
      </c>
      <c r="L23" s="8">
        <v>122.53740000000001</v>
      </c>
      <c r="M23" s="8">
        <v>842.54768714399995</v>
      </c>
      <c r="N23" s="37">
        <v>0</v>
      </c>
      <c r="O23" s="37">
        <v>1.743970963566625E-3</v>
      </c>
      <c r="P23" s="37">
        <v>4.9545947504461342E-4</v>
      </c>
    </row>
    <row r="24" spans="2:16" ht="15" x14ac:dyDescent="0.25">
      <c r="B24" s="9" t="s">
        <v>1955</v>
      </c>
      <c r="C24" s="3" t="s">
        <v>1958</v>
      </c>
      <c r="D24" s="3" t="s">
        <v>134</v>
      </c>
      <c r="E24" s="3" t="s">
        <v>76</v>
      </c>
      <c r="F24" s="3" t="s">
        <v>1957</v>
      </c>
      <c r="G24" s="8">
        <v>0.25000000000374228</v>
      </c>
      <c r="H24" s="3" t="s">
        <v>77</v>
      </c>
      <c r="I24" s="37">
        <v>4.8000000000000001E-2</v>
      </c>
      <c r="J24" s="37">
        <v>4.9799999999995757E-2</v>
      </c>
      <c r="K24" s="8">
        <v>85341.030102999997</v>
      </c>
      <c r="L24" s="8">
        <v>122.53749999999999</v>
      </c>
      <c r="M24" s="8">
        <v>104.574726506</v>
      </c>
      <c r="N24" s="37">
        <v>0</v>
      </c>
      <c r="O24" s="37">
        <v>2.1645693096326228E-4</v>
      </c>
      <c r="P24" s="37">
        <v>6.1495081985479949E-5</v>
      </c>
    </row>
    <row r="25" spans="2:16" ht="15" x14ac:dyDescent="0.25">
      <c r="B25" s="9" t="s">
        <v>1959</v>
      </c>
      <c r="C25" s="3" t="s">
        <v>1960</v>
      </c>
      <c r="D25" s="3" t="s">
        <v>134</v>
      </c>
      <c r="E25" s="3" t="s">
        <v>76</v>
      </c>
      <c r="F25" s="3" t="s">
        <v>1961</v>
      </c>
      <c r="G25" s="8">
        <v>0.33999999999417779</v>
      </c>
      <c r="H25" s="3" t="s">
        <v>77</v>
      </c>
      <c r="I25" s="37">
        <v>4.8000000000000001E-2</v>
      </c>
      <c r="J25" s="37">
        <v>4.9600000000007229E-2</v>
      </c>
      <c r="K25" s="8">
        <v>67684.265253999998</v>
      </c>
      <c r="L25" s="8">
        <v>122.76560000000001</v>
      </c>
      <c r="M25" s="8">
        <v>83.092989931000005</v>
      </c>
      <c r="N25" s="37">
        <v>0</v>
      </c>
      <c r="O25" s="37">
        <v>1.7199235595412782E-4</v>
      </c>
      <c r="P25" s="37">
        <v>4.8862764445597935E-5</v>
      </c>
    </row>
    <row r="26" spans="2:16" ht="15" x14ac:dyDescent="0.25">
      <c r="B26" s="9" t="s">
        <v>1962</v>
      </c>
      <c r="C26" s="3" t="s">
        <v>1963</v>
      </c>
      <c r="D26" s="3" t="s">
        <v>134</v>
      </c>
      <c r="E26" s="3" t="s">
        <v>76</v>
      </c>
      <c r="F26" s="3" t="s">
        <v>1964</v>
      </c>
      <c r="G26" s="8">
        <v>0.41999999999653326</v>
      </c>
      <c r="H26" s="3" t="s">
        <v>77</v>
      </c>
      <c r="I26" s="37">
        <v>4.8000000000000001E-2</v>
      </c>
      <c r="J26" s="37">
        <v>4.9599999999984878E-2</v>
      </c>
      <c r="K26" s="8">
        <v>82398.235962000006</v>
      </c>
      <c r="L26" s="8">
        <v>123.1194</v>
      </c>
      <c r="M26" s="8">
        <v>101.448220201</v>
      </c>
      <c r="N26" s="37">
        <v>0</v>
      </c>
      <c r="O26" s="37">
        <v>2.0998544418984231E-4</v>
      </c>
      <c r="P26" s="37">
        <v>5.9656542522093791E-5</v>
      </c>
    </row>
    <row r="27" spans="2:16" ht="15" x14ac:dyDescent="0.25">
      <c r="B27" s="9" t="s">
        <v>1965</v>
      </c>
      <c r="C27" s="3" t="s">
        <v>1966</v>
      </c>
      <c r="D27" s="3" t="s">
        <v>134</v>
      </c>
      <c r="E27" s="3" t="s">
        <v>76</v>
      </c>
      <c r="F27" s="3" t="s">
        <v>1967</v>
      </c>
      <c r="G27" s="8">
        <v>0.4899999999999598</v>
      </c>
      <c r="H27" s="3" t="s">
        <v>77</v>
      </c>
      <c r="I27" s="37">
        <v>4.8000000000000001E-2</v>
      </c>
      <c r="J27" s="37">
        <v>4.9800000000000413E-2</v>
      </c>
      <c r="K27" s="8">
        <v>543063.23087099998</v>
      </c>
      <c r="L27" s="8">
        <v>125.3098</v>
      </c>
      <c r="M27" s="8">
        <v>680.51161998399994</v>
      </c>
      <c r="N27" s="37">
        <v>0</v>
      </c>
      <c r="O27" s="37">
        <v>1.40857606486901E-3</v>
      </c>
      <c r="P27" s="37">
        <v>4.001742989075549E-4</v>
      </c>
    </row>
    <row r="28" spans="2:16" ht="15" x14ac:dyDescent="0.25">
      <c r="B28" s="9" t="s">
        <v>1965</v>
      </c>
      <c r="C28" s="3" t="s">
        <v>1968</v>
      </c>
      <c r="D28" s="3" t="s">
        <v>134</v>
      </c>
      <c r="E28" s="3" t="s">
        <v>76</v>
      </c>
      <c r="F28" s="3" t="s">
        <v>1967</v>
      </c>
      <c r="G28" s="8">
        <v>0.49000000000242483</v>
      </c>
      <c r="H28" s="3" t="s">
        <v>77</v>
      </c>
      <c r="I28" s="37">
        <v>4.8000000000000001E-2</v>
      </c>
      <c r="J28" s="37">
        <v>4.9800000000034962E-2</v>
      </c>
      <c r="K28" s="8">
        <v>82398.235962000006</v>
      </c>
      <c r="L28" s="8">
        <v>125.3098</v>
      </c>
      <c r="M28" s="8">
        <v>103.253100589</v>
      </c>
      <c r="N28" s="37">
        <v>0</v>
      </c>
      <c r="O28" s="37">
        <v>2.1372132648755837E-4</v>
      </c>
      <c r="P28" s="37">
        <v>6.0717900951060625E-5</v>
      </c>
    </row>
    <row r="29" spans="2:16" ht="15" x14ac:dyDescent="0.25">
      <c r="B29" s="9" t="s">
        <v>1969</v>
      </c>
      <c r="C29" s="3" t="s">
        <v>1970</v>
      </c>
      <c r="D29" s="3" t="s">
        <v>134</v>
      </c>
      <c r="E29" s="3" t="s">
        <v>76</v>
      </c>
      <c r="F29" s="3" t="s">
        <v>1971</v>
      </c>
      <c r="G29" s="8">
        <v>0.58000000000401519</v>
      </c>
      <c r="H29" s="3" t="s">
        <v>77</v>
      </c>
      <c r="I29" s="37">
        <v>4.8000000000000001E-2</v>
      </c>
      <c r="J29" s="37">
        <v>4.9700000000018063E-2</v>
      </c>
      <c r="K29" s="8">
        <v>72098.456466999996</v>
      </c>
      <c r="L29" s="8">
        <v>125.4314</v>
      </c>
      <c r="M29" s="8">
        <v>90.434113035999999</v>
      </c>
      <c r="N29" s="37">
        <v>0</v>
      </c>
      <c r="O29" s="37">
        <v>1.8718758553037368E-4</v>
      </c>
      <c r="P29" s="37">
        <v>5.3179705854778422E-5</v>
      </c>
    </row>
    <row r="30" spans="2:16" ht="15" x14ac:dyDescent="0.25">
      <c r="B30" s="9" t="s">
        <v>1972</v>
      </c>
      <c r="C30" s="3" t="s">
        <v>1973</v>
      </c>
      <c r="D30" s="3" t="s">
        <v>134</v>
      </c>
      <c r="E30" s="3" t="s">
        <v>76</v>
      </c>
      <c r="F30" s="3" t="s">
        <v>1974</v>
      </c>
      <c r="G30" s="8">
        <v>0.66000000000037329</v>
      </c>
      <c r="H30" s="3" t="s">
        <v>77</v>
      </c>
      <c r="I30" s="37">
        <v>4.8000000000000001E-2</v>
      </c>
      <c r="J30" s="37">
        <v>5.0100000000003996E-2</v>
      </c>
      <c r="K30" s="8">
        <v>269177.380122</v>
      </c>
      <c r="L30" s="8">
        <v>124.8994</v>
      </c>
      <c r="M30" s="8">
        <v>336.20092953</v>
      </c>
      <c r="N30" s="37">
        <v>0</v>
      </c>
      <c r="O30" s="37">
        <v>6.95894924371468E-4</v>
      </c>
      <c r="P30" s="37">
        <v>1.9770268033027748E-4</v>
      </c>
    </row>
    <row r="31" spans="2:16" ht="15" x14ac:dyDescent="0.25">
      <c r="B31" s="9" t="s">
        <v>1972</v>
      </c>
      <c r="C31" s="3" t="s">
        <v>1975</v>
      </c>
      <c r="D31" s="3" t="s">
        <v>134</v>
      </c>
      <c r="E31" s="3" t="s">
        <v>76</v>
      </c>
      <c r="F31" s="3" t="s">
        <v>1974</v>
      </c>
      <c r="G31" s="8">
        <v>0.66000000001937209</v>
      </c>
      <c r="H31" s="3" t="s">
        <v>77</v>
      </c>
      <c r="I31" s="37">
        <v>4.8000000000000001E-2</v>
      </c>
      <c r="J31" s="37">
        <v>5.0100000000072156E-2</v>
      </c>
      <c r="K31" s="8">
        <v>16656.214841000001</v>
      </c>
      <c r="L31" s="8">
        <v>124.8994</v>
      </c>
      <c r="M31" s="8">
        <v>20.803512281</v>
      </c>
      <c r="N31" s="37">
        <v>0</v>
      </c>
      <c r="O31" s="37">
        <v>4.3060733430112593E-5</v>
      </c>
      <c r="P31" s="37">
        <v>1.2233488301139692E-5</v>
      </c>
    </row>
    <row r="32" spans="2:16" ht="15" x14ac:dyDescent="0.25">
      <c r="B32" s="9" t="s">
        <v>1976</v>
      </c>
      <c r="C32" s="3" t="s">
        <v>1977</v>
      </c>
      <c r="D32" s="3" t="s">
        <v>134</v>
      </c>
      <c r="E32" s="3" t="s">
        <v>76</v>
      </c>
      <c r="F32" s="3" t="s">
        <v>1978</v>
      </c>
      <c r="G32" s="8">
        <v>3.610000000000277</v>
      </c>
      <c r="H32" s="3" t="s">
        <v>77</v>
      </c>
      <c r="I32" s="37">
        <v>4.8000000000000001E-2</v>
      </c>
      <c r="J32" s="37">
        <v>4.8500000000002104E-2</v>
      </c>
      <c r="K32" s="8">
        <v>971122.06669200002</v>
      </c>
      <c r="L32" s="8">
        <v>122.7599</v>
      </c>
      <c r="M32" s="8">
        <v>1192.1489146599999</v>
      </c>
      <c r="N32" s="37">
        <v>0</v>
      </c>
      <c r="O32" s="37">
        <v>2.4676028706006898E-3</v>
      </c>
      <c r="P32" s="37">
        <v>7.010421895935953E-4</v>
      </c>
    </row>
    <row r="33" spans="2:16" ht="15" x14ac:dyDescent="0.25">
      <c r="B33" s="9" t="s">
        <v>1979</v>
      </c>
      <c r="C33" s="3" t="s">
        <v>1980</v>
      </c>
      <c r="D33" s="3" t="s">
        <v>134</v>
      </c>
      <c r="E33" s="3" t="s">
        <v>76</v>
      </c>
      <c r="F33" s="3" t="s">
        <v>1981</v>
      </c>
      <c r="G33" s="8">
        <v>4.400000000000313</v>
      </c>
      <c r="H33" s="3" t="s">
        <v>77</v>
      </c>
      <c r="I33" s="37">
        <v>4.8000000000000001E-2</v>
      </c>
      <c r="J33" s="37">
        <v>4.8499999999977096E-2</v>
      </c>
      <c r="K33" s="8">
        <v>171123.47932799999</v>
      </c>
      <c r="L33" s="8">
        <v>118.43989999999999</v>
      </c>
      <c r="M33" s="8">
        <v>202.67855798300002</v>
      </c>
      <c r="N33" s="37">
        <v>0</v>
      </c>
      <c r="O33" s="37">
        <v>4.1951989834314952E-4</v>
      </c>
      <c r="P33" s="37">
        <v>1.1918495946674388E-4</v>
      </c>
    </row>
    <row r="34" spans="2:16" ht="15" x14ac:dyDescent="0.25">
      <c r="B34" s="9" t="s">
        <v>1982</v>
      </c>
      <c r="C34" s="3" t="s">
        <v>1983</v>
      </c>
      <c r="D34" s="3" t="s">
        <v>134</v>
      </c>
      <c r="E34" s="3" t="s">
        <v>76</v>
      </c>
      <c r="F34" s="3" t="s">
        <v>1984</v>
      </c>
      <c r="G34" s="8">
        <v>4.4899999999996512</v>
      </c>
      <c r="H34" s="3" t="s">
        <v>77</v>
      </c>
      <c r="I34" s="37">
        <v>4.8000000000000001E-2</v>
      </c>
      <c r="J34" s="37">
        <v>4.8499999999998079E-2</v>
      </c>
      <c r="K34" s="8">
        <v>950816.78711599996</v>
      </c>
      <c r="L34" s="8">
        <v>117.6323</v>
      </c>
      <c r="M34" s="8">
        <v>1118.4673508909998</v>
      </c>
      <c r="N34" s="37">
        <v>0</v>
      </c>
      <c r="O34" s="37">
        <v>2.3150910190770182E-3</v>
      </c>
      <c r="P34" s="37">
        <v>6.5771380656853362E-4</v>
      </c>
    </row>
    <row r="35" spans="2:16" ht="15" x14ac:dyDescent="0.25">
      <c r="B35" s="9" t="s">
        <v>1985</v>
      </c>
      <c r="C35" s="3" t="s">
        <v>1986</v>
      </c>
      <c r="D35" s="3" t="s">
        <v>134</v>
      </c>
      <c r="E35" s="3" t="s">
        <v>76</v>
      </c>
      <c r="F35" s="3" t="s">
        <v>1987</v>
      </c>
      <c r="G35" s="8">
        <v>4.5699999999992462</v>
      </c>
      <c r="H35" s="3" t="s">
        <v>77</v>
      </c>
      <c r="I35" s="37">
        <v>4.8000000000000001E-2</v>
      </c>
      <c r="J35" s="37">
        <v>4.8499999999993632E-2</v>
      </c>
      <c r="K35" s="8">
        <v>360551.13821499998</v>
      </c>
      <c r="L35" s="8">
        <v>115.48260000000001</v>
      </c>
      <c r="M35" s="8">
        <v>416.37369566799998</v>
      </c>
      <c r="N35" s="37">
        <v>0</v>
      </c>
      <c r="O35" s="37">
        <v>8.618427731958314E-4</v>
      </c>
      <c r="P35" s="37">
        <v>2.4484820957415408E-4</v>
      </c>
    </row>
    <row r="36" spans="2:16" ht="15" x14ac:dyDescent="0.25">
      <c r="B36" s="9" t="s">
        <v>1988</v>
      </c>
      <c r="C36" s="3" t="s">
        <v>1989</v>
      </c>
      <c r="D36" s="3" t="s">
        <v>134</v>
      </c>
      <c r="E36" s="3" t="s">
        <v>76</v>
      </c>
      <c r="F36" s="3" t="s">
        <v>1990</v>
      </c>
      <c r="G36" s="8">
        <v>4.6499999999994461</v>
      </c>
      <c r="H36" s="3" t="s">
        <v>77</v>
      </c>
      <c r="I36" s="37">
        <v>4.8000000000000001E-2</v>
      </c>
      <c r="J36" s="37">
        <v>4.8500000000000265E-2</v>
      </c>
      <c r="K36" s="8">
        <v>420996.12988199998</v>
      </c>
      <c r="L36" s="8">
        <v>114.2595</v>
      </c>
      <c r="M36" s="8">
        <v>481.02820721400002</v>
      </c>
      <c r="N36" s="37">
        <v>0</v>
      </c>
      <c r="O36" s="37">
        <v>9.9566972746831521E-4</v>
      </c>
      <c r="P36" s="37">
        <v>2.8286824195764124E-4</v>
      </c>
    </row>
    <row r="37" spans="2:16" ht="15" x14ac:dyDescent="0.25">
      <c r="B37" s="9" t="s">
        <v>1991</v>
      </c>
      <c r="C37" s="3" t="s">
        <v>1992</v>
      </c>
      <c r="D37" s="3" t="s">
        <v>134</v>
      </c>
      <c r="E37" s="3" t="s">
        <v>76</v>
      </c>
      <c r="F37" s="3" t="s">
        <v>1993</v>
      </c>
      <c r="G37" s="8">
        <v>9.7699999999999214</v>
      </c>
      <c r="H37" s="3" t="s">
        <v>77</v>
      </c>
      <c r="I37" s="37">
        <v>4.8000000000000001E-2</v>
      </c>
      <c r="J37" s="37">
        <v>4.8499999999999821E-2</v>
      </c>
      <c r="K37" s="8">
        <v>2719671.4896829999</v>
      </c>
      <c r="L37" s="8">
        <v>101.9992</v>
      </c>
      <c r="M37" s="8">
        <v>2774.0429421020003</v>
      </c>
      <c r="N37" s="37">
        <v>0</v>
      </c>
      <c r="O37" s="37">
        <v>5.7419305951830158E-3</v>
      </c>
      <c r="P37" s="37">
        <v>1.6312736724778032E-3</v>
      </c>
    </row>
    <row r="38" spans="2:16" ht="15" x14ac:dyDescent="0.25">
      <c r="B38" s="9" t="s">
        <v>1994</v>
      </c>
      <c r="C38" s="3" t="s">
        <v>1995</v>
      </c>
      <c r="D38" s="3" t="s">
        <v>134</v>
      </c>
      <c r="E38" s="3" t="s">
        <v>76</v>
      </c>
      <c r="F38" s="3" t="s">
        <v>1996</v>
      </c>
      <c r="G38" s="8">
        <v>9.8500000000001027</v>
      </c>
      <c r="H38" s="3" t="s">
        <v>77</v>
      </c>
      <c r="I38" s="37">
        <v>4.8000000000000001E-2</v>
      </c>
      <c r="J38" s="37">
        <v>4.84999999999969E-2</v>
      </c>
      <c r="K38" s="8">
        <v>1501001.579809</v>
      </c>
      <c r="L38" s="8">
        <v>101.2891</v>
      </c>
      <c r="M38" s="8">
        <v>1520.350690833</v>
      </c>
      <c r="N38" s="37">
        <v>0</v>
      </c>
      <c r="O38" s="37">
        <v>3.1469405230211637E-3</v>
      </c>
      <c r="P38" s="37">
        <v>8.9404097436575325E-4</v>
      </c>
    </row>
    <row r="39" spans="2:16" ht="15" x14ac:dyDescent="0.25">
      <c r="B39" s="9" t="s">
        <v>1997</v>
      </c>
      <c r="C39" s="3" t="s">
        <v>1998</v>
      </c>
      <c r="D39" s="3" t="s">
        <v>134</v>
      </c>
      <c r="E39" s="3" t="s">
        <v>76</v>
      </c>
      <c r="F39" s="3" t="s">
        <v>1999</v>
      </c>
      <c r="G39" s="8">
        <v>9.9300000000000104</v>
      </c>
      <c r="H39" s="3" t="s">
        <v>77</v>
      </c>
      <c r="I39" s="37">
        <v>4.8000000000000001E-2</v>
      </c>
      <c r="J39" s="37">
        <v>4.8499999999999981E-2</v>
      </c>
      <c r="K39" s="8">
        <v>13132307.140228</v>
      </c>
      <c r="L39" s="8">
        <v>100.7867</v>
      </c>
      <c r="M39" s="8">
        <v>13235.614623065001</v>
      </c>
      <c r="N39" s="37">
        <v>0</v>
      </c>
      <c r="O39" s="37">
        <v>2.7396108184483264E-2</v>
      </c>
      <c r="P39" s="37">
        <v>7.7831923024622995E-3</v>
      </c>
    </row>
    <row r="40" spans="2:16" ht="15" x14ac:dyDescent="0.25">
      <c r="B40" s="9" t="s">
        <v>2000</v>
      </c>
      <c r="C40" s="3" t="s">
        <v>2001</v>
      </c>
      <c r="D40" s="3" t="s">
        <v>134</v>
      </c>
      <c r="E40" s="3" t="s">
        <v>76</v>
      </c>
      <c r="F40" s="3" t="s">
        <v>2002</v>
      </c>
      <c r="G40" s="8">
        <v>10.019999999999943</v>
      </c>
      <c r="H40" s="3" t="s">
        <v>77</v>
      </c>
      <c r="I40" s="37">
        <v>4.8000000000000001E-2</v>
      </c>
      <c r="J40" s="37">
        <v>4.8499999999999682E-2</v>
      </c>
      <c r="K40" s="8">
        <v>5761166.9466800001</v>
      </c>
      <c r="L40" s="8">
        <v>100.3867</v>
      </c>
      <c r="M40" s="8">
        <v>5783.4434589719995</v>
      </c>
      <c r="N40" s="37">
        <v>0</v>
      </c>
      <c r="O40" s="37">
        <v>1.197102266824295E-2</v>
      </c>
      <c r="P40" s="37">
        <v>3.4009491733881332E-3</v>
      </c>
    </row>
    <row r="41" spans="2:16" ht="15" x14ac:dyDescent="0.25">
      <c r="B41" s="9" t="s">
        <v>2003</v>
      </c>
      <c r="C41" s="3" t="s">
        <v>2004</v>
      </c>
      <c r="D41" s="3" t="s">
        <v>134</v>
      </c>
      <c r="E41" s="3" t="s">
        <v>76</v>
      </c>
      <c r="F41" s="3" t="s">
        <v>2005</v>
      </c>
      <c r="G41" s="8">
        <v>3.6899999999992028</v>
      </c>
      <c r="H41" s="3" t="s">
        <v>77</v>
      </c>
      <c r="I41" s="37">
        <v>4.8000000000000001E-2</v>
      </c>
      <c r="J41" s="37">
        <v>4.8499999999993451E-2</v>
      </c>
      <c r="K41" s="8">
        <v>435533.53294100001</v>
      </c>
      <c r="L41" s="8">
        <v>122.0331</v>
      </c>
      <c r="M41" s="8">
        <v>531.49494406999997</v>
      </c>
      <c r="N41" s="37">
        <v>0</v>
      </c>
      <c r="O41" s="37">
        <v>1.1001297183338284E-3</v>
      </c>
      <c r="P41" s="37">
        <v>3.1254516509376148E-4</v>
      </c>
    </row>
    <row r="42" spans="2:16" ht="15" x14ac:dyDescent="0.25">
      <c r="B42" s="9" t="s">
        <v>2006</v>
      </c>
      <c r="C42" s="3" t="s">
        <v>2007</v>
      </c>
      <c r="D42" s="3" t="s">
        <v>134</v>
      </c>
      <c r="E42" s="3" t="s">
        <v>76</v>
      </c>
      <c r="F42" s="3" t="s">
        <v>2008</v>
      </c>
      <c r="G42" s="8">
        <v>3.9399999999999546</v>
      </c>
      <c r="H42" s="3" t="s">
        <v>77</v>
      </c>
      <c r="I42" s="37">
        <v>4.8000000000000001E-2</v>
      </c>
      <c r="J42" s="37">
        <v>4.8500000000000647E-2</v>
      </c>
      <c r="K42" s="8">
        <v>1877502.662271</v>
      </c>
      <c r="L42" s="8">
        <v>119.1515</v>
      </c>
      <c r="M42" s="8">
        <v>2237.07219295</v>
      </c>
      <c r="N42" s="37">
        <v>0</v>
      </c>
      <c r="O42" s="37">
        <v>4.6304666281047277E-3</v>
      </c>
      <c r="P42" s="37">
        <v>1.3155084647054238E-3</v>
      </c>
    </row>
    <row r="43" spans="2:16" ht="15" x14ac:dyDescent="0.25">
      <c r="B43" s="9" t="s">
        <v>2009</v>
      </c>
      <c r="C43" s="3" t="s">
        <v>2010</v>
      </c>
      <c r="D43" s="3" t="s">
        <v>134</v>
      </c>
      <c r="E43" s="3" t="s">
        <v>76</v>
      </c>
      <c r="F43" s="3" t="s">
        <v>2011</v>
      </c>
      <c r="G43" s="8">
        <v>4.0099999999981621</v>
      </c>
      <c r="H43" s="3" t="s">
        <v>77</v>
      </c>
      <c r="I43" s="37">
        <v>4.8000000000000001E-2</v>
      </c>
      <c r="J43" s="37">
        <v>4.8500000000019458E-2</v>
      </c>
      <c r="K43" s="8">
        <v>117711.76566</v>
      </c>
      <c r="L43" s="8">
        <v>118.9049</v>
      </c>
      <c r="M43" s="8">
        <v>139.96502546400001</v>
      </c>
      <c r="N43" s="37">
        <v>0</v>
      </c>
      <c r="O43" s="37">
        <v>2.8971053395386153E-4</v>
      </c>
      <c r="P43" s="37">
        <v>8.2306318205045749E-5</v>
      </c>
    </row>
    <row r="44" spans="2:16" ht="15" x14ac:dyDescent="0.25">
      <c r="B44" s="9" t="s">
        <v>2012</v>
      </c>
      <c r="C44" s="3" t="s">
        <v>2013</v>
      </c>
      <c r="D44" s="3" t="s">
        <v>134</v>
      </c>
      <c r="E44" s="3" t="s">
        <v>76</v>
      </c>
      <c r="F44" s="3" t="s">
        <v>2014</v>
      </c>
      <c r="G44" s="8">
        <v>4.2600000000002991</v>
      </c>
      <c r="H44" s="3" t="s">
        <v>77</v>
      </c>
      <c r="I44" s="37">
        <v>4.8000000000000001E-2</v>
      </c>
      <c r="J44" s="37">
        <v>4.8500000000002777E-2</v>
      </c>
      <c r="K44" s="8">
        <v>728635.82943299995</v>
      </c>
      <c r="L44" s="8">
        <v>117.51130000000001</v>
      </c>
      <c r="M44" s="8">
        <v>856.22925445099997</v>
      </c>
      <c r="N44" s="37">
        <v>0</v>
      </c>
      <c r="O44" s="37">
        <v>1.7722901394228547E-3</v>
      </c>
      <c r="P44" s="37">
        <v>5.0350490945639322E-4</v>
      </c>
    </row>
    <row r="45" spans="2:16" ht="15" x14ac:dyDescent="0.25">
      <c r="B45" s="9" t="s">
        <v>2015</v>
      </c>
      <c r="C45" s="3" t="s">
        <v>2016</v>
      </c>
      <c r="D45" s="3" t="s">
        <v>134</v>
      </c>
      <c r="E45" s="3" t="s">
        <v>76</v>
      </c>
      <c r="F45" s="3" t="s">
        <v>2017</v>
      </c>
      <c r="G45" s="8">
        <v>4.7400000000006841</v>
      </c>
      <c r="H45" s="3" t="s">
        <v>77</v>
      </c>
      <c r="I45" s="37">
        <v>4.8000000000000001E-2</v>
      </c>
      <c r="J45" s="37">
        <v>4.8500000000004512E-2</v>
      </c>
      <c r="K45" s="8">
        <v>432590.73879899998</v>
      </c>
      <c r="L45" s="8">
        <v>113.6994</v>
      </c>
      <c r="M45" s="8">
        <v>491.85290967399999</v>
      </c>
      <c r="N45" s="37">
        <v>0</v>
      </c>
      <c r="O45" s="37">
        <v>1.018075541486367E-3</v>
      </c>
      <c r="P45" s="37">
        <v>2.8923369934382841E-4</v>
      </c>
    </row>
    <row r="46" spans="2:16" ht="15" x14ac:dyDescent="0.25">
      <c r="B46" s="9" t="s">
        <v>2018</v>
      </c>
      <c r="C46" s="3" t="s">
        <v>2019</v>
      </c>
      <c r="D46" s="3" t="s">
        <v>134</v>
      </c>
      <c r="E46" s="3" t="s">
        <v>76</v>
      </c>
      <c r="F46" s="3" t="s">
        <v>2020</v>
      </c>
      <c r="G46" s="8">
        <v>5.2100000000003543</v>
      </c>
      <c r="H46" s="3" t="s">
        <v>77</v>
      </c>
      <c r="I46" s="37">
        <v>4.8000000000000001E-2</v>
      </c>
      <c r="J46" s="37">
        <v>4.8500000000002291E-2</v>
      </c>
      <c r="K46" s="8">
        <v>838578.61855899997</v>
      </c>
      <c r="L46" s="8">
        <v>112.24679999999999</v>
      </c>
      <c r="M46" s="8">
        <v>941.27796916099999</v>
      </c>
      <c r="N46" s="37">
        <v>0</v>
      </c>
      <c r="O46" s="37">
        <v>1.9483306071685716E-3</v>
      </c>
      <c r="P46" s="37">
        <v>5.5351773625112615E-4</v>
      </c>
    </row>
    <row r="47" spans="2:16" ht="15" x14ac:dyDescent="0.25">
      <c r="B47" s="9" t="s">
        <v>2021</v>
      </c>
      <c r="C47" s="3" t="s">
        <v>2022</v>
      </c>
      <c r="D47" s="3" t="s">
        <v>134</v>
      </c>
      <c r="E47" s="3" t="s">
        <v>76</v>
      </c>
      <c r="F47" s="3" t="s">
        <v>2023</v>
      </c>
      <c r="G47" s="8">
        <v>5.1699999999999768</v>
      </c>
      <c r="H47" s="3" t="s">
        <v>77</v>
      </c>
      <c r="I47" s="37">
        <v>4.8000000000000001E-2</v>
      </c>
      <c r="J47" s="37">
        <v>4.8500000000001722E-2</v>
      </c>
      <c r="K47" s="8">
        <v>2010516.957467</v>
      </c>
      <c r="L47" s="8">
        <v>114.59690000000001</v>
      </c>
      <c r="M47" s="8">
        <v>2303.990766417</v>
      </c>
      <c r="N47" s="37">
        <v>0</v>
      </c>
      <c r="O47" s="37">
        <v>4.7689799144509781E-3</v>
      </c>
      <c r="P47" s="37">
        <v>1.3548598768410168E-3</v>
      </c>
    </row>
    <row r="48" spans="2:16" ht="15" x14ac:dyDescent="0.25">
      <c r="B48" s="9" t="s">
        <v>2024</v>
      </c>
      <c r="C48" s="3" t="s">
        <v>2025</v>
      </c>
      <c r="D48" s="3" t="s">
        <v>134</v>
      </c>
      <c r="E48" s="3" t="s">
        <v>76</v>
      </c>
      <c r="F48" s="3" t="s">
        <v>1954</v>
      </c>
      <c r="G48" s="8">
        <v>0.16999999999985255</v>
      </c>
      <c r="H48" s="3" t="s">
        <v>77</v>
      </c>
      <c r="I48" s="37">
        <v>4.8000000000000001E-2</v>
      </c>
      <c r="J48" s="37">
        <v>4.9400000000004704E-2</v>
      </c>
      <c r="K48" s="8">
        <v>616309.37705200003</v>
      </c>
      <c r="L48" s="8">
        <v>122.4316</v>
      </c>
      <c r="M48" s="8">
        <v>754.55720974199994</v>
      </c>
      <c r="N48" s="37">
        <v>0</v>
      </c>
      <c r="O48" s="37">
        <v>1.5618414057968859E-3</v>
      </c>
      <c r="P48" s="37">
        <v>4.4371674711630223E-4</v>
      </c>
    </row>
    <row r="49" spans="2:16" ht="15" x14ac:dyDescent="0.25">
      <c r="B49" s="9" t="s">
        <v>2026</v>
      </c>
      <c r="C49" s="3" t="s">
        <v>2027</v>
      </c>
      <c r="D49" s="3" t="s">
        <v>134</v>
      </c>
      <c r="E49" s="3" t="s">
        <v>76</v>
      </c>
      <c r="F49" s="3" t="s">
        <v>1961</v>
      </c>
      <c r="G49" s="8">
        <v>0.33999999999954528</v>
      </c>
      <c r="H49" s="3" t="s">
        <v>77</v>
      </c>
      <c r="I49" s="37">
        <v>4.8000000000000001E-2</v>
      </c>
      <c r="J49" s="37">
        <v>4.9599999999998944E-2</v>
      </c>
      <c r="K49" s="8">
        <v>513782.42916300008</v>
      </c>
      <c r="L49" s="8">
        <v>122.76560000000001</v>
      </c>
      <c r="M49" s="8">
        <v>630.74807702999999</v>
      </c>
      <c r="N49" s="37">
        <v>0</v>
      </c>
      <c r="O49" s="37">
        <v>1.3055715996260313E-3</v>
      </c>
      <c r="P49" s="37">
        <v>3.709108883676421E-4</v>
      </c>
    </row>
    <row r="50" spans="2:16" ht="15" x14ac:dyDescent="0.25">
      <c r="B50" s="9" t="s">
        <v>2028</v>
      </c>
      <c r="C50" s="3" t="s">
        <v>2029</v>
      </c>
      <c r="D50" s="3" t="s">
        <v>134</v>
      </c>
      <c r="E50" s="3" t="s">
        <v>76</v>
      </c>
      <c r="F50" s="3" t="s">
        <v>1964</v>
      </c>
      <c r="G50" s="8">
        <v>0.4199999999994839</v>
      </c>
      <c r="H50" s="3" t="s">
        <v>77</v>
      </c>
      <c r="I50" s="37">
        <v>4.8000000000000001E-2</v>
      </c>
      <c r="J50" s="37">
        <v>4.9599999999999117E-2</v>
      </c>
      <c r="K50" s="8">
        <v>643883.35815800005</v>
      </c>
      <c r="L50" s="8">
        <v>123.1194</v>
      </c>
      <c r="M50" s="8">
        <v>792.74503680999999</v>
      </c>
      <c r="N50" s="37">
        <v>0</v>
      </c>
      <c r="O50" s="37">
        <v>1.6408855508161973E-3</v>
      </c>
      <c r="P50" s="37">
        <v>4.6617306744202891E-4</v>
      </c>
    </row>
    <row r="51" spans="2:16" ht="15" x14ac:dyDescent="0.25">
      <c r="B51" s="9" t="s">
        <v>2030</v>
      </c>
      <c r="C51" s="3" t="s">
        <v>2031</v>
      </c>
      <c r="D51" s="3" t="s">
        <v>134</v>
      </c>
      <c r="E51" s="3" t="s">
        <v>76</v>
      </c>
      <c r="F51" s="3" t="s">
        <v>2032</v>
      </c>
      <c r="G51" s="8">
        <v>0.58000000000017815</v>
      </c>
      <c r="H51" s="3" t="s">
        <v>77</v>
      </c>
      <c r="I51" s="37">
        <v>4.8000000000000001E-2</v>
      </c>
      <c r="J51" s="37">
        <v>4.9699999999998343E-2</v>
      </c>
      <c r="K51" s="8">
        <v>755297.54435500002</v>
      </c>
      <c r="L51" s="8">
        <v>125.4314</v>
      </c>
      <c r="M51" s="8">
        <v>947.37992667699996</v>
      </c>
      <c r="N51" s="37">
        <v>0</v>
      </c>
      <c r="O51" s="37">
        <v>1.9609609150920237E-3</v>
      </c>
      <c r="P51" s="37">
        <v>5.5710598735400423E-4</v>
      </c>
    </row>
    <row r="52" spans="2:16" ht="15" x14ac:dyDescent="0.25">
      <c r="B52" s="9" t="s">
        <v>2033</v>
      </c>
      <c r="C52" s="3" t="s">
        <v>2034</v>
      </c>
      <c r="D52" s="3" t="s">
        <v>134</v>
      </c>
      <c r="E52" s="3" t="s">
        <v>76</v>
      </c>
      <c r="F52" s="3" t="s">
        <v>1974</v>
      </c>
      <c r="G52" s="8">
        <v>0.66000000000019732</v>
      </c>
      <c r="H52" s="3" t="s">
        <v>77</v>
      </c>
      <c r="I52" s="37">
        <v>4.8000000000000001E-2</v>
      </c>
      <c r="J52" s="37">
        <v>4.9699999999997212E-2</v>
      </c>
      <c r="K52" s="8">
        <v>796938.08145699999</v>
      </c>
      <c r="L52" s="8">
        <v>124.9256</v>
      </c>
      <c r="M52" s="8">
        <v>995.57936718799999</v>
      </c>
      <c r="N52" s="37">
        <v>0</v>
      </c>
      <c r="O52" s="37">
        <v>2.0607278790205287E-3</v>
      </c>
      <c r="P52" s="37">
        <v>5.8544962873764348E-4</v>
      </c>
    </row>
    <row r="53" spans="2:16" ht="15" x14ac:dyDescent="0.25">
      <c r="B53" s="9" t="s">
        <v>2035</v>
      </c>
      <c r="C53" s="3" t="s">
        <v>2036</v>
      </c>
      <c r="D53" s="3" t="s">
        <v>134</v>
      </c>
      <c r="E53" s="3" t="s">
        <v>76</v>
      </c>
      <c r="F53" s="3" t="s">
        <v>2037</v>
      </c>
      <c r="G53" s="8">
        <v>2.3399999982864736</v>
      </c>
      <c r="H53" s="3" t="s">
        <v>77</v>
      </c>
      <c r="I53" s="37">
        <v>4.8000000000000001E-2</v>
      </c>
      <c r="J53" s="37">
        <v>5.0000000008921713E-2</v>
      </c>
      <c r="K53" s="8">
        <v>264.851473</v>
      </c>
      <c r="L53" s="8">
        <v>102.0526</v>
      </c>
      <c r="M53" s="8">
        <v>0.27028769599999997</v>
      </c>
      <c r="N53" s="37">
        <v>0</v>
      </c>
      <c r="O53" s="37">
        <v>5.5946256909344569E-7</v>
      </c>
      <c r="P53" s="37">
        <v>1.5894245751847912E-7</v>
      </c>
    </row>
    <row r="54" spans="2:16" ht="15" x14ac:dyDescent="0.25">
      <c r="B54" s="9" t="s">
        <v>2038</v>
      </c>
      <c r="C54" s="3" t="s">
        <v>2039</v>
      </c>
      <c r="D54" s="3" t="s">
        <v>134</v>
      </c>
      <c r="E54" s="3" t="s">
        <v>76</v>
      </c>
      <c r="F54" s="3" t="s">
        <v>2040</v>
      </c>
      <c r="G54" s="8">
        <v>4.1000000000002688</v>
      </c>
      <c r="H54" s="3" t="s">
        <v>77</v>
      </c>
      <c r="I54" s="37">
        <v>4.8000000000000001E-2</v>
      </c>
      <c r="J54" s="37">
        <v>4.8499999999997497E-2</v>
      </c>
      <c r="K54" s="8">
        <v>1206545.5980110001</v>
      </c>
      <c r="L54" s="8">
        <v>119.0244</v>
      </c>
      <c r="M54" s="8">
        <v>1436.0832461800001</v>
      </c>
      <c r="N54" s="37">
        <v>0</v>
      </c>
      <c r="O54" s="37">
        <v>2.972517189017432E-3</v>
      </c>
      <c r="P54" s="37">
        <v>8.444875727860149E-4</v>
      </c>
    </row>
    <row r="55" spans="2:16" ht="15" x14ac:dyDescent="0.25">
      <c r="B55" s="9" t="s">
        <v>2041</v>
      </c>
      <c r="C55" s="3" t="s">
        <v>2042</v>
      </c>
      <c r="D55" s="3" t="s">
        <v>134</v>
      </c>
      <c r="E55" s="3" t="s">
        <v>76</v>
      </c>
      <c r="F55" s="3" t="s">
        <v>2043</v>
      </c>
      <c r="G55" s="8">
        <v>4.8199999999985721</v>
      </c>
      <c r="H55" s="3" t="s">
        <v>77</v>
      </c>
      <c r="I55" s="37">
        <v>4.8000000000000001E-2</v>
      </c>
      <c r="J55" s="37">
        <v>4.8499999999999953E-2</v>
      </c>
      <c r="K55" s="8">
        <v>289894.65087800001</v>
      </c>
      <c r="L55" s="8">
        <v>111.96729999999999</v>
      </c>
      <c r="M55" s="8">
        <v>324.58712211800002</v>
      </c>
      <c r="N55" s="37">
        <v>0</v>
      </c>
      <c r="O55" s="37">
        <v>6.7185575933424778E-4</v>
      </c>
      <c r="P55" s="37">
        <v>1.9087319042552947E-4</v>
      </c>
    </row>
    <row r="56" spans="2:16" ht="15" x14ac:dyDescent="0.25">
      <c r="B56" s="9" t="s">
        <v>2044</v>
      </c>
      <c r="C56" s="3" t="s">
        <v>2045</v>
      </c>
      <c r="D56" s="3" t="s">
        <v>134</v>
      </c>
      <c r="E56" s="3" t="s">
        <v>76</v>
      </c>
      <c r="F56" s="3" t="s">
        <v>2046</v>
      </c>
      <c r="G56" s="8">
        <v>5.1300000000001109</v>
      </c>
      <c r="H56" s="3" t="s">
        <v>77</v>
      </c>
      <c r="I56" s="37">
        <v>4.8000000000000001E-2</v>
      </c>
      <c r="J56" s="37">
        <v>4.8499999999997483E-2</v>
      </c>
      <c r="K56" s="8">
        <v>1251570.3483760001</v>
      </c>
      <c r="L56" s="8">
        <v>112.09650000000001</v>
      </c>
      <c r="M56" s="8">
        <v>1402.966021745</v>
      </c>
      <c r="N56" s="37">
        <v>0</v>
      </c>
      <c r="O56" s="37">
        <v>2.9039685730876514E-3</v>
      </c>
      <c r="P56" s="37">
        <v>8.2501301617175478E-4</v>
      </c>
    </row>
    <row r="57" spans="2:16" ht="15" x14ac:dyDescent="0.25">
      <c r="B57" s="9" t="s">
        <v>2047</v>
      </c>
      <c r="C57" s="3" t="s">
        <v>2048</v>
      </c>
      <c r="D57" s="3" t="s">
        <v>134</v>
      </c>
      <c r="E57" s="3" t="s">
        <v>76</v>
      </c>
      <c r="F57" s="3" t="s">
        <v>2049</v>
      </c>
      <c r="G57" s="8">
        <v>5.250000000000199</v>
      </c>
      <c r="H57" s="3" t="s">
        <v>77</v>
      </c>
      <c r="I57" s="37">
        <v>4.8000000000000001E-2</v>
      </c>
      <c r="J57" s="37">
        <v>4.850000000000023E-2</v>
      </c>
      <c r="K57" s="8">
        <v>2183082.4059239998</v>
      </c>
      <c r="L57" s="8">
        <v>113.5848</v>
      </c>
      <c r="M57" s="8">
        <v>2479.6490253039997</v>
      </c>
      <c r="N57" s="37">
        <v>0</v>
      </c>
      <c r="O57" s="37">
        <v>5.1325710887950831E-3</v>
      </c>
      <c r="P57" s="37">
        <v>1.4581555716288289E-3</v>
      </c>
    </row>
    <row r="58" spans="2:16" ht="15" x14ac:dyDescent="0.25">
      <c r="B58" s="9" t="s">
        <v>2050</v>
      </c>
      <c r="C58" s="3" t="s">
        <v>2051</v>
      </c>
      <c r="D58" s="3" t="s">
        <v>134</v>
      </c>
      <c r="E58" s="3" t="s">
        <v>76</v>
      </c>
      <c r="F58" s="3" t="s">
        <v>2052</v>
      </c>
      <c r="G58" s="8">
        <v>5.3300000000000649</v>
      </c>
      <c r="H58" s="3" t="s">
        <v>77</v>
      </c>
      <c r="I58" s="37">
        <v>4.8000000000000001E-2</v>
      </c>
      <c r="J58" s="37">
        <v>4.8500000000002021E-2</v>
      </c>
      <c r="K58" s="8">
        <v>1769148.9819819999</v>
      </c>
      <c r="L58" s="8">
        <v>112.0311</v>
      </c>
      <c r="M58" s="8">
        <v>1981.9969177779999</v>
      </c>
      <c r="N58" s="37">
        <v>0</v>
      </c>
      <c r="O58" s="37">
        <v>4.1024919149681566E-3</v>
      </c>
      <c r="P58" s="37">
        <v>1.165511658753739E-3</v>
      </c>
    </row>
    <row r="59" spans="2:16" ht="15" x14ac:dyDescent="0.25">
      <c r="B59" s="9" t="s">
        <v>2053</v>
      </c>
      <c r="C59" s="3" t="s">
        <v>2054</v>
      </c>
      <c r="D59" s="3" t="s">
        <v>134</v>
      </c>
      <c r="E59" s="3" t="s">
        <v>76</v>
      </c>
      <c r="F59" s="3" t="s">
        <v>2055</v>
      </c>
      <c r="G59" s="8">
        <v>5.4200000000000284</v>
      </c>
      <c r="H59" s="3" t="s">
        <v>77</v>
      </c>
      <c r="I59" s="37">
        <v>4.8000000000000001E-2</v>
      </c>
      <c r="J59" s="37">
        <v>4.8500000000001993E-2</v>
      </c>
      <c r="K59" s="8">
        <v>1727214.1654650001</v>
      </c>
      <c r="L59" s="8">
        <v>111.1546</v>
      </c>
      <c r="M59" s="8">
        <v>1919.8774494650002</v>
      </c>
      <c r="N59" s="37">
        <v>0</v>
      </c>
      <c r="O59" s="37">
        <v>3.973912191039067E-3</v>
      </c>
      <c r="P59" s="37">
        <v>1.1289823564601951E-3</v>
      </c>
    </row>
    <row r="60" spans="2:16" ht="15" x14ac:dyDescent="0.25">
      <c r="B60" s="9" t="s">
        <v>2056</v>
      </c>
      <c r="C60" s="3" t="s">
        <v>2057</v>
      </c>
      <c r="D60" s="3" t="s">
        <v>134</v>
      </c>
      <c r="E60" s="3" t="s">
        <v>76</v>
      </c>
      <c r="F60" s="3" t="s">
        <v>2058</v>
      </c>
      <c r="G60" s="8">
        <v>5.4999999999999059</v>
      </c>
      <c r="H60" s="3" t="s">
        <v>77</v>
      </c>
      <c r="I60" s="37">
        <v>4.8000000000000001E-2</v>
      </c>
      <c r="J60" s="37">
        <v>4.8499999999999967E-2</v>
      </c>
      <c r="K60" s="8">
        <v>2254562.8756209998</v>
      </c>
      <c r="L60" s="8">
        <v>109.7514</v>
      </c>
      <c r="M60" s="8">
        <v>2474.415176168</v>
      </c>
      <c r="N60" s="37">
        <v>0</v>
      </c>
      <c r="O60" s="37">
        <v>5.1217376593522797E-3</v>
      </c>
      <c r="P60" s="37">
        <v>1.4550778109454247E-3</v>
      </c>
    </row>
    <row r="61" spans="2:16" ht="15" x14ac:dyDescent="0.25">
      <c r="B61" s="9" t="s">
        <v>2059</v>
      </c>
      <c r="C61" s="3" t="s">
        <v>2060</v>
      </c>
      <c r="D61" s="3" t="s">
        <v>134</v>
      </c>
      <c r="E61" s="3" t="s">
        <v>76</v>
      </c>
      <c r="F61" s="3" t="s">
        <v>2061</v>
      </c>
      <c r="G61" s="8">
        <v>5.5899999999998755</v>
      </c>
      <c r="H61" s="3" t="s">
        <v>77</v>
      </c>
      <c r="I61" s="37">
        <v>4.8000000000000001E-2</v>
      </c>
      <c r="J61" s="37">
        <v>4.8500000000001139E-2</v>
      </c>
      <c r="K61" s="8">
        <v>2156038.1277629999</v>
      </c>
      <c r="L61" s="8">
        <v>108.1652</v>
      </c>
      <c r="M61" s="8">
        <v>2332.0828626279999</v>
      </c>
      <c r="N61" s="37">
        <v>0</v>
      </c>
      <c r="O61" s="37">
        <v>4.8271271277722473E-3</v>
      </c>
      <c r="P61" s="37">
        <v>1.3713794109326534E-3</v>
      </c>
    </row>
    <row r="62" spans="2:16" ht="15" x14ac:dyDescent="0.25">
      <c r="B62" s="9" t="s">
        <v>2062</v>
      </c>
      <c r="C62" s="3" t="s">
        <v>2063</v>
      </c>
      <c r="D62" s="3" t="s">
        <v>134</v>
      </c>
      <c r="E62" s="3" t="s">
        <v>76</v>
      </c>
      <c r="F62" s="3" t="s">
        <v>2064</v>
      </c>
      <c r="G62" s="8">
        <v>5.5400000000003233</v>
      </c>
      <c r="H62" s="3" t="s">
        <v>77</v>
      </c>
      <c r="I62" s="37">
        <v>4.8000000000000001E-2</v>
      </c>
      <c r="J62" s="37">
        <v>4.8500000000002937E-2</v>
      </c>
      <c r="K62" s="8">
        <v>1093424.591212</v>
      </c>
      <c r="L62" s="8">
        <v>109.7948</v>
      </c>
      <c r="M62" s="8">
        <v>1200.5233784449999</v>
      </c>
      <c r="N62" s="37">
        <v>0</v>
      </c>
      <c r="O62" s="37">
        <v>2.4849369893684792E-3</v>
      </c>
      <c r="P62" s="37">
        <v>7.0596678614048142E-4</v>
      </c>
    </row>
    <row r="63" spans="2:16" ht="15" x14ac:dyDescent="0.25">
      <c r="B63" s="9" t="s">
        <v>2065</v>
      </c>
      <c r="C63" s="3" t="s">
        <v>2066</v>
      </c>
      <c r="D63" s="3" t="s">
        <v>134</v>
      </c>
      <c r="E63" s="3" t="s">
        <v>76</v>
      </c>
      <c r="F63" s="3" t="s">
        <v>2067</v>
      </c>
      <c r="G63" s="8">
        <v>5.6199999999998766</v>
      </c>
      <c r="H63" s="3" t="s">
        <v>77</v>
      </c>
      <c r="I63" s="37">
        <v>4.8000000000000001E-2</v>
      </c>
      <c r="J63" s="37">
        <v>4.8499999999998086E-2</v>
      </c>
      <c r="K63" s="8">
        <v>1980941.876345</v>
      </c>
      <c r="L63" s="8">
        <v>109.67919999999999</v>
      </c>
      <c r="M63" s="8">
        <v>2172.6821632619999</v>
      </c>
      <c r="N63" s="37">
        <v>0</v>
      </c>
      <c r="O63" s="37">
        <v>4.4971871190246995E-3</v>
      </c>
      <c r="P63" s="37">
        <v>1.2776439606611903E-3</v>
      </c>
    </row>
    <row r="64" spans="2:16" ht="15" x14ac:dyDescent="0.25">
      <c r="B64" s="9" t="s">
        <v>2068</v>
      </c>
      <c r="C64" s="3" t="s">
        <v>2069</v>
      </c>
      <c r="D64" s="3" t="s">
        <v>134</v>
      </c>
      <c r="E64" s="3" t="s">
        <v>76</v>
      </c>
      <c r="F64" s="3" t="s">
        <v>2070</v>
      </c>
      <c r="G64" s="8">
        <v>5.6999999999999522</v>
      </c>
      <c r="H64" s="3" t="s">
        <v>77</v>
      </c>
      <c r="I64" s="37">
        <v>4.8000000000000001E-2</v>
      </c>
      <c r="J64" s="37">
        <v>4.849999999999928E-2</v>
      </c>
      <c r="K64" s="8">
        <v>2070432.2461870001</v>
      </c>
      <c r="L64" s="8">
        <v>109.0408</v>
      </c>
      <c r="M64" s="8">
        <v>2257.6153438739998</v>
      </c>
      <c r="N64" s="37">
        <v>0</v>
      </c>
      <c r="O64" s="37">
        <v>4.672988445276958E-3</v>
      </c>
      <c r="P64" s="37">
        <v>1.3275888477245368E-3</v>
      </c>
    </row>
    <row r="65" spans="2:16" ht="15" x14ac:dyDescent="0.25">
      <c r="B65" s="9" t="s">
        <v>2071</v>
      </c>
      <c r="C65" s="3" t="s">
        <v>2072</v>
      </c>
      <c r="D65" s="3" t="s">
        <v>134</v>
      </c>
      <c r="E65" s="3" t="s">
        <v>76</v>
      </c>
      <c r="F65" s="3" t="s">
        <v>2073</v>
      </c>
      <c r="G65" s="8">
        <v>5.7900000000001137</v>
      </c>
      <c r="H65" s="3" t="s">
        <v>77</v>
      </c>
      <c r="I65" s="37">
        <v>4.8000000000000001E-2</v>
      </c>
      <c r="J65" s="37">
        <v>4.8499999999999883E-2</v>
      </c>
      <c r="K65" s="8">
        <v>1741839.8523490001</v>
      </c>
      <c r="L65" s="8">
        <v>108.3017</v>
      </c>
      <c r="M65" s="8">
        <v>1886.4417743879999</v>
      </c>
      <c r="N65" s="37">
        <v>0</v>
      </c>
      <c r="O65" s="37">
        <v>3.9047044211154504E-3</v>
      </c>
      <c r="P65" s="37">
        <v>1.1093205352076E-3</v>
      </c>
    </row>
    <row r="66" spans="2:16" ht="15" x14ac:dyDescent="0.25">
      <c r="B66" s="9" t="s">
        <v>2074</v>
      </c>
      <c r="C66" s="3" t="s">
        <v>2075</v>
      </c>
      <c r="D66" s="3" t="s">
        <v>134</v>
      </c>
      <c r="E66" s="3" t="s">
        <v>76</v>
      </c>
      <c r="F66" s="3" t="s">
        <v>2076</v>
      </c>
      <c r="G66" s="8">
        <v>5.8699999999998251</v>
      </c>
      <c r="H66" s="3" t="s">
        <v>77</v>
      </c>
      <c r="I66" s="37">
        <v>4.8000000000000001E-2</v>
      </c>
      <c r="J66" s="37">
        <v>4.8500000000000779E-2</v>
      </c>
      <c r="K66" s="8">
        <v>1412600.0437990001</v>
      </c>
      <c r="L66" s="8">
        <v>107.8736</v>
      </c>
      <c r="M66" s="8">
        <v>1523.8218277599999</v>
      </c>
      <c r="N66" s="37">
        <v>0</v>
      </c>
      <c r="O66" s="37">
        <v>3.1541253531543658E-3</v>
      </c>
      <c r="P66" s="37">
        <v>8.9608217358319933E-4</v>
      </c>
    </row>
    <row r="67" spans="2:16" ht="15" x14ac:dyDescent="0.25">
      <c r="B67" s="9" t="s">
        <v>2077</v>
      </c>
      <c r="C67" s="3" t="s">
        <v>2078</v>
      </c>
      <c r="D67" s="3" t="s">
        <v>134</v>
      </c>
      <c r="E67" s="3" t="s">
        <v>76</v>
      </c>
      <c r="F67" s="3" t="s">
        <v>2079</v>
      </c>
      <c r="G67" s="8">
        <v>5.9500000000000304</v>
      </c>
      <c r="H67" s="3" t="s">
        <v>77</v>
      </c>
      <c r="I67" s="37">
        <v>4.8000000000000001E-2</v>
      </c>
      <c r="J67" s="37">
        <v>4.8500000000001979E-2</v>
      </c>
      <c r="K67" s="8">
        <v>2306562.048101</v>
      </c>
      <c r="L67" s="8">
        <v>108.1652</v>
      </c>
      <c r="M67" s="8">
        <v>2494.8973559289998</v>
      </c>
      <c r="N67" s="37">
        <v>0</v>
      </c>
      <c r="O67" s="37">
        <v>5.1641332736525429E-3</v>
      </c>
      <c r="P67" s="37">
        <v>1.4671223399222396E-3</v>
      </c>
    </row>
    <row r="68" spans="2:16" ht="15" x14ac:dyDescent="0.25">
      <c r="B68" s="9" t="s">
        <v>2080</v>
      </c>
      <c r="C68" s="3" t="s">
        <v>2081</v>
      </c>
      <c r="D68" s="3" t="s">
        <v>134</v>
      </c>
      <c r="E68" s="3" t="s">
        <v>76</v>
      </c>
      <c r="F68" s="3" t="s">
        <v>2082</v>
      </c>
      <c r="G68" s="8">
        <v>5.8900000000000823</v>
      </c>
      <c r="H68" s="3" t="s">
        <v>77</v>
      </c>
      <c r="I68" s="37">
        <v>4.8000000000000001E-2</v>
      </c>
      <c r="J68" s="37">
        <v>4.8499999999998683E-2</v>
      </c>
      <c r="K68" s="8">
        <v>3080222.627899</v>
      </c>
      <c r="L68" s="8">
        <v>110.6378</v>
      </c>
      <c r="M68" s="8">
        <v>3407.8907286479998</v>
      </c>
      <c r="N68" s="37">
        <v>0</v>
      </c>
      <c r="O68" s="37">
        <v>7.0539182154971082E-3</v>
      </c>
      <c r="P68" s="37">
        <v>2.0040073424790806E-3</v>
      </c>
    </row>
    <row r="69" spans="2:16" ht="15" x14ac:dyDescent="0.25">
      <c r="B69" s="9" t="s">
        <v>2083</v>
      </c>
      <c r="C69" s="3" t="s">
        <v>2084</v>
      </c>
      <c r="D69" s="3" t="s">
        <v>134</v>
      </c>
      <c r="E69" s="3" t="s">
        <v>76</v>
      </c>
      <c r="F69" s="3" t="s">
        <v>2085</v>
      </c>
      <c r="G69" s="8">
        <v>5.9800000000002065</v>
      </c>
      <c r="H69" s="3" t="s">
        <v>77</v>
      </c>
      <c r="I69" s="37">
        <v>4.8000000000000001E-2</v>
      </c>
      <c r="J69" s="37">
        <v>4.8499999999998308E-2</v>
      </c>
      <c r="K69" s="8">
        <v>1358746.9110089999</v>
      </c>
      <c r="L69" s="8">
        <v>110.09990000000001</v>
      </c>
      <c r="M69" s="8">
        <v>1495.979023292</v>
      </c>
      <c r="N69" s="37">
        <v>0</v>
      </c>
      <c r="O69" s="37">
        <v>3.0964941433399397E-3</v>
      </c>
      <c r="P69" s="37">
        <v>8.797092352961735E-4</v>
      </c>
    </row>
    <row r="70" spans="2:16" ht="15" x14ac:dyDescent="0.25">
      <c r="B70" s="9" t="s">
        <v>2086</v>
      </c>
      <c r="C70" s="3" t="s">
        <v>2087</v>
      </c>
      <c r="D70" s="3" t="s">
        <v>134</v>
      </c>
      <c r="E70" s="3" t="s">
        <v>76</v>
      </c>
      <c r="F70" s="3" t="s">
        <v>2088</v>
      </c>
      <c r="G70" s="8">
        <v>6.0600000000053464</v>
      </c>
      <c r="H70" s="3" t="s">
        <v>77</v>
      </c>
      <c r="I70" s="37">
        <v>4.8000000000000001E-2</v>
      </c>
      <c r="J70" s="37">
        <v>4.8500000000031671E-2</v>
      </c>
      <c r="K70" s="8">
        <v>50527.775409000002</v>
      </c>
      <c r="L70" s="8">
        <v>108.7298</v>
      </c>
      <c r="M70" s="8">
        <v>54.938751029999999</v>
      </c>
      <c r="N70" s="37">
        <v>0</v>
      </c>
      <c r="O70" s="37">
        <v>1.1371651484286947E-4</v>
      </c>
      <c r="P70" s="37">
        <v>3.2306687396173875E-5</v>
      </c>
    </row>
    <row r="71" spans="2:16" ht="15" x14ac:dyDescent="0.25">
      <c r="B71" s="9" t="s">
        <v>2089</v>
      </c>
      <c r="C71" s="3" t="s">
        <v>2090</v>
      </c>
      <c r="D71" s="3" t="s">
        <v>134</v>
      </c>
      <c r="E71" s="3" t="s">
        <v>76</v>
      </c>
      <c r="F71" s="3" t="s">
        <v>2091</v>
      </c>
      <c r="G71" s="8">
        <v>6.1400000000002155</v>
      </c>
      <c r="H71" s="3" t="s">
        <v>77</v>
      </c>
      <c r="I71" s="37">
        <v>4.8000000000000001E-2</v>
      </c>
      <c r="J71" s="37">
        <v>4.8499999999990849E-2</v>
      </c>
      <c r="K71" s="8">
        <v>500451.57170199999</v>
      </c>
      <c r="L71" s="8">
        <v>107.8914</v>
      </c>
      <c r="M71" s="8">
        <v>539.94430932299997</v>
      </c>
      <c r="N71" s="37">
        <v>0</v>
      </c>
      <c r="O71" s="37">
        <v>1.1176188740061321E-3</v>
      </c>
      <c r="P71" s="37">
        <v>3.1751380738735322E-4</v>
      </c>
    </row>
    <row r="72" spans="2:16" ht="15" x14ac:dyDescent="0.25">
      <c r="B72" s="9" t="s">
        <v>2092</v>
      </c>
      <c r="C72" s="3" t="s">
        <v>2093</v>
      </c>
      <c r="D72" s="3" t="s">
        <v>134</v>
      </c>
      <c r="E72" s="3" t="s">
        <v>76</v>
      </c>
      <c r="F72" s="3" t="s">
        <v>2094</v>
      </c>
      <c r="G72" s="8">
        <v>6.2300000000000226</v>
      </c>
      <c r="H72" s="3" t="s">
        <v>77</v>
      </c>
      <c r="I72" s="37">
        <v>4.8000000000000001E-2</v>
      </c>
      <c r="J72" s="37">
        <v>4.8500000000000883E-2</v>
      </c>
      <c r="K72" s="8">
        <v>2968425.8784630001</v>
      </c>
      <c r="L72" s="8">
        <v>107.1606</v>
      </c>
      <c r="M72" s="8">
        <v>3180.9817466489999</v>
      </c>
      <c r="N72" s="37">
        <v>0</v>
      </c>
      <c r="O72" s="37">
        <v>6.5842442943448154E-3</v>
      </c>
      <c r="P72" s="37">
        <v>1.8705737020815636E-3</v>
      </c>
    </row>
    <row r="73" spans="2:16" ht="15" x14ac:dyDescent="0.25">
      <c r="B73" s="9" t="s">
        <v>2095</v>
      </c>
      <c r="C73" s="3" t="s">
        <v>2096</v>
      </c>
      <c r="D73" s="3" t="s">
        <v>134</v>
      </c>
      <c r="E73" s="3" t="s">
        <v>76</v>
      </c>
      <c r="F73" s="3" t="s">
        <v>2097</v>
      </c>
      <c r="G73" s="8">
        <v>6.309999999999965</v>
      </c>
      <c r="H73" s="3" t="s">
        <v>77</v>
      </c>
      <c r="I73" s="37">
        <v>4.8000000000000001E-2</v>
      </c>
      <c r="J73" s="37">
        <v>4.8500000000000189E-2</v>
      </c>
      <c r="K73" s="8">
        <v>1437407.7984110001</v>
      </c>
      <c r="L73" s="8">
        <v>106.2337</v>
      </c>
      <c r="M73" s="8">
        <v>1527.010881978</v>
      </c>
      <c r="N73" s="37">
        <v>0</v>
      </c>
      <c r="O73" s="37">
        <v>3.1607263064799681E-3</v>
      </c>
      <c r="P73" s="37">
        <v>8.9795749429542524E-4</v>
      </c>
    </row>
    <row r="74" spans="2:16" ht="15" x14ac:dyDescent="0.25">
      <c r="B74" s="9" t="s">
        <v>2098</v>
      </c>
      <c r="C74" s="3" t="s">
        <v>2099</v>
      </c>
      <c r="D74" s="3" t="s">
        <v>134</v>
      </c>
      <c r="E74" s="3" t="s">
        <v>76</v>
      </c>
      <c r="F74" s="3" t="s">
        <v>2100</v>
      </c>
      <c r="G74" s="8">
        <v>6.2399999999998901</v>
      </c>
      <c r="H74" s="3" t="s">
        <v>77</v>
      </c>
      <c r="I74" s="37">
        <v>4.8000000000000001E-2</v>
      </c>
      <c r="J74" s="37">
        <v>4.8500000000001223E-2</v>
      </c>
      <c r="K74" s="8">
        <v>3153792.4814360002</v>
      </c>
      <c r="L74" s="8">
        <v>107.8433</v>
      </c>
      <c r="M74" s="8">
        <v>3401.155016577</v>
      </c>
      <c r="N74" s="37">
        <v>0</v>
      </c>
      <c r="O74" s="37">
        <v>7.0399761129312736E-3</v>
      </c>
      <c r="P74" s="37">
        <v>2.0000464125309353E-3</v>
      </c>
    </row>
    <row r="75" spans="2:16" ht="15" x14ac:dyDescent="0.25">
      <c r="B75" s="9" t="s">
        <v>2101</v>
      </c>
      <c r="C75" s="3" t="s">
        <v>2102</v>
      </c>
      <c r="D75" s="3" t="s">
        <v>134</v>
      </c>
      <c r="E75" s="3" t="s">
        <v>76</v>
      </c>
      <c r="F75" s="3" t="s">
        <v>2103</v>
      </c>
      <c r="G75" s="8">
        <v>6.3300000000000898</v>
      </c>
      <c r="H75" s="3" t="s">
        <v>77</v>
      </c>
      <c r="I75" s="37">
        <v>4.8000000000000001E-2</v>
      </c>
      <c r="J75" s="37">
        <v>4.8499999999999828E-2</v>
      </c>
      <c r="K75" s="8">
        <v>3137842.5371889998</v>
      </c>
      <c r="L75" s="8">
        <v>107.12139999999999</v>
      </c>
      <c r="M75" s="8">
        <v>3361.300216693</v>
      </c>
      <c r="N75" s="37">
        <v>0</v>
      </c>
      <c r="O75" s="37">
        <v>6.9574815374704359E-3</v>
      </c>
      <c r="P75" s="37">
        <v>1.9766098302106279E-3</v>
      </c>
    </row>
    <row r="76" spans="2:16" ht="15" x14ac:dyDescent="0.25">
      <c r="B76" s="9" t="s">
        <v>2104</v>
      </c>
      <c r="C76" s="3" t="s">
        <v>2105</v>
      </c>
      <c r="D76" s="3" t="s">
        <v>134</v>
      </c>
      <c r="E76" s="3" t="s">
        <v>76</v>
      </c>
      <c r="F76" s="3" t="s">
        <v>2106</v>
      </c>
      <c r="G76" s="8">
        <v>6.4099999999998536</v>
      </c>
      <c r="H76" s="3" t="s">
        <v>77</v>
      </c>
      <c r="I76" s="37">
        <v>4.8000000000000001E-2</v>
      </c>
      <c r="J76" s="37">
        <v>4.8499999999999745E-2</v>
      </c>
      <c r="K76" s="8">
        <v>1590285.9540619999</v>
      </c>
      <c r="L76" s="8">
        <v>106.40349999999999</v>
      </c>
      <c r="M76" s="8">
        <v>1692.1206140439999</v>
      </c>
      <c r="N76" s="37">
        <v>0</v>
      </c>
      <c r="O76" s="37">
        <v>3.5024833166990895E-3</v>
      </c>
      <c r="P76" s="37">
        <v>9.950501365546113E-4</v>
      </c>
    </row>
    <row r="77" spans="2:16" ht="15" x14ac:dyDescent="0.25">
      <c r="B77" s="9" t="s">
        <v>2107</v>
      </c>
      <c r="C77" s="3" t="s">
        <v>2108</v>
      </c>
      <c r="D77" s="3" t="s">
        <v>134</v>
      </c>
      <c r="E77" s="3" t="s">
        <v>76</v>
      </c>
      <c r="F77" s="3" t="s">
        <v>2109</v>
      </c>
      <c r="G77" s="8">
        <v>6.4999999999999334</v>
      </c>
      <c r="H77" s="3" t="s">
        <v>77</v>
      </c>
      <c r="I77" s="37">
        <v>4.8000000000000001E-2</v>
      </c>
      <c r="J77" s="37">
        <v>4.8499999999998863E-2</v>
      </c>
      <c r="K77" s="8">
        <v>2608198.4476040001</v>
      </c>
      <c r="L77" s="8">
        <v>105.8861</v>
      </c>
      <c r="M77" s="8">
        <v>2761.7189139829998</v>
      </c>
      <c r="N77" s="37">
        <v>0</v>
      </c>
      <c r="O77" s="37">
        <v>5.7164213598938302E-3</v>
      </c>
      <c r="P77" s="37">
        <v>1.6240265378699417E-3</v>
      </c>
    </row>
    <row r="78" spans="2:16" ht="15" x14ac:dyDescent="0.25">
      <c r="B78" s="9" t="s">
        <v>2110</v>
      </c>
      <c r="C78" s="3" t="s">
        <v>2111</v>
      </c>
      <c r="D78" s="3" t="s">
        <v>134</v>
      </c>
      <c r="E78" s="3" t="s">
        <v>76</v>
      </c>
      <c r="F78" s="3" t="s">
        <v>2112</v>
      </c>
      <c r="G78" s="8">
        <v>6.5799999999998935</v>
      </c>
      <c r="H78" s="3" t="s">
        <v>77</v>
      </c>
      <c r="I78" s="37">
        <v>4.8000000000000001E-2</v>
      </c>
      <c r="J78" s="37">
        <v>4.8499999999999793E-2</v>
      </c>
      <c r="K78" s="8">
        <v>3205879.93774</v>
      </c>
      <c r="L78" s="8">
        <v>105.07680000000001</v>
      </c>
      <c r="M78" s="8">
        <v>3368.637645708</v>
      </c>
      <c r="N78" s="37">
        <v>0</v>
      </c>
      <c r="O78" s="37">
        <v>6.9726691207308766E-3</v>
      </c>
      <c r="P78" s="37">
        <v>1.9809245993132199E-3</v>
      </c>
    </row>
    <row r="79" spans="2:16" ht="15" x14ac:dyDescent="0.25">
      <c r="B79" s="9" t="s">
        <v>2113</v>
      </c>
      <c r="C79" s="3" t="s">
        <v>2114</v>
      </c>
      <c r="D79" s="3" t="s">
        <v>134</v>
      </c>
      <c r="E79" s="3" t="s">
        <v>76</v>
      </c>
      <c r="F79" s="3" t="s">
        <v>2115</v>
      </c>
      <c r="G79" s="8">
        <v>6.6599999999998136</v>
      </c>
      <c r="H79" s="3" t="s">
        <v>77</v>
      </c>
      <c r="I79" s="37">
        <v>4.8000000000000001E-2</v>
      </c>
      <c r="J79" s="37">
        <v>4.8500000000006691E-2</v>
      </c>
      <c r="K79" s="8">
        <v>688996.39234699996</v>
      </c>
      <c r="L79" s="8">
        <v>104.4451</v>
      </c>
      <c r="M79" s="8">
        <v>719.62313186599999</v>
      </c>
      <c r="N79" s="37">
        <v>0</v>
      </c>
      <c r="O79" s="37">
        <v>1.4895321248097949E-3</v>
      </c>
      <c r="P79" s="37">
        <v>4.2317379132909778E-4</v>
      </c>
    </row>
    <row r="80" spans="2:16" ht="15" x14ac:dyDescent="0.25">
      <c r="B80" s="9" t="s">
        <v>2116</v>
      </c>
      <c r="C80" s="3" t="s">
        <v>2117</v>
      </c>
      <c r="D80" s="3" t="s">
        <v>134</v>
      </c>
      <c r="E80" s="3" t="s">
        <v>76</v>
      </c>
      <c r="F80" s="3" t="s">
        <v>2118</v>
      </c>
      <c r="G80" s="8">
        <v>6.5899999999998711</v>
      </c>
      <c r="H80" s="3" t="s">
        <v>77</v>
      </c>
      <c r="I80" s="37">
        <v>4.8000000000000001E-2</v>
      </c>
      <c r="J80" s="37">
        <v>4.8500000000001542E-2</v>
      </c>
      <c r="K80" s="8">
        <v>2210391.535557</v>
      </c>
      <c r="L80" s="8">
        <v>106.2136</v>
      </c>
      <c r="M80" s="8">
        <v>2347.7370387010001</v>
      </c>
      <c r="N80" s="37">
        <v>0</v>
      </c>
      <c r="O80" s="37">
        <v>4.859529363214151E-3</v>
      </c>
      <c r="P80" s="37">
        <v>1.3805848363082488E-3</v>
      </c>
    </row>
    <row r="81" spans="2:16" ht="15" x14ac:dyDescent="0.25">
      <c r="B81" s="9" t="s">
        <v>2119</v>
      </c>
      <c r="C81" s="3" t="s">
        <v>2120</v>
      </c>
      <c r="D81" s="3" t="s">
        <v>134</v>
      </c>
      <c r="E81" s="3" t="s">
        <v>76</v>
      </c>
      <c r="F81" s="3" t="s">
        <v>2121</v>
      </c>
      <c r="G81" s="8">
        <v>6.669999999999904</v>
      </c>
      <c r="H81" s="3" t="s">
        <v>77</v>
      </c>
      <c r="I81" s="37">
        <v>4.8000000000000001E-2</v>
      </c>
      <c r="J81" s="37">
        <v>4.8499999999997365E-2</v>
      </c>
      <c r="K81" s="8">
        <v>1695196.5652060001</v>
      </c>
      <c r="L81" s="8">
        <v>105.59220000000001</v>
      </c>
      <c r="M81" s="8">
        <v>1789.995985817</v>
      </c>
      <c r="N81" s="37">
        <v>0</v>
      </c>
      <c r="O81" s="37">
        <v>3.7050734003523933E-3</v>
      </c>
      <c r="P81" s="37">
        <v>1.0526056684946794E-3</v>
      </c>
    </row>
    <row r="82" spans="2:16" ht="15" x14ac:dyDescent="0.25">
      <c r="B82" s="9" t="s">
        <v>2122</v>
      </c>
      <c r="C82" s="3" t="s">
        <v>2123</v>
      </c>
      <c r="D82" s="3" t="s">
        <v>134</v>
      </c>
      <c r="E82" s="3" t="s">
        <v>76</v>
      </c>
      <c r="F82" s="3" t="s">
        <v>2124</v>
      </c>
      <c r="G82" s="8">
        <v>6.7500000000009495</v>
      </c>
      <c r="H82" s="3" t="s">
        <v>77</v>
      </c>
      <c r="I82" s="37">
        <v>4.8000000000000001E-2</v>
      </c>
      <c r="J82" s="37">
        <v>4.8499999999988185E-2</v>
      </c>
      <c r="K82" s="8">
        <v>296398.22593100002</v>
      </c>
      <c r="L82" s="8">
        <v>104.566</v>
      </c>
      <c r="M82" s="8">
        <v>309.93175332999999</v>
      </c>
      <c r="N82" s="37">
        <v>0</v>
      </c>
      <c r="O82" s="37">
        <v>6.415209331675901E-4</v>
      </c>
      <c r="P82" s="37">
        <v>1.8225511285308851E-4</v>
      </c>
    </row>
    <row r="83" spans="2:16" ht="15" x14ac:dyDescent="0.25">
      <c r="B83" s="9" t="s">
        <v>2125</v>
      </c>
      <c r="C83" s="3" t="s">
        <v>2126</v>
      </c>
      <c r="D83" s="3" t="s">
        <v>134</v>
      </c>
      <c r="E83" s="3" t="s">
        <v>76</v>
      </c>
      <c r="F83" s="3" t="s">
        <v>2127</v>
      </c>
      <c r="G83" s="8">
        <v>6.8399999999999359</v>
      </c>
      <c r="H83" s="3" t="s">
        <v>77</v>
      </c>
      <c r="I83" s="37">
        <v>4.8000000000000001E-2</v>
      </c>
      <c r="J83" s="37">
        <v>4.849999999999844E-2</v>
      </c>
      <c r="K83" s="8">
        <v>807620.42419100006</v>
      </c>
      <c r="L83" s="8">
        <v>103.6515</v>
      </c>
      <c r="M83" s="8">
        <v>837.11099709300004</v>
      </c>
      <c r="N83" s="37">
        <v>0</v>
      </c>
      <c r="O83" s="37">
        <v>1.7327176781662523E-3</v>
      </c>
      <c r="P83" s="37">
        <v>4.9226243392783175E-4</v>
      </c>
    </row>
    <row r="84" spans="2:16" ht="15" x14ac:dyDescent="0.25">
      <c r="B84" s="9" t="s">
        <v>2128</v>
      </c>
      <c r="C84" s="3" t="s">
        <v>2129</v>
      </c>
      <c r="D84" s="3" t="s">
        <v>134</v>
      </c>
      <c r="E84" s="3" t="s">
        <v>76</v>
      </c>
      <c r="F84" s="3" t="s">
        <v>2130</v>
      </c>
      <c r="G84" s="8">
        <v>6.9199999999998285</v>
      </c>
      <c r="H84" s="3" t="s">
        <v>77</v>
      </c>
      <c r="I84" s="37">
        <v>4.8000000000000001E-2</v>
      </c>
      <c r="J84" s="37">
        <v>4.8500000000001459E-2</v>
      </c>
      <c r="K84" s="8">
        <v>2456585.693434</v>
      </c>
      <c r="L84" s="8">
        <v>102.8447</v>
      </c>
      <c r="M84" s="8">
        <v>2526.4683377379997</v>
      </c>
      <c r="N84" s="37">
        <v>0</v>
      </c>
      <c r="O84" s="37">
        <v>5.2294813559110318E-3</v>
      </c>
      <c r="P84" s="37">
        <v>1.4856876298309362E-3</v>
      </c>
    </row>
    <row r="85" spans="2:16" ht="15" x14ac:dyDescent="0.25">
      <c r="B85" s="9" t="s">
        <v>2131</v>
      </c>
      <c r="C85" s="3" t="s">
        <v>2132</v>
      </c>
      <c r="D85" s="3" t="s">
        <v>134</v>
      </c>
      <c r="E85" s="3" t="s">
        <v>76</v>
      </c>
      <c r="F85" s="3" t="s">
        <v>2130</v>
      </c>
      <c r="G85" s="8">
        <v>6.9999999999969198</v>
      </c>
      <c r="H85" s="3" t="s">
        <v>77</v>
      </c>
      <c r="I85" s="37">
        <v>4.8000000000000001E-2</v>
      </c>
      <c r="J85" s="37">
        <v>4.849999999999665E-2</v>
      </c>
      <c r="K85" s="8">
        <v>104380.908199</v>
      </c>
      <c r="L85" s="8">
        <v>102.7329</v>
      </c>
      <c r="M85" s="8">
        <v>107.23356484999999</v>
      </c>
      <c r="N85" s="37">
        <v>0</v>
      </c>
      <c r="O85" s="37">
        <v>2.2196040208959279E-4</v>
      </c>
      <c r="P85" s="37">
        <v>6.3058609688715548E-5</v>
      </c>
    </row>
    <row r="86" spans="2:16" ht="15" x14ac:dyDescent="0.25">
      <c r="B86" s="9" t="s">
        <v>2133</v>
      </c>
      <c r="C86" s="3" t="s">
        <v>2134</v>
      </c>
      <c r="D86" s="3" t="s">
        <v>134</v>
      </c>
      <c r="E86" s="3" t="s">
        <v>76</v>
      </c>
      <c r="F86" s="3" t="s">
        <v>2135</v>
      </c>
      <c r="G86" s="8">
        <v>6.9200000000032782</v>
      </c>
      <c r="H86" s="3" t="s">
        <v>77</v>
      </c>
      <c r="I86" s="37">
        <v>4.8000000000000001E-2</v>
      </c>
      <c r="J86" s="37">
        <v>4.849999999996512E-2</v>
      </c>
      <c r="K86" s="8">
        <v>125274.74660300001</v>
      </c>
      <c r="L86" s="8">
        <v>104.27679999999999</v>
      </c>
      <c r="M86" s="8">
        <v>130.632550643</v>
      </c>
      <c r="N86" s="37">
        <v>0</v>
      </c>
      <c r="O86" s="37">
        <v>2.7039344917114707E-4</v>
      </c>
      <c r="P86" s="37">
        <v>7.6818364055704564E-5</v>
      </c>
    </row>
    <row r="87" spans="2:16" ht="15" x14ac:dyDescent="0.25">
      <c r="B87" s="9" t="s">
        <v>2136</v>
      </c>
      <c r="C87" s="3" t="s">
        <v>2137</v>
      </c>
      <c r="D87" s="3" t="s">
        <v>134</v>
      </c>
      <c r="E87" s="3" t="s">
        <v>76</v>
      </c>
      <c r="F87" s="3" t="s">
        <v>2138</v>
      </c>
      <c r="G87" s="8">
        <v>7.0099999999999909</v>
      </c>
      <c r="H87" s="3" t="s">
        <v>77</v>
      </c>
      <c r="I87" s="37">
        <v>4.8000000000000001E-2</v>
      </c>
      <c r="J87" s="37">
        <v>4.8499999999998995E-2</v>
      </c>
      <c r="K87" s="8">
        <v>3790112.8586510001</v>
      </c>
      <c r="L87" s="8">
        <v>104.0692</v>
      </c>
      <c r="M87" s="8">
        <v>3944.3405046529997</v>
      </c>
      <c r="N87" s="37">
        <v>0</v>
      </c>
      <c r="O87" s="37">
        <v>8.1643038316938626E-3</v>
      </c>
      <c r="P87" s="37">
        <v>2.3194661924204863E-3</v>
      </c>
    </row>
    <row r="88" spans="2:16" ht="15" x14ac:dyDescent="0.25">
      <c r="B88" s="9" t="s">
        <v>2139</v>
      </c>
      <c r="C88" s="3" t="s">
        <v>2140</v>
      </c>
      <c r="D88" s="3" t="s">
        <v>134</v>
      </c>
      <c r="E88" s="3" t="s">
        <v>76</v>
      </c>
      <c r="F88" s="3" t="s">
        <v>2141</v>
      </c>
      <c r="G88" s="8">
        <v>7.0899999999982519</v>
      </c>
      <c r="H88" s="3" t="s">
        <v>77</v>
      </c>
      <c r="I88" s="37">
        <v>4.8000000000000001E-2</v>
      </c>
      <c r="J88" s="37">
        <v>4.850000000001229E-2</v>
      </c>
      <c r="K88" s="8">
        <v>211763.466422</v>
      </c>
      <c r="L88" s="8">
        <v>103.5615</v>
      </c>
      <c r="M88" s="8">
        <v>219.305433755</v>
      </c>
      <c r="N88" s="37">
        <v>0</v>
      </c>
      <c r="O88" s="37">
        <v>4.5393550354110382E-4</v>
      </c>
      <c r="P88" s="37">
        <v>1.2896238010100071E-4</v>
      </c>
    </row>
    <row r="89" spans="2:16" ht="15" x14ac:dyDescent="0.25">
      <c r="B89" s="9" t="s">
        <v>2142</v>
      </c>
      <c r="C89" s="3" t="s">
        <v>2143</v>
      </c>
      <c r="D89" s="3" t="s">
        <v>134</v>
      </c>
      <c r="E89" s="3" t="s">
        <v>76</v>
      </c>
      <c r="F89" s="3" t="s">
        <v>2144</v>
      </c>
      <c r="G89" s="8">
        <v>7.1699999999999626</v>
      </c>
      <c r="H89" s="3" t="s">
        <v>77</v>
      </c>
      <c r="I89" s="37">
        <v>4.8000000000000001E-2</v>
      </c>
      <c r="J89" s="37">
        <v>4.8500000000001535E-2</v>
      </c>
      <c r="K89" s="8">
        <v>2745303.2266560001</v>
      </c>
      <c r="L89" s="8">
        <v>103.2529</v>
      </c>
      <c r="M89" s="8">
        <v>2834.604482836</v>
      </c>
      <c r="N89" s="37">
        <v>0</v>
      </c>
      <c r="O89" s="37">
        <v>5.8672855990130855E-3</v>
      </c>
      <c r="P89" s="37">
        <v>1.6668868367387742E-3</v>
      </c>
    </row>
    <row r="90" spans="2:16" ht="15" x14ac:dyDescent="0.25">
      <c r="B90" s="9" t="s">
        <v>2145</v>
      </c>
      <c r="C90" s="3" t="s">
        <v>2146</v>
      </c>
      <c r="D90" s="3" t="s">
        <v>134</v>
      </c>
      <c r="E90" s="3" t="s">
        <v>76</v>
      </c>
      <c r="F90" s="3" t="s">
        <v>2147</v>
      </c>
      <c r="G90" s="8">
        <v>7.2600000000000211</v>
      </c>
      <c r="H90" s="3" t="s">
        <v>77</v>
      </c>
      <c r="I90" s="37">
        <v>4.8000000000000001E-2</v>
      </c>
      <c r="J90" s="37">
        <v>4.8500000000000661E-2</v>
      </c>
      <c r="K90" s="8">
        <v>5175756.908113</v>
      </c>
      <c r="L90" s="8">
        <v>102.8447</v>
      </c>
      <c r="M90" s="8">
        <v>5322.991982906</v>
      </c>
      <c r="N90" s="37">
        <v>0</v>
      </c>
      <c r="O90" s="37">
        <v>1.1017944264915433E-2</v>
      </c>
      <c r="P90" s="37">
        <v>3.1301810612727335E-3</v>
      </c>
    </row>
    <row r="91" spans="2:16" ht="15" x14ac:dyDescent="0.25">
      <c r="B91" s="9" t="s">
        <v>2148</v>
      </c>
      <c r="C91" s="3" t="s">
        <v>2149</v>
      </c>
      <c r="D91" s="3" t="s">
        <v>134</v>
      </c>
      <c r="E91" s="3" t="s">
        <v>76</v>
      </c>
      <c r="F91" s="3" t="s">
        <v>2150</v>
      </c>
      <c r="G91" s="8">
        <v>7.3400000000000096</v>
      </c>
      <c r="H91" s="3" t="s">
        <v>77</v>
      </c>
      <c r="I91" s="37">
        <v>4.8000000000000001E-2</v>
      </c>
      <c r="J91" s="37">
        <v>4.849999999999878E-2</v>
      </c>
      <c r="K91" s="8">
        <v>2677000.9746320001</v>
      </c>
      <c r="L91" s="8">
        <v>102.4365</v>
      </c>
      <c r="M91" s="8">
        <v>2742.2271271770001</v>
      </c>
      <c r="N91" s="37">
        <v>0</v>
      </c>
      <c r="O91" s="37">
        <v>5.676075738231842E-3</v>
      </c>
      <c r="P91" s="37">
        <v>1.6125644086564391E-3</v>
      </c>
    </row>
    <row r="92" spans="2:16" ht="15" x14ac:dyDescent="0.25">
      <c r="B92" s="9" t="s">
        <v>2151</v>
      </c>
      <c r="C92" s="3" t="s">
        <v>2152</v>
      </c>
      <c r="D92" s="3" t="s">
        <v>134</v>
      </c>
      <c r="E92" s="3" t="s">
        <v>76</v>
      </c>
      <c r="F92" s="3" t="s">
        <v>2153</v>
      </c>
      <c r="G92" s="8">
        <v>7.2500000000000702</v>
      </c>
      <c r="H92" s="3" t="s">
        <v>77</v>
      </c>
      <c r="I92" s="37">
        <v>4.8000000000000001E-2</v>
      </c>
      <c r="J92" s="37">
        <v>4.8499999999999294E-2</v>
      </c>
      <c r="K92" s="8">
        <v>4353304.8014489999</v>
      </c>
      <c r="L92" s="8">
        <v>104.4774</v>
      </c>
      <c r="M92" s="8">
        <v>4548.2187023320002</v>
      </c>
      <c r="N92" s="37">
        <v>0</v>
      </c>
      <c r="O92" s="37">
        <v>9.4142580578492896E-3</v>
      </c>
      <c r="P92" s="37">
        <v>2.6745762703166342E-3</v>
      </c>
    </row>
    <row r="93" spans="2:16" ht="15" x14ac:dyDescent="0.25">
      <c r="B93" s="9" t="s">
        <v>2154</v>
      </c>
      <c r="C93" s="3" t="s">
        <v>2155</v>
      </c>
      <c r="D93" s="3" t="s">
        <v>134</v>
      </c>
      <c r="E93" s="3" t="s">
        <v>76</v>
      </c>
      <c r="F93" s="3" t="s">
        <v>2156</v>
      </c>
      <c r="G93" s="8">
        <v>7.3300000000000116</v>
      </c>
      <c r="H93" s="3" t="s">
        <v>77</v>
      </c>
      <c r="I93" s="37">
        <v>4.8000000000000001E-2</v>
      </c>
      <c r="J93" s="37">
        <v>4.8499999999999155E-2</v>
      </c>
      <c r="K93" s="8">
        <v>2593307.909248</v>
      </c>
      <c r="L93" s="8">
        <v>103.6705</v>
      </c>
      <c r="M93" s="8">
        <v>2688.4945577200001</v>
      </c>
      <c r="N93" s="37">
        <v>0</v>
      </c>
      <c r="O93" s="37">
        <v>5.5648558721510524E-3</v>
      </c>
      <c r="P93" s="37">
        <v>1.5809670153430642E-3</v>
      </c>
    </row>
    <row r="94" spans="2:16" ht="15" x14ac:dyDescent="0.25">
      <c r="B94" s="9" t="s">
        <v>2157</v>
      </c>
      <c r="C94" s="3" t="s">
        <v>2158</v>
      </c>
      <c r="D94" s="3" t="s">
        <v>134</v>
      </c>
      <c r="E94" s="3" t="s">
        <v>76</v>
      </c>
      <c r="F94" s="3" t="s">
        <v>2159</v>
      </c>
      <c r="G94" s="8">
        <v>7.50000000000058</v>
      </c>
      <c r="H94" s="3" t="s">
        <v>77</v>
      </c>
      <c r="I94" s="37">
        <v>4.8000000000000001E-2</v>
      </c>
      <c r="J94" s="37">
        <v>4.849999999998908E-2</v>
      </c>
      <c r="K94" s="8">
        <v>267529.41540300002</v>
      </c>
      <c r="L94" s="8">
        <v>101.9782</v>
      </c>
      <c r="M94" s="8">
        <v>272.82161102399999</v>
      </c>
      <c r="N94" s="37">
        <v>0</v>
      </c>
      <c r="O94" s="37">
        <v>5.6470746418179458E-4</v>
      </c>
      <c r="P94" s="37">
        <v>1.6043252416604698E-4</v>
      </c>
    </row>
    <row r="95" spans="2:16" ht="15" x14ac:dyDescent="0.25">
      <c r="B95" s="9" t="s">
        <v>2160</v>
      </c>
      <c r="C95" s="3" t="s">
        <v>2161</v>
      </c>
      <c r="D95" s="3" t="s">
        <v>134</v>
      </c>
      <c r="E95" s="3" t="s">
        <v>76</v>
      </c>
      <c r="F95" s="3" t="s">
        <v>2162</v>
      </c>
      <c r="G95" s="8">
        <v>7.579999999999953</v>
      </c>
      <c r="H95" s="3" t="s">
        <v>77</v>
      </c>
      <c r="I95" s="37">
        <v>4.8000000000000001E-2</v>
      </c>
      <c r="J95" s="37">
        <v>4.85000000000003E-2</v>
      </c>
      <c r="K95" s="8">
        <v>10189483.570796</v>
      </c>
      <c r="L95" s="8">
        <v>101.8653</v>
      </c>
      <c r="M95" s="8">
        <v>10379.548464387</v>
      </c>
      <c r="N95" s="37">
        <v>0</v>
      </c>
      <c r="O95" s="37">
        <v>2.1484399533731945E-2</v>
      </c>
      <c r="P95" s="37">
        <v>6.1036849448811983E-3</v>
      </c>
    </row>
    <row r="96" spans="2:16" ht="15" x14ac:dyDescent="0.25">
      <c r="B96" s="9" t="s">
        <v>2163</v>
      </c>
      <c r="C96" s="3" t="s">
        <v>2164</v>
      </c>
      <c r="D96" s="3" t="s">
        <v>134</v>
      </c>
      <c r="E96" s="3" t="s">
        <v>76</v>
      </c>
      <c r="F96" s="3" t="s">
        <v>2165</v>
      </c>
      <c r="G96" s="8">
        <v>7.6599999999999389</v>
      </c>
      <c r="H96" s="3" t="s">
        <v>77</v>
      </c>
      <c r="I96" s="37">
        <v>4.8000000000000001E-2</v>
      </c>
      <c r="J96" s="37">
        <v>4.8500000000001056E-2</v>
      </c>
      <c r="K96" s="8">
        <v>3548597.743458</v>
      </c>
      <c r="L96" s="8">
        <v>101.3644</v>
      </c>
      <c r="M96" s="8">
        <v>3597.0163394399997</v>
      </c>
      <c r="N96" s="37">
        <v>0</v>
      </c>
      <c r="O96" s="37">
        <v>7.4453851659389047E-3</v>
      </c>
      <c r="P96" s="37">
        <v>2.1152225024875623E-3</v>
      </c>
    </row>
    <row r="97" spans="2:16" ht="15" x14ac:dyDescent="0.25">
      <c r="B97" s="9" t="s">
        <v>2166</v>
      </c>
      <c r="C97" s="3" t="s">
        <v>2167</v>
      </c>
      <c r="D97" s="3" t="s">
        <v>134</v>
      </c>
      <c r="E97" s="3" t="s">
        <v>76</v>
      </c>
      <c r="F97" s="3" t="s">
        <v>2168</v>
      </c>
      <c r="G97" s="8">
        <v>7.5699999999999017</v>
      </c>
      <c r="H97" s="3" t="s">
        <v>77</v>
      </c>
      <c r="I97" s="37">
        <v>4.8000000000000001E-2</v>
      </c>
      <c r="J97" s="37">
        <v>4.8499999999999793E-2</v>
      </c>
      <c r="K97" s="8">
        <v>3973154.6542509999</v>
      </c>
      <c r="L97" s="8">
        <v>102.3867</v>
      </c>
      <c r="M97" s="8">
        <v>4067.9806120980002</v>
      </c>
      <c r="N97" s="37">
        <v>0</v>
      </c>
      <c r="O97" s="37">
        <v>8.4202237761746845E-3</v>
      </c>
      <c r="P97" s="37">
        <v>2.3921726559997876E-3</v>
      </c>
    </row>
    <row r="98" spans="2:16" ht="15" x14ac:dyDescent="0.25">
      <c r="B98" s="9" t="s">
        <v>2169</v>
      </c>
      <c r="C98" s="3" t="s">
        <v>2170</v>
      </c>
      <c r="D98" s="3" t="s">
        <v>134</v>
      </c>
      <c r="E98" s="3" t="s">
        <v>76</v>
      </c>
      <c r="F98" s="3" t="s">
        <v>2171</v>
      </c>
      <c r="G98" s="8">
        <v>7.6499999999999844</v>
      </c>
      <c r="H98" s="3" t="s">
        <v>77</v>
      </c>
      <c r="I98" s="37">
        <v>4.8000000000000001E-2</v>
      </c>
      <c r="J98" s="37">
        <v>4.8499999999999405E-2</v>
      </c>
      <c r="K98" s="8">
        <v>4123678.5745890001</v>
      </c>
      <c r="L98" s="8">
        <v>101.9867</v>
      </c>
      <c r="M98" s="8">
        <v>4205.6023223689999</v>
      </c>
      <c r="N98" s="37">
        <v>0</v>
      </c>
      <c r="O98" s="37">
        <v>8.7050839334466886E-3</v>
      </c>
      <c r="P98" s="37">
        <v>2.4731009896312556E-3</v>
      </c>
    </row>
    <row r="99" spans="2:16" ht="15" x14ac:dyDescent="0.25">
      <c r="B99" s="9" t="s">
        <v>2172</v>
      </c>
      <c r="C99" s="3" t="s">
        <v>2173</v>
      </c>
      <c r="D99" s="3" t="s">
        <v>134</v>
      </c>
      <c r="E99" s="3" t="s">
        <v>76</v>
      </c>
      <c r="F99" s="3" t="s">
        <v>2174</v>
      </c>
      <c r="G99" s="8">
        <v>7.7299999999999169</v>
      </c>
      <c r="H99" s="3" t="s">
        <v>77</v>
      </c>
      <c r="I99" s="37">
        <v>4.8000000000000001E-2</v>
      </c>
      <c r="J99" s="37">
        <v>4.8499999999998919E-2</v>
      </c>
      <c r="K99" s="8">
        <v>4467367.5023729997</v>
      </c>
      <c r="L99" s="8">
        <v>101.7052</v>
      </c>
      <c r="M99" s="8">
        <v>4543.5464922270003</v>
      </c>
      <c r="N99" s="37">
        <v>0</v>
      </c>
      <c r="O99" s="37">
        <v>9.4045871527086884E-3</v>
      </c>
      <c r="P99" s="37">
        <v>2.6718287810038712E-3</v>
      </c>
    </row>
    <row r="100" spans="2:16" ht="15" x14ac:dyDescent="0.25">
      <c r="B100" s="9" t="s">
        <v>2175</v>
      </c>
      <c r="C100" s="3" t="s">
        <v>2176</v>
      </c>
      <c r="D100" s="3" t="s">
        <v>134</v>
      </c>
      <c r="E100" s="3" t="s">
        <v>76</v>
      </c>
      <c r="F100" s="3" t="s">
        <v>2177</v>
      </c>
      <c r="G100" s="8">
        <v>7.8200000000000793</v>
      </c>
      <c r="H100" s="3" t="s">
        <v>77</v>
      </c>
      <c r="I100" s="37">
        <v>4.8000000000000001E-2</v>
      </c>
      <c r="J100" s="37">
        <v>4.8500000000000265E-2</v>
      </c>
      <c r="K100" s="8">
        <v>3953261.365855</v>
      </c>
      <c r="L100" s="8">
        <v>101.7848</v>
      </c>
      <c r="M100" s="8">
        <v>4023.8210464469998</v>
      </c>
      <c r="N100" s="37">
        <v>0</v>
      </c>
      <c r="O100" s="37">
        <v>8.3288188605430118E-3</v>
      </c>
      <c r="P100" s="37">
        <v>2.3662046597077231E-3</v>
      </c>
    </row>
    <row r="101" spans="2:16" ht="15" x14ac:dyDescent="0.25">
      <c r="B101" s="9" t="s">
        <v>2178</v>
      </c>
      <c r="C101" s="3" t="s">
        <v>2179</v>
      </c>
      <c r="D101" s="3" t="s">
        <v>134</v>
      </c>
      <c r="E101" s="3" t="s">
        <v>76</v>
      </c>
      <c r="F101" s="3" t="s">
        <v>2180</v>
      </c>
      <c r="G101" s="8">
        <v>7.9000000000000128</v>
      </c>
      <c r="H101" s="3" t="s">
        <v>77</v>
      </c>
      <c r="I101" s="37">
        <v>4.8000000000000001E-2</v>
      </c>
      <c r="J101" s="37">
        <v>4.8500000000000716E-2</v>
      </c>
      <c r="K101" s="8">
        <v>4564185.4296279997</v>
      </c>
      <c r="L101" s="8">
        <v>101.1906</v>
      </c>
      <c r="M101" s="8">
        <v>4618.528886952</v>
      </c>
      <c r="N101" s="37">
        <v>0</v>
      </c>
      <c r="O101" s="37">
        <v>9.5597915656747412E-3</v>
      </c>
      <c r="P101" s="37">
        <v>2.7159221166036243E-3</v>
      </c>
    </row>
    <row r="102" spans="2:16" ht="15" x14ac:dyDescent="0.25">
      <c r="B102" s="9" t="s">
        <v>2181</v>
      </c>
      <c r="C102" s="3" t="s">
        <v>2182</v>
      </c>
      <c r="D102" s="3" t="s">
        <v>134</v>
      </c>
      <c r="E102" s="3" t="s">
        <v>76</v>
      </c>
      <c r="F102" s="3" t="s">
        <v>2183</v>
      </c>
      <c r="G102" s="8">
        <v>7.9800000000001159</v>
      </c>
      <c r="H102" s="3" t="s">
        <v>77</v>
      </c>
      <c r="I102" s="37">
        <v>4.8000000000000001E-2</v>
      </c>
      <c r="J102" s="37">
        <v>4.8500000000000619E-2</v>
      </c>
      <c r="K102" s="8">
        <v>3512636.7990489998</v>
      </c>
      <c r="L102" s="8">
        <v>100.9652</v>
      </c>
      <c r="M102" s="8">
        <v>3546.5420166489998</v>
      </c>
      <c r="N102" s="37">
        <v>0</v>
      </c>
      <c r="O102" s="37">
        <v>7.3409094731130475E-3</v>
      </c>
      <c r="P102" s="37">
        <v>2.0855411184485992E-3</v>
      </c>
    </row>
    <row r="103" spans="2:16" ht="15" x14ac:dyDescent="0.25">
      <c r="B103" s="9" t="s">
        <v>2184</v>
      </c>
      <c r="C103" s="3" t="s">
        <v>2185</v>
      </c>
      <c r="D103" s="3" t="s">
        <v>134</v>
      </c>
      <c r="E103" s="3" t="s">
        <v>76</v>
      </c>
      <c r="F103" s="3" t="s">
        <v>2186</v>
      </c>
      <c r="G103" s="8">
        <v>7.8799999999999049</v>
      </c>
      <c r="H103" s="3" t="s">
        <v>77</v>
      </c>
      <c r="I103" s="37">
        <v>4.8000000000000001E-2</v>
      </c>
      <c r="J103" s="37">
        <v>4.8500000000001008E-2</v>
      </c>
      <c r="K103" s="8">
        <v>4254574.0580019997</v>
      </c>
      <c r="L103" s="8">
        <v>102.9768</v>
      </c>
      <c r="M103" s="8">
        <v>4381.2226150910001</v>
      </c>
      <c r="N103" s="37">
        <v>0</v>
      </c>
      <c r="O103" s="37">
        <v>9.0685965224592234E-3</v>
      </c>
      <c r="P103" s="37">
        <v>2.5763743584469394E-3</v>
      </c>
    </row>
    <row r="104" spans="2:16" ht="15" x14ac:dyDescent="0.25">
      <c r="B104" s="9" t="s">
        <v>2187</v>
      </c>
      <c r="C104" s="3" t="s">
        <v>2188</v>
      </c>
      <c r="D104" s="3" t="s">
        <v>134</v>
      </c>
      <c r="E104" s="3" t="s">
        <v>76</v>
      </c>
      <c r="F104" s="3" t="s">
        <v>2189</v>
      </c>
      <c r="G104" s="8">
        <v>7.9599999999999431</v>
      </c>
      <c r="H104" s="3" t="s">
        <v>77</v>
      </c>
      <c r="I104" s="37">
        <v>4.8000000000000001E-2</v>
      </c>
      <c r="J104" s="37">
        <v>4.8500000000000293E-2</v>
      </c>
      <c r="K104" s="8">
        <v>3066008.9321949999</v>
      </c>
      <c r="L104" s="8">
        <v>102.3703</v>
      </c>
      <c r="M104" s="8">
        <v>3138.6817488030001</v>
      </c>
      <c r="N104" s="37">
        <v>0</v>
      </c>
      <c r="O104" s="37">
        <v>6.4966884572949107E-3</v>
      </c>
      <c r="P104" s="37">
        <v>1.8456992231090927E-3</v>
      </c>
    </row>
    <row r="105" spans="2:16" ht="15" x14ac:dyDescent="0.25">
      <c r="B105" s="9" t="s">
        <v>2190</v>
      </c>
      <c r="C105" s="3" t="s">
        <v>2191</v>
      </c>
      <c r="D105" s="3" t="s">
        <v>134</v>
      </c>
      <c r="E105" s="3" t="s">
        <v>76</v>
      </c>
      <c r="F105" s="3" t="s">
        <v>2192</v>
      </c>
      <c r="G105" s="8">
        <v>8.0499999999999954</v>
      </c>
      <c r="H105" s="3" t="s">
        <v>77</v>
      </c>
      <c r="I105" s="37">
        <v>4.8000000000000001E-2</v>
      </c>
      <c r="J105" s="37">
        <v>4.8499999999999349E-2</v>
      </c>
      <c r="K105" s="8">
        <v>7043872.0570729999</v>
      </c>
      <c r="L105" s="8">
        <v>101.5733</v>
      </c>
      <c r="M105" s="8">
        <v>7154.695644202</v>
      </c>
      <c r="N105" s="37">
        <v>0</v>
      </c>
      <c r="O105" s="37">
        <v>1.4809347467251847E-2</v>
      </c>
      <c r="P105" s="37">
        <v>4.2073128940587224E-3</v>
      </c>
    </row>
    <row r="106" spans="2:16" ht="15" x14ac:dyDescent="0.25">
      <c r="B106" s="9" t="s">
        <v>2193</v>
      </c>
      <c r="C106" s="3" t="s">
        <v>2194</v>
      </c>
      <c r="D106" s="3" t="s">
        <v>134</v>
      </c>
      <c r="E106" s="3" t="s">
        <v>76</v>
      </c>
      <c r="F106" s="3" t="s">
        <v>2195</v>
      </c>
      <c r="G106" s="8">
        <v>8.2100000000000506</v>
      </c>
      <c r="H106" s="3" t="s">
        <v>77</v>
      </c>
      <c r="I106" s="37">
        <v>4.8000000000000001E-2</v>
      </c>
      <c r="J106" s="37">
        <v>4.8499999999999641E-2</v>
      </c>
      <c r="K106" s="8">
        <v>5267719.2250349997</v>
      </c>
      <c r="L106" s="8">
        <v>100.7867</v>
      </c>
      <c r="M106" s="8">
        <v>5309.1586162719996</v>
      </c>
      <c r="N106" s="37">
        <v>0</v>
      </c>
      <c r="O106" s="37">
        <v>1.0989310882964265E-2</v>
      </c>
      <c r="P106" s="37">
        <v>3.1220463613914552E-3</v>
      </c>
    </row>
    <row r="107" spans="2:16" ht="15" x14ac:dyDescent="0.25">
      <c r="B107" s="9" t="s">
        <v>2196</v>
      </c>
      <c r="C107" s="3" t="s">
        <v>2197</v>
      </c>
      <c r="D107" s="3" t="s">
        <v>134</v>
      </c>
      <c r="E107" s="3" t="s">
        <v>76</v>
      </c>
      <c r="F107" s="3" t="s">
        <v>2198</v>
      </c>
      <c r="G107" s="8">
        <v>8.2999999999997378</v>
      </c>
      <c r="H107" s="3" t="s">
        <v>77</v>
      </c>
      <c r="I107" s="37">
        <v>4.8000000000000001E-2</v>
      </c>
      <c r="J107" s="37">
        <v>4.8500000000005344E-2</v>
      </c>
      <c r="K107" s="8">
        <v>829279.38907200005</v>
      </c>
      <c r="L107" s="8">
        <v>100.3867</v>
      </c>
      <c r="M107" s="8">
        <v>832.48593614100002</v>
      </c>
      <c r="N107" s="37">
        <v>0</v>
      </c>
      <c r="O107" s="37">
        <v>1.7231443660225146E-3</v>
      </c>
      <c r="P107" s="37">
        <v>4.8954267063574446E-4</v>
      </c>
    </row>
    <row r="108" spans="2:16" ht="15" x14ac:dyDescent="0.25">
      <c r="B108" s="9" t="s">
        <v>2199</v>
      </c>
      <c r="C108" s="3" t="s">
        <v>2200</v>
      </c>
      <c r="D108" s="3" t="s">
        <v>134</v>
      </c>
      <c r="E108" s="3" t="s">
        <v>76</v>
      </c>
      <c r="F108" s="3" t="s">
        <v>2201</v>
      </c>
      <c r="G108" s="8">
        <v>8.1800000000000619</v>
      </c>
      <c r="H108" s="3" t="s">
        <v>77</v>
      </c>
      <c r="I108" s="37">
        <v>4.8000000000000001E-2</v>
      </c>
      <c r="J108" s="37">
        <v>4.8500000000000536E-2</v>
      </c>
      <c r="K108" s="8">
        <v>7367638.2685200004</v>
      </c>
      <c r="L108" s="8">
        <v>102.3867</v>
      </c>
      <c r="M108" s="8">
        <v>7543.479235195</v>
      </c>
      <c r="N108" s="37">
        <v>0</v>
      </c>
      <c r="O108" s="37">
        <v>1.5614082088387984E-2</v>
      </c>
      <c r="P108" s="37">
        <v>4.4359367652514626E-3</v>
      </c>
    </row>
    <row r="109" spans="2:16" ht="15" x14ac:dyDescent="0.25">
      <c r="B109" s="9" t="s">
        <v>2202</v>
      </c>
      <c r="C109" s="3" t="s">
        <v>2203</v>
      </c>
      <c r="D109" s="3" t="s">
        <v>134</v>
      </c>
      <c r="E109" s="3" t="s">
        <v>76</v>
      </c>
      <c r="F109" s="3" t="s">
        <v>2204</v>
      </c>
      <c r="G109" s="8">
        <v>8.2699999999999729</v>
      </c>
      <c r="H109" s="3" t="s">
        <v>77</v>
      </c>
      <c r="I109" s="37">
        <v>4.8000000000000001E-2</v>
      </c>
      <c r="J109" s="37">
        <v>4.8499999999999072E-2</v>
      </c>
      <c r="K109" s="8">
        <v>5107807.7913859999</v>
      </c>
      <c r="L109" s="8">
        <v>101.9867</v>
      </c>
      <c r="M109" s="8">
        <v>5209.282906077</v>
      </c>
      <c r="N109" s="37">
        <v>0</v>
      </c>
      <c r="O109" s="37">
        <v>1.0782580342719002E-2</v>
      </c>
      <c r="P109" s="37">
        <v>3.0633145320861483E-3</v>
      </c>
    </row>
    <row r="110" spans="2:16" ht="15" x14ac:dyDescent="0.25">
      <c r="B110" s="9" t="s">
        <v>2205</v>
      </c>
      <c r="C110" s="3" t="s">
        <v>2206</v>
      </c>
      <c r="D110" s="3" t="s">
        <v>134</v>
      </c>
      <c r="E110" s="3" t="s">
        <v>76</v>
      </c>
      <c r="F110" s="3" t="s">
        <v>2207</v>
      </c>
      <c r="G110" s="8">
        <v>8.3500000000000263</v>
      </c>
      <c r="H110" s="3" t="s">
        <v>77</v>
      </c>
      <c r="I110" s="37">
        <v>4.8000000000000001E-2</v>
      </c>
      <c r="J110" s="37">
        <v>4.8499999999999245E-2</v>
      </c>
      <c r="K110" s="8">
        <v>5537632.303692</v>
      </c>
      <c r="L110" s="8">
        <v>101.58669999999999</v>
      </c>
      <c r="M110" s="8">
        <v>5625.4960696759999</v>
      </c>
      <c r="N110" s="37">
        <v>0</v>
      </c>
      <c r="O110" s="37">
        <v>1.1644090834108915E-2</v>
      </c>
      <c r="P110" s="37">
        <v>3.3080683409090475E-3</v>
      </c>
    </row>
    <row r="111" spans="2:16" ht="15" x14ac:dyDescent="0.25">
      <c r="B111" s="9" t="s">
        <v>2208</v>
      </c>
      <c r="C111" s="3" t="s">
        <v>2209</v>
      </c>
      <c r="D111" s="3" t="s">
        <v>134</v>
      </c>
      <c r="E111" s="3" t="s">
        <v>76</v>
      </c>
      <c r="F111" s="3" t="s">
        <v>2210</v>
      </c>
      <c r="G111" s="8">
        <v>8.4300000000000992</v>
      </c>
      <c r="H111" s="3" t="s">
        <v>77</v>
      </c>
      <c r="I111" s="37">
        <v>4.8000000000000001E-2</v>
      </c>
      <c r="J111" s="37">
        <v>4.850000000000055E-2</v>
      </c>
      <c r="K111" s="8">
        <v>4257781.7036159998</v>
      </c>
      <c r="L111" s="8">
        <v>101.1867</v>
      </c>
      <c r="M111" s="8">
        <v>4308.3073799310005</v>
      </c>
      <c r="N111" s="37">
        <v>0</v>
      </c>
      <c r="O111" s="37">
        <v>8.9176708777022901E-3</v>
      </c>
      <c r="P111" s="37">
        <v>2.5334966143306546E-3</v>
      </c>
    </row>
    <row r="112" spans="2:16" ht="15" x14ac:dyDescent="0.25">
      <c r="B112" s="9" t="s">
        <v>2211</v>
      </c>
      <c r="C112" s="3" t="s">
        <v>2212</v>
      </c>
      <c r="D112" s="3" t="s">
        <v>134</v>
      </c>
      <c r="E112" s="3" t="s">
        <v>76</v>
      </c>
      <c r="F112" s="3" t="s">
        <v>2213</v>
      </c>
      <c r="G112" s="8">
        <v>8.5200000000000955</v>
      </c>
      <c r="H112" s="3" t="s">
        <v>77</v>
      </c>
      <c r="I112" s="37">
        <v>4.8000000000000001E-2</v>
      </c>
      <c r="J112" s="37">
        <v>4.8500000000000563E-2</v>
      </c>
      <c r="K112" s="8">
        <v>3485651.376772</v>
      </c>
      <c r="L112" s="8">
        <v>100.77330000000001</v>
      </c>
      <c r="M112" s="8">
        <v>3512.6070806540001</v>
      </c>
      <c r="N112" s="37">
        <v>0</v>
      </c>
      <c r="O112" s="37">
        <v>7.2706682939741194E-3</v>
      </c>
      <c r="P112" s="37">
        <v>2.0655857072234521E-3</v>
      </c>
    </row>
    <row r="113" spans="2:16" ht="15" x14ac:dyDescent="0.25">
      <c r="B113" s="9" t="s">
        <v>2214</v>
      </c>
      <c r="C113" s="3" t="s">
        <v>2215</v>
      </c>
      <c r="D113" s="3" t="s">
        <v>134</v>
      </c>
      <c r="E113" s="3" t="s">
        <v>76</v>
      </c>
      <c r="F113" s="3" t="s">
        <v>2216</v>
      </c>
      <c r="G113" s="8">
        <v>8.5999999999999357</v>
      </c>
      <c r="H113" s="3" t="s">
        <v>77</v>
      </c>
      <c r="I113" s="37">
        <v>4.8000000000000001E-2</v>
      </c>
      <c r="J113" s="37">
        <v>4.8500000000000675E-2</v>
      </c>
      <c r="K113" s="8">
        <v>6665634.7260670001</v>
      </c>
      <c r="L113" s="8">
        <v>100.3733</v>
      </c>
      <c r="M113" s="8">
        <v>6690.5197622800006</v>
      </c>
      <c r="N113" s="37">
        <v>0</v>
      </c>
      <c r="O113" s="37">
        <v>1.3848559997994283E-2</v>
      </c>
      <c r="P113" s="37">
        <v>3.9343546481403063E-3</v>
      </c>
    </row>
    <row r="114" spans="2:16" ht="15" x14ac:dyDescent="0.25">
      <c r="B114" s="9" t="s">
        <v>2217</v>
      </c>
      <c r="C114" s="3" t="s">
        <v>2218</v>
      </c>
      <c r="D114" s="3" t="s">
        <v>134</v>
      </c>
      <c r="E114" s="3" t="s">
        <v>76</v>
      </c>
      <c r="F114" s="3" t="s">
        <v>2219</v>
      </c>
      <c r="G114" s="8">
        <v>8.4800000000000306</v>
      </c>
      <c r="H114" s="3" t="s">
        <v>77</v>
      </c>
      <c r="I114" s="37">
        <v>4.8000000000000001E-2</v>
      </c>
      <c r="J114" s="37">
        <v>4.8500000000000362E-2</v>
      </c>
      <c r="K114" s="8">
        <v>5438254.1455340004</v>
      </c>
      <c r="L114" s="8">
        <v>102.3867</v>
      </c>
      <c r="M114" s="8">
        <v>5568.0471443760007</v>
      </c>
      <c r="N114" s="37">
        <v>0</v>
      </c>
      <c r="O114" s="37">
        <v>1.1525178564643289E-2</v>
      </c>
      <c r="P114" s="37">
        <v>3.2742855475961863E-3</v>
      </c>
    </row>
    <row r="115" spans="2:16" ht="15" x14ac:dyDescent="0.25">
      <c r="B115" s="9" t="s">
        <v>2220</v>
      </c>
      <c r="C115" s="3" t="s">
        <v>2221</v>
      </c>
      <c r="D115" s="3" t="s">
        <v>134</v>
      </c>
      <c r="E115" s="3" t="s">
        <v>76</v>
      </c>
      <c r="F115" s="3" t="s">
        <v>2222</v>
      </c>
      <c r="G115" s="8">
        <v>8.5599999999999845</v>
      </c>
      <c r="H115" s="3" t="s">
        <v>77</v>
      </c>
      <c r="I115" s="37">
        <v>4.8000000000000001E-2</v>
      </c>
      <c r="J115" s="37">
        <v>4.8499999999999932E-2</v>
      </c>
      <c r="K115" s="8">
        <v>4125944.5260780002</v>
      </c>
      <c r="L115" s="8">
        <v>101.9867</v>
      </c>
      <c r="M115" s="8">
        <v>4207.9132906619998</v>
      </c>
      <c r="N115" s="37">
        <v>0</v>
      </c>
      <c r="O115" s="37">
        <v>8.709867355990256E-3</v>
      </c>
      <c r="P115" s="37">
        <v>2.4744599526368696E-3</v>
      </c>
    </row>
    <row r="116" spans="2:16" ht="15" x14ac:dyDescent="0.25">
      <c r="B116" s="9" t="s">
        <v>2223</v>
      </c>
      <c r="C116" s="3" t="s">
        <v>2224</v>
      </c>
      <c r="D116" s="3" t="s">
        <v>134</v>
      </c>
      <c r="E116" s="3" t="s">
        <v>76</v>
      </c>
      <c r="F116" s="3" t="s">
        <v>2225</v>
      </c>
      <c r="G116" s="8">
        <v>8.6500000000000128</v>
      </c>
      <c r="H116" s="3" t="s">
        <v>77</v>
      </c>
      <c r="I116" s="37">
        <v>4.8000000000000001E-2</v>
      </c>
      <c r="J116" s="37">
        <v>4.8500000000000293E-2</v>
      </c>
      <c r="K116" s="8">
        <v>5726589.1155169997</v>
      </c>
      <c r="L116" s="8">
        <v>101.58669999999999</v>
      </c>
      <c r="M116" s="8">
        <v>5817.4509960519999</v>
      </c>
      <c r="N116" s="37">
        <v>0</v>
      </c>
      <c r="O116" s="37">
        <v>1.2041414122774116E-2</v>
      </c>
      <c r="P116" s="37">
        <v>3.4209472776216537E-3</v>
      </c>
    </row>
    <row r="117" spans="2:16" ht="15" x14ac:dyDescent="0.25">
      <c r="B117" s="9" t="s">
        <v>2226</v>
      </c>
      <c r="C117" s="3" t="s">
        <v>2227</v>
      </c>
      <c r="D117" s="3" t="s">
        <v>134</v>
      </c>
      <c r="E117" s="3" t="s">
        <v>76</v>
      </c>
      <c r="F117" s="3" t="s">
        <v>2228</v>
      </c>
      <c r="G117" s="8">
        <v>8.7299999999999827</v>
      </c>
      <c r="H117" s="3" t="s">
        <v>77</v>
      </c>
      <c r="I117" s="37">
        <v>4.8000000000000001E-2</v>
      </c>
      <c r="J117" s="37">
        <v>4.8500000000000723E-2</v>
      </c>
      <c r="K117" s="8">
        <v>4004554.2677409998</v>
      </c>
      <c r="L117" s="8">
        <v>101.1867</v>
      </c>
      <c r="M117" s="8">
        <v>4052.0749783850001</v>
      </c>
      <c r="N117" s="37">
        <v>0</v>
      </c>
      <c r="O117" s="37">
        <v>8.3873010540832793E-3</v>
      </c>
      <c r="P117" s="37">
        <v>2.3828193611656304E-3</v>
      </c>
    </row>
    <row r="118" spans="2:16" ht="15" x14ac:dyDescent="0.25">
      <c r="B118" s="9" t="s">
        <v>2229</v>
      </c>
      <c r="C118" s="3" t="s">
        <v>2230</v>
      </c>
      <c r="D118" s="3" t="s">
        <v>134</v>
      </c>
      <c r="E118" s="3" t="s">
        <v>76</v>
      </c>
      <c r="F118" s="3" t="s">
        <v>2231</v>
      </c>
      <c r="G118" s="8">
        <v>8.8100000000000609</v>
      </c>
      <c r="H118" s="3" t="s">
        <v>77</v>
      </c>
      <c r="I118" s="37">
        <v>4.8000000000000001E-2</v>
      </c>
      <c r="J118" s="37">
        <v>4.849999999999894E-2</v>
      </c>
      <c r="K118" s="8">
        <v>4266345.2345679998</v>
      </c>
      <c r="L118" s="8">
        <v>100.7867</v>
      </c>
      <c r="M118" s="8">
        <v>4299.9071505110005</v>
      </c>
      <c r="N118" s="37">
        <v>0</v>
      </c>
      <c r="O118" s="37">
        <v>8.9002834272121738E-3</v>
      </c>
      <c r="P118" s="37">
        <v>2.52855686632328E-3</v>
      </c>
    </row>
    <row r="119" spans="2:16" ht="15" x14ac:dyDescent="0.25">
      <c r="B119" s="9" t="s">
        <v>2232</v>
      </c>
      <c r="C119" s="3" t="s">
        <v>2233</v>
      </c>
      <c r="D119" s="3" t="s">
        <v>134</v>
      </c>
      <c r="E119" s="3" t="s">
        <v>76</v>
      </c>
      <c r="F119" s="3" t="s">
        <v>2234</v>
      </c>
      <c r="G119" s="8">
        <v>8.9000000000000501</v>
      </c>
      <c r="H119" s="3" t="s">
        <v>77</v>
      </c>
      <c r="I119" s="37">
        <v>4.8000000000000001E-2</v>
      </c>
      <c r="J119" s="37">
        <v>4.8500000000000335E-2</v>
      </c>
      <c r="K119" s="8">
        <v>6575673.5091620004</v>
      </c>
      <c r="L119" s="8">
        <v>100.3867</v>
      </c>
      <c r="M119" s="8">
        <v>6601.0994468289991</v>
      </c>
      <c r="N119" s="37">
        <v>0</v>
      </c>
      <c r="O119" s="37">
        <v>1.3663470849832084E-2</v>
      </c>
      <c r="P119" s="37">
        <v>3.8817711051222781E-3</v>
      </c>
    </row>
    <row r="120" spans="2:16" ht="15" x14ac:dyDescent="0.25">
      <c r="B120" s="9" t="s">
        <v>2235</v>
      </c>
      <c r="C120" s="3" t="s">
        <v>2236</v>
      </c>
      <c r="D120" s="3" t="s">
        <v>134</v>
      </c>
      <c r="E120" s="3" t="s">
        <v>76</v>
      </c>
      <c r="F120" s="3" t="s">
        <v>2237</v>
      </c>
      <c r="G120" s="8">
        <v>8.7699999999999392</v>
      </c>
      <c r="H120" s="3" t="s">
        <v>77</v>
      </c>
      <c r="I120" s="37">
        <v>4.8000000000000001E-2</v>
      </c>
      <c r="J120" s="37">
        <v>4.8499999999999897E-2</v>
      </c>
      <c r="K120" s="8">
        <v>4464571.8479390005</v>
      </c>
      <c r="L120" s="8">
        <v>102.3867</v>
      </c>
      <c r="M120" s="8">
        <v>4571.1262959449996</v>
      </c>
      <c r="N120" s="37">
        <v>0</v>
      </c>
      <c r="O120" s="37">
        <v>9.4616739830435947E-3</v>
      </c>
      <c r="P120" s="37">
        <v>2.6880470619159852E-3</v>
      </c>
    </row>
    <row r="121" spans="2:16" ht="15" x14ac:dyDescent="0.25">
      <c r="B121" s="9" t="s">
        <v>2238</v>
      </c>
      <c r="C121" s="3" t="s">
        <v>2239</v>
      </c>
      <c r="D121" s="3" t="s">
        <v>134</v>
      </c>
      <c r="E121" s="3" t="s">
        <v>76</v>
      </c>
      <c r="F121" s="3" t="s">
        <v>2240</v>
      </c>
      <c r="G121" s="8">
        <v>8.8500000000000547</v>
      </c>
      <c r="H121" s="3" t="s">
        <v>77</v>
      </c>
      <c r="I121" s="37">
        <v>4.8000000000000001E-2</v>
      </c>
      <c r="J121" s="37">
        <v>4.8499999999999953E-2</v>
      </c>
      <c r="K121" s="8">
        <v>3718514.6771880002</v>
      </c>
      <c r="L121" s="8">
        <v>101.97329999999999</v>
      </c>
      <c r="M121" s="8">
        <v>3791.8933668180002</v>
      </c>
      <c r="N121" s="37">
        <v>0</v>
      </c>
      <c r="O121" s="37">
        <v>7.8487568473275763E-3</v>
      </c>
      <c r="P121" s="37">
        <v>2.2298197782931002E-3</v>
      </c>
    </row>
    <row r="122" spans="2:16" ht="15" x14ac:dyDescent="0.25">
      <c r="B122" s="9" t="s">
        <v>2241</v>
      </c>
      <c r="C122" s="3" t="s">
        <v>2242</v>
      </c>
      <c r="D122" s="3" t="s">
        <v>134</v>
      </c>
      <c r="E122" s="3" t="s">
        <v>76</v>
      </c>
      <c r="F122" s="3" t="s">
        <v>2243</v>
      </c>
      <c r="G122" s="8">
        <v>8.9399999999999302</v>
      </c>
      <c r="H122" s="3" t="s">
        <v>77</v>
      </c>
      <c r="I122" s="37">
        <v>4.8000000000000001E-2</v>
      </c>
      <c r="J122" s="37">
        <v>4.8500000000000362E-2</v>
      </c>
      <c r="K122" s="8">
        <v>6414349.5343249999</v>
      </c>
      <c r="L122" s="8">
        <v>101.58669999999999</v>
      </c>
      <c r="M122" s="8">
        <v>6516.12388027</v>
      </c>
      <c r="N122" s="37">
        <v>0</v>
      </c>
      <c r="O122" s="37">
        <v>1.3487581789838509E-2</v>
      </c>
      <c r="P122" s="37">
        <v>3.8318012930376303E-3</v>
      </c>
    </row>
    <row r="123" spans="2:16" ht="15" x14ac:dyDescent="0.25">
      <c r="B123" s="9" t="s">
        <v>2244</v>
      </c>
      <c r="C123" s="3" t="s">
        <v>2245</v>
      </c>
      <c r="D123" s="3" t="s">
        <v>134</v>
      </c>
      <c r="E123" s="3" t="s">
        <v>76</v>
      </c>
      <c r="F123" s="3" t="s">
        <v>2246</v>
      </c>
      <c r="G123" s="8">
        <v>9.0200000000000973</v>
      </c>
      <c r="H123" s="3" t="s">
        <v>77</v>
      </c>
      <c r="I123" s="37">
        <v>4.8000000000000001E-2</v>
      </c>
      <c r="J123" s="37">
        <v>4.8500000000000473E-2</v>
      </c>
      <c r="K123" s="8">
        <v>4813734.372827</v>
      </c>
      <c r="L123" s="8">
        <v>101.1867</v>
      </c>
      <c r="M123" s="8">
        <v>4870.8573539529998</v>
      </c>
      <c r="N123" s="37">
        <v>0</v>
      </c>
      <c r="O123" s="37">
        <v>1.0082080720871026E-2</v>
      </c>
      <c r="P123" s="37">
        <v>2.864303664267597E-3</v>
      </c>
    </row>
    <row r="124" spans="2:16" ht="15" x14ac:dyDescent="0.25">
      <c r="B124" s="9" t="s">
        <v>2247</v>
      </c>
      <c r="C124" s="3" t="s">
        <v>2248</v>
      </c>
      <c r="D124" s="3" t="s">
        <v>134</v>
      </c>
      <c r="E124" s="3" t="s">
        <v>76</v>
      </c>
      <c r="F124" s="3" t="s">
        <v>2249</v>
      </c>
      <c r="G124" s="8">
        <v>9.109999999999987</v>
      </c>
      <c r="H124" s="3" t="s">
        <v>77</v>
      </c>
      <c r="I124" s="37">
        <v>4.8000000000000001E-2</v>
      </c>
      <c r="J124" s="37">
        <v>4.8499999999999231E-2</v>
      </c>
      <c r="K124" s="8">
        <v>5833589.110502</v>
      </c>
      <c r="L124" s="8">
        <v>100.7867</v>
      </c>
      <c r="M124" s="8">
        <v>5879.4800114059999</v>
      </c>
      <c r="N124" s="37">
        <v>0</v>
      </c>
      <c r="O124" s="37">
        <v>1.2169806620108829E-2</v>
      </c>
      <c r="P124" s="37">
        <v>3.4574233891269891E-3</v>
      </c>
    </row>
    <row r="125" spans="2:16" ht="15" x14ac:dyDescent="0.25">
      <c r="B125" s="9" t="s">
        <v>2250</v>
      </c>
      <c r="C125" s="3" t="s">
        <v>2251</v>
      </c>
      <c r="D125" s="3" t="s">
        <v>134</v>
      </c>
      <c r="E125" s="3" t="s">
        <v>76</v>
      </c>
      <c r="F125" s="3" t="s">
        <v>2252</v>
      </c>
      <c r="G125" s="8">
        <v>9.1800000000000068</v>
      </c>
      <c r="H125" s="3" t="s">
        <v>77</v>
      </c>
      <c r="I125" s="37">
        <v>4.8000000000000001E-2</v>
      </c>
      <c r="J125" s="37">
        <v>4.8499999999999509E-2</v>
      </c>
      <c r="K125" s="8">
        <v>9813159.0559819993</v>
      </c>
      <c r="L125" s="8">
        <v>100.3867</v>
      </c>
      <c r="M125" s="8">
        <v>9851.1032708999992</v>
      </c>
      <c r="N125" s="37">
        <v>0</v>
      </c>
      <c r="O125" s="37">
        <v>2.0390582427187366E-2</v>
      </c>
      <c r="P125" s="37">
        <v>5.7929331831115764E-3</v>
      </c>
    </row>
    <row r="126" spans="2:16" ht="15" x14ac:dyDescent="0.25">
      <c r="B126" s="9" t="s">
        <v>2253</v>
      </c>
      <c r="C126" s="3" t="s">
        <v>2254</v>
      </c>
      <c r="D126" s="3" t="s">
        <v>134</v>
      </c>
      <c r="E126" s="3" t="s">
        <v>76</v>
      </c>
      <c r="F126" s="3" t="s">
        <v>2255</v>
      </c>
      <c r="G126" s="8">
        <v>9.0499999999999403</v>
      </c>
      <c r="H126" s="3" t="s">
        <v>77</v>
      </c>
      <c r="I126" s="37">
        <v>4.8000000000000001E-2</v>
      </c>
      <c r="J126" s="37">
        <v>4.8500000000000584E-2</v>
      </c>
      <c r="K126" s="8">
        <v>7085865.7294720002</v>
      </c>
      <c r="L126" s="8">
        <v>102.80240000000001</v>
      </c>
      <c r="M126" s="8">
        <v>7284.4429052550004</v>
      </c>
      <c r="N126" s="37">
        <v>0</v>
      </c>
      <c r="O126" s="37">
        <v>1.5077908474932898E-2</v>
      </c>
      <c r="P126" s="37">
        <v>4.2836106642985322E-3</v>
      </c>
    </row>
    <row r="127" spans="2:16" ht="15" x14ac:dyDescent="0.25">
      <c r="B127" s="9" t="s">
        <v>2256</v>
      </c>
      <c r="C127" s="3" t="s">
        <v>2257</v>
      </c>
      <c r="D127" s="3" t="s">
        <v>134</v>
      </c>
      <c r="E127" s="3" t="s">
        <v>76</v>
      </c>
      <c r="F127" s="3" t="s">
        <v>2258</v>
      </c>
      <c r="G127" s="8">
        <v>9.1300000000000043</v>
      </c>
      <c r="H127" s="3" t="s">
        <v>77</v>
      </c>
      <c r="I127" s="37">
        <v>4.8000000000000001E-2</v>
      </c>
      <c r="J127" s="37">
        <v>4.8500000000000466E-2</v>
      </c>
      <c r="K127" s="8">
        <v>7803171.801461</v>
      </c>
      <c r="L127" s="8">
        <v>102.0899</v>
      </c>
      <c r="M127" s="8">
        <v>7966.2494838500006</v>
      </c>
      <c r="N127" s="37">
        <v>0</v>
      </c>
      <c r="O127" s="37">
        <v>1.6489164946206274E-2</v>
      </c>
      <c r="P127" s="37">
        <v>4.6845464625531272E-3</v>
      </c>
    </row>
    <row r="128" spans="2:16" ht="15" x14ac:dyDescent="0.25">
      <c r="B128" s="9" t="s">
        <v>2259</v>
      </c>
      <c r="C128" s="3" t="s">
        <v>2260</v>
      </c>
      <c r="D128" s="3" t="s">
        <v>134</v>
      </c>
      <c r="E128" s="3" t="s">
        <v>76</v>
      </c>
      <c r="F128" s="3" t="s">
        <v>2261</v>
      </c>
      <c r="G128" s="8">
        <v>9.300000000000443</v>
      </c>
      <c r="H128" s="3" t="s">
        <v>77</v>
      </c>
      <c r="I128" s="37">
        <v>4.8000000000000001E-2</v>
      </c>
      <c r="J128" s="37">
        <v>4.8499999999994915E-2</v>
      </c>
      <c r="K128" s="8">
        <v>574139.13700500003</v>
      </c>
      <c r="L128" s="8">
        <v>101.1867</v>
      </c>
      <c r="M128" s="8">
        <v>580.95225486200002</v>
      </c>
      <c r="N128" s="37">
        <v>0</v>
      </c>
      <c r="O128" s="37">
        <v>1.2025003203465275E-3</v>
      </c>
      <c r="P128" s="37">
        <v>3.4162849606246266E-4</v>
      </c>
    </row>
    <row r="129" spans="2:16" ht="15" x14ac:dyDescent="0.25">
      <c r="B129" s="9" t="s">
        <v>2262</v>
      </c>
      <c r="C129" s="3" t="s">
        <v>2263</v>
      </c>
      <c r="D129" s="3" t="s">
        <v>134</v>
      </c>
      <c r="E129" s="3" t="s">
        <v>76</v>
      </c>
      <c r="F129" s="3" t="s">
        <v>2264</v>
      </c>
      <c r="G129" s="8">
        <v>9.3900000000000254</v>
      </c>
      <c r="H129" s="3" t="s">
        <v>77</v>
      </c>
      <c r="I129" s="37">
        <v>4.8000000000000001E-2</v>
      </c>
      <c r="J129" s="37">
        <v>4.8500000000000341E-2</v>
      </c>
      <c r="K129" s="8">
        <v>4051491.8342980002</v>
      </c>
      <c r="L129" s="8">
        <v>100.77330000000001</v>
      </c>
      <c r="M129" s="8">
        <v>4082.8233712480001</v>
      </c>
      <c r="N129" s="37">
        <v>0</v>
      </c>
      <c r="O129" s="37">
        <v>8.4509464775383986E-3</v>
      </c>
      <c r="P129" s="37">
        <v>2.4009009283206106E-3</v>
      </c>
    </row>
    <row r="130" spans="2:16" ht="15" x14ac:dyDescent="0.25">
      <c r="B130" s="9" t="s">
        <v>2265</v>
      </c>
      <c r="C130" s="3" t="s">
        <v>2266</v>
      </c>
      <c r="D130" s="3" t="s">
        <v>134</v>
      </c>
      <c r="E130" s="3" t="s">
        <v>76</v>
      </c>
      <c r="F130" s="3" t="s">
        <v>2267</v>
      </c>
      <c r="G130" s="8">
        <v>9.4699999999979543</v>
      </c>
      <c r="H130" s="3" t="s">
        <v>77</v>
      </c>
      <c r="I130" s="37">
        <v>4.8000000000000001E-2</v>
      </c>
      <c r="J130" s="37">
        <v>4.8499999999991571E-2</v>
      </c>
      <c r="K130" s="8">
        <v>211645.754656</v>
      </c>
      <c r="L130" s="8">
        <v>100.3867</v>
      </c>
      <c r="M130" s="8">
        <v>212.46411833900001</v>
      </c>
      <c r="N130" s="37">
        <v>0</v>
      </c>
      <c r="O130" s="37">
        <v>4.3977481492946254E-4</v>
      </c>
      <c r="P130" s="37">
        <v>1.2493935019260971E-4</v>
      </c>
    </row>
    <row r="131" spans="2:16" ht="15" x14ac:dyDescent="0.25">
      <c r="B131" s="9" t="s">
        <v>2268</v>
      </c>
      <c r="C131" s="3" t="s">
        <v>2269</v>
      </c>
      <c r="D131" s="3" t="s">
        <v>134</v>
      </c>
      <c r="E131" s="3" t="s">
        <v>76</v>
      </c>
      <c r="F131" s="3" t="s">
        <v>2270</v>
      </c>
      <c r="G131" s="8">
        <v>9.3300000000001013</v>
      </c>
      <c r="H131" s="3" t="s">
        <v>77</v>
      </c>
      <c r="I131" s="37">
        <v>4.8000000000000001E-2</v>
      </c>
      <c r="J131" s="37">
        <v>4.8499999999999842E-2</v>
      </c>
      <c r="K131" s="8">
        <v>2939380.5002870001</v>
      </c>
      <c r="L131" s="8">
        <v>102.3867</v>
      </c>
      <c r="M131" s="8">
        <v>3009.5337147960004</v>
      </c>
      <c r="N131" s="37">
        <v>0</v>
      </c>
      <c r="O131" s="37">
        <v>6.2293677765232498E-3</v>
      </c>
      <c r="P131" s="37">
        <v>1.7697538278412569E-3</v>
      </c>
    </row>
    <row r="132" spans="2:16" ht="15" x14ac:dyDescent="0.25">
      <c r="B132" s="9" t="s">
        <v>2271</v>
      </c>
      <c r="C132" s="3" t="s">
        <v>2272</v>
      </c>
      <c r="D132" s="3" t="s">
        <v>134</v>
      </c>
      <c r="E132" s="3" t="s">
        <v>76</v>
      </c>
      <c r="F132" s="3" t="s">
        <v>2273</v>
      </c>
      <c r="G132" s="8">
        <v>9.4100000000000286</v>
      </c>
      <c r="H132" s="3" t="s">
        <v>77</v>
      </c>
      <c r="I132" s="37">
        <v>4.8000000000000001E-2</v>
      </c>
      <c r="J132" s="37">
        <v>4.850000000000014E-2</v>
      </c>
      <c r="K132" s="8">
        <v>7928623.1157120001</v>
      </c>
      <c r="L132" s="8">
        <v>101.9867</v>
      </c>
      <c r="M132" s="8">
        <v>8086.1384283760008</v>
      </c>
      <c r="N132" s="37">
        <v>0</v>
      </c>
      <c r="O132" s="37">
        <v>1.6737320440899667E-2</v>
      </c>
      <c r="P132" s="37">
        <v>4.7550470578605029E-3</v>
      </c>
    </row>
    <row r="133" spans="2:16" ht="15" x14ac:dyDescent="0.25">
      <c r="B133" s="9" t="s">
        <v>2274</v>
      </c>
      <c r="C133" s="3" t="s">
        <v>2275</v>
      </c>
      <c r="D133" s="3" t="s">
        <v>134</v>
      </c>
      <c r="E133" s="3" t="s">
        <v>76</v>
      </c>
      <c r="F133" s="3" t="s">
        <v>2276</v>
      </c>
      <c r="G133" s="8">
        <v>9.4999999999999645</v>
      </c>
      <c r="H133" s="3" t="s">
        <v>77</v>
      </c>
      <c r="I133" s="37">
        <v>4.8000000000000001E-2</v>
      </c>
      <c r="J133" s="37">
        <v>4.8499999999999079E-2</v>
      </c>
      <c r="K133" s="8">
        <v>4221085.0606720001</v>
      </c>
      <c r="L133" s="8">
        <v>101.58669999999999</v>
      </c>
      <c r="M133" s="8">
        <v>4288.0596102029995</v>
      </c>
      <c r="N133" s="37">
        <v>0</v>
      </c>
      <c r="O133" s="37">
        <v>8.875760463583994E-3</v>
      </c>
      <c r="P133" s="37">
        <v>2.5215899299811132E-3</v>
      </c>
    </row>
    <row r="134" spans="2:16" ht="15" x14ac:dyDescent="0.25">
      <c r="B134" s="9" t="s">
        <v>2277</v>
      </c>
      <c r="C134" s="3" t="s">
        <v>2278</v>
      </c>
      <c r="D134" s="3" t="s">
        <v>134</v>
      </c>
      <c r="E134" s="3" t="s">
        <v>76</v>
      </c>
      <c r="F134" s="3" t="s">
        <v>2279</v>
      </c>
      <c r="G134" s="8">
        <v>9.5799999999998935</v>
      </c>
      <c r="H134" s="3" t="s">
        <v>77</v>
      </c>
      <c r="I134" s="37">
        <v>4.8000000000000001E-2</v>
      </c>
      <c r="J134" s="37">
        <v>4.8500000000001056E-2</v>
      </c>
      <c r="K134" s="8">
        <v>1888714.70795</v>
      </c>
      <c r="L134" s="8">
        <v>101.1867</v>
      </c>
      <c r="M134" s="8">
        <v>1911.1274557199999</v>
      </c>
      <c r="N134" s="37">
        <v>0</v>
      </c>
      <c r="O134" s="37">
        <v>3.9558007710500135E-3</v>
      </c>
      <c r="P134" s="37">
        <v>1.1238369298289302E-3</v>
      </c>
    </row>
    <row r="135" spans="2:16" ht="15" x14ac:dyDescent="0.25">
      <c r="B135" s="9" t="s">
        <v>2280</v>
      </c>
      <c r="C135" s="3" t="s">
        <v>2281</v>
      </c>
      <c r="D135" s="3" t="s">
        <v>134</v>
      </c>
      <c r="E135" s="3" t="s">
        <v>76</v>
      </c>
      <c r="F135" s="3" t="s">
        <v>2282</v>
      </c>
      <c r="G135" s="8">
        <v>9.7400000000003075</v>
      </c>
      <c r="H135" s="3" t="s">
        <v>77</v>
      </c>
      <c r="I135" s="37">
        <v>4.8000000000000001E-2</v>
      </c>
      <c r="J135" s="37">
        <v>4.8500000000003825E-2</v>
      </c>
      <c r="K135" s="8">
        <v>916415.52360199997</v>
      </c>
      <c r="L135" s="8">
        <v>100.6921</v>
      </c>
      <c r="M135" s="8">
        <v>922.75799686099992</v>
      </c>
      <c r="N135" s="37">
        <v>0</v>
      </c>
      <c r="O135" s="37">
        <v>1.909996523021073E-3</v>
      </c>
      <c r="P135" s="37">
        <v>5.426270817592688E-4</v>
      </c>
    </row>
    <row r="136" spans="2:16" ht="15" x14ac:dyDescent="0.25">
      <c r="B136" s="9" t="s">
        <v>2283</v>
      </c>
      <c r="C136" s="3" t="s">
        <v>2284</v>
      </c>
      <c r="D136" s="3" t="s">
        <v>134</v>
      </c>
      <c r="E136" s="3" t="s">
        <v>76</v>
      </c>
      <c r="F136" s="3" t="s">
        <v>2285</v>
      </c>
      <c r="G136" s="8">
        <v>9.5999999999999677</v>
      </c>
      <c r="H136" s="3" t="s">
        <v>77</v>
      </c>
      <c r="I136" s="37">
        <v>4.8000000000000001E-2</v>
      </c>
      <c r="J136" s="37">
        <v>4.85000000000003E-2</v>
      </c>
      <c r="K136" s="8">
        <v>10995397.174384</v>
      </c>
      <c r="L136" s="8">
        <v>103.0117</v>
      </c>
      <c r="M136" s="8">
        <v>11326.543435040001</v>
      </c>
      <c r="N136" s="37">
        <v>0</v>
      </c>
      <c r="O136" s="37">
        <v>2.3444563636799736E-2</v>
      </c>
      <c r="P136" s="37">
        <v>6.6605645591616353E-3</v>
      </c>
    </row>
    <row r="137" spans="2:16" ht="15" x14ac:dyDescent="0.25">
      <c r="B137" s="9" t="s">
        <v>2286</v>
      </c>
      <c r="C137" s="3" t="s">
        <v>2287</v>
      </c>
      <c r="D137" s="3" t="s">
        <v>134</v>
      </c>
      <c r="E137" s="3" t="s">
        <v>76</v>
      </c>
      <c r="F137" s="3" t="s">
        <v>2288</v>
      </c>
      <c r="G137" s="8">
        <v>9.6800000000000423</v>
      </c>
      <c r="H137" s="3" t="s">
        <v>77</v>
      </c>
      <c r="I137" s="37">
        <v>4.8000000000000001E-2</v>
      </c>
      <c r="J137" s="37">
        <v>4.8499999999999627E-2</v>
      </c>
      <c r="K137" s="8">
        <v>9267682.7339149993</v>
      </c>
      <c r="L137" s="8">
        <v>102.8184</v>
      </c>
      <c r="M137" s="8">
        <v>9528.8856516059986</v>
      </c>
      <c r="N137" s="37">
        <v>0</v>
      </c>
      <c r="O137" s="37">
        <v>1.9723631249737559E-2</v>
      </c>
      <c r="P137" s="37">
        <v>5.6034533768745129E-3</v>
      </c>
    </row>
    <row r="138" spans="2:16" ht="15" x14ac:dyDescent="0.25">
      <c r="B138" s="9" t="s">
        <v>2289</v>
      </c>
      <c r="C138" s="3" t="s">
        <v>2290</v>
      </c>
      <c r="D138" s="3" t="s">
        <v>134</v>
      </c>
      <c r="E138" s="3" t="s">
        <v>76</v>
      </c>
      <c r="F138" s="3" t="s">
        <v>2291</v>
      </c>
      <c r="G138" s="8">
        <v>9.8599999999999177</v>
      </c>
      <c r="H138" s="3" t="s">
        <v>77</v>
      </c>
      <c r="I138" s="37">
        <v>4.8000000000000001E-2</v>
      </c>
      <c r="J138" s="37">
        <v>4.8500000000000779E-2</v>
      </c>
      <c r="K138" s="8">
        <v>4275320.7566999998</v>
      </c>
      <c r="L138" s="8">
        <v>102.3733</v>
      </c>
      <c r="M138" s="8">
        <v>4376.7883693249996</v>
      </c>
      <c r="N138" s="37">
        <v>0</v>
      </c>
      <c r="O138" s="37">
        <v>9.0594181744805633E-3</v>
      </c>
      <c r="P138" s="37">
        <v>2.5737668038681729E-3</v>
      </c>
    </row>
    <row r="139" spans="2:16" ht="15" x14ac:dyDescent="0.25">
      <c r="B139" s="9" t="s">
        <v>2292</v>
      </c>
      <c r="C139" s="3" t="s">
        <v>2293</v>
      </c>
      <c r="D139" s="3" t="s">
        <v>134</v>
      </c>
      <c r="E139" s="3" t="s">
        <v>76</v>
      </c>
      <c r="F139" s="3" t="s">
        <v>2294</v>
      </c>
      <c r="G139" s="8">
        <v>9.9499999999999922</v>
      </c>
      <c r="H139" s="3" t="s">
        <v>77</v>
      </c>
      <c r="I139" s="37">
        <v>4.8000000000000001E-2</v>
      </c>
      <c r="J139" s="37">
        <v>4.8499999999999946E-2</v>
      </c>
      <c r="K139" s="8">
        <v>5296028.9046759997</v>
      </c>
      <c r="L139" s="8">
        <v>101.9867</v>
      </c>
      <c r="M139" s="8">
        <v>5401.2433454839993</v>
      </c>
      <c r="N139" s="37">
        <v>0</v>
      </c>
      <c r="O139" s="37">
        <v>1.1179915042686058E-2</v>
      </c>
      <c r="P139" s="37">
        <v>3.1761967107321034E-3</v>
      </c>
    </row>
    <row r="140" spans="2:16" ht="15" x14ac:dyDescent="0.25">
      <c r="B140" s="9" t="s">
        <v>2295</v>
      </c>
      <c r="C140" s="3" t="s">
        <v>2296</v>
      </c>
      <c r="D140" s="3" t="s">
        <v>134</v>
      </c>
      <c r="E140" s="3" t="s">
        <v>76</v>
      </c>
      <c r="F140" s="3" t="s">
        <v>2297</v>
      </c>
      <c r="G140" s="8">
        <v>10.030000000000008</v>
      </c>
      <c r="H140" s="3" t="s">
        <v>77</v>
      </c>
      <c r="I140" s="37">
        <v>4.8000000000000001E-2</v>
      </c>
      <c r="J140" s="37">
        <v>4.8500000000000591E-2</v>
      </c>
      <c r="K140" s="8">
        <v>4997511.866963</v>
      </c>
      <c r="L140" s="8">
        <v>101.58669999999999</v>
      </c>
      <c r="M140" s="8">
        <v>5076.8057220170003</v>
      </c>
      <c r="N140" s="37">
        <v>0</v>
      </c>
      <c r="O140" s="37">
        <v>1.0508368727327999E-2</v>
      </c>
      <c r="P140" s="37">
        <v>2.9854114328654417E-3</v>
      </c>
    </row>
    <row r="141" spans="2:16" ht="15" x14ac:dyDescent="0.25">
      <c r="B141" s="9" t="s">
        <v>2298</v>
      </c>
      <c r="C141" s="3" t="s">
        <v>2299</v>
      </c>
      <c r="D141" s="3" t="s">
        <v>134</v>
      </c>
      <c r="E141" s="3" t="s">
        <v>76</v>
      </c>
      <c r="F141" s="3" t="s">
        <v>2300</v>
      </c>
      <c r="G141" s="8">
        <v>10.109999999999969</v>
      </c>
      <c r="H141" s="3" t="s">
        <v>77</v>
      </c>
      <c r="I141" s="37">
        <v>4.8000000000000001E-2</v>
      </c>
      <c r="J141" s="37">
        <v>4.8499999999999724E-2</v>
      </c>
      <c r="K141" s="8">
        <v>8684509.2188959997</v>
      </c>
      <c r="L141" s="8">
        <v>101.1867</v>
      </c>
      <c r="M141" s="8">
        <v>8787.5653950579999</v>
      </c>
      <c r="N141" s="37">
        <v>0</v>
      </c>
      <c r="O141" s="37">
        <v>1.8189188722803756E-2</v>
      </c>
      <c r="P141" s="37">
        <v>5.1675206092062125E-3</v>
      </c>
    </row>
    <row r="142" spans="2:16" ht="15" x14ac:dyDescent="0.25">
      <c r="B142" s="9" t="s">
        <v>2301</v>
      </c>
      <c r="C142" s="3" t="s">
        <v>2302</v>
      </c>
      <c r="D142" s="3" t="s">
        <v>134</v>
      </c>
      <c r="E142" s="3" t="s">
        <v>76</v>
      </c>
      <c r="F142" s="3" t="s">
        <v>2303</v>
      </c>
      <c r="G142" s="8">
        <v>10.199999999999994</v>
      </c>
      <c r="H142" s="3" t="s">
        <v>77</v>
      </c>
      <c r="I142" s="37">
        <v>4.8000000000000001E-2</v>
      </c>
      <c r="J142" s="37">
        <v>4.8499999999999453E-2</v>
      </c>
      <c r="K142" s="8">
        <v>8689570.8248190004</v>
      </c>
      <c r="L142" s="8">
        <v>100.7867</v>
      </c>
      <c r="M142" s="8">
        <v>8757.9287818760004</v>
      </c>
      <c r="N142" s="37">
        <v>0</v>
      </c>
      <c r="O142" s="37">
        <v>1.8127844547706603E-2</v>
      </c>
      <c r="P142" s="37">
        <v>5.1500928231790173E-3</v>
      </c>
    </row>
    <row r="143" spans="2:16" ht="15" x14ac:dyDescent="0.25">
      <c r="B143" s="9" t="s">
        <v>2304</v>
      </c>
      <c r="C143" s="3" t="s">
        <v>2305</v>
      </c>
      <c r="D143" s="3" t="s">
        <v>134</v>
      </c>
      <c r="E143" s="3" t="s">
        <v>76</v>
      </c>
      <c r="F143" s="3" t="s">
        <v>2306</v>
      </c>
      <c r="G143" s="8">
        <v>10.279999999999974</v>
      </c>
      <c r="H143" s="3" t="s">
        <v>77</v>
      </c>
      <c r="I143" s="37">
        <v>4.8000000000000001E-2</v>
      </c>
      <c r="J143" s="37">
        <v>4.8500000000000411E-2</v>
      </c>
      <c r="K143" s="8">
        <v>8957070.8122809995</v>
      </c>
      <c r="L143" s="8">
        <v>100.5879</v>
      </c>
      <c r="M143" s="8">
        <v>9009.7262375649989</v>
      </c>
      <c r="N143" s="37">
        <v>0</v>
      </c>
      <c r="O143" s="37">
        <v>1.8649034574243956E-2</v>
      </c>
      <c r="P143" s="37">
        <v>5.2981621100773365E-3</v>
      </c>
    </row>
    <row r="144" spans="2:16" ht="15" x14ac:dyDescent="0.25">
      <c r="B144" s="9" t="s">
        <v>2307</v>
      </c>
      <c r="C144" s="3" t="s">
        <v>2308</v>
      </c>
      <c r="D144" s="3" t="s">
        <v>134</v>
      </c>
      <c r="E144" s="3" t="s">
        <v>76</v>
      </c>
      <c r="F144" s="3" t="s">
        <v>2309</v>
      </c>
      <c r="G144" s="8">
        <v>10.119999999999976</v>
      </c>
      <c r="H144" s="3" t="s">
        <v>77</v>
      </c>
      <c r="I144" s="37">
        <v>4.8000000000000001E-2</v>
      </c>
      <c r="J144" s="37">
        <v>4.8499999999999967E-2</v>
      </c>
      <c r="K144" s="8">
        <v>5417154.3115400001</v>
      </c>
      <c r="L144" s="8">
        <v>102.57850000000001</v>
      </c>
      <c r="M144" s="8">
        <v>5556.8363255479999</v>
      </c>
      <c r="N144" s="37">
        <v>0</v>
      </c>
      <c r="O144" s="37">
        <v>1.1501973536830428E-2</v>
      </c>
      <c r="P144" s="37">
        <v>3.2676930347970952E-3</v>
      </c>
    </row>
    <row r="145" spans="2:16" ht="15" x14ac:dyDescent="0.25">
      <c r="B145" s="9" t="s">
        <v>2310</v>
      </c>
      <c r="C145" s="3" t="s">
        <v>2311</v>
      </c>
      <c r="D145" s="3" t="s">
        <v>134</v>
      </c>
      <c r="E145" s="3" t="s">
        <v>76</v>
      </c>
      <c r="F145" s="3" t="s">
        <v>2312</v>
      </c>
      <c r="G145" s="8">
        <v>10.200000000000001</v>
      </c>
      <c r="H145" s="3" t="s">
        <v>77</v>
      </c>
      <c r="I145" s="37">
        <v>4.8000000000000001E-2</v>
      </c>
      <c r="J145" s="37">
        <v>4.8500000000000057E-2</v>
      </c>
      <c r="K145" s="8">
        <v>10092283.080302</v>
      </c>
      <c r="L145" s="8">
        <v>101.9867</v>
      </c>
      <c r="M145" s="8">
        <v>10292.783104262</v>
      </c>
      <c r="N145" s="37">
        <v>0</v>
      </c>
      <c r="O145" s="37">
        <v>2.1304805819322353E-2</v>
      </c>
      <c r="P145" s="37">
        <v>6.0526626461608621E-3</v>
      </c>
    </row>
    <row r="146" spans="2:16" ht="15" x14ac:dyDescent="0.25">
      <c r="B146" s="9" t="s">
        <v>2313</v>
      </c>
      <c r="C146" s="3" t="s">
        <v>2314</v>
      </c>
      <c r="D146" s="3" t="s">
        <v>134</v>
      </c>
      <c r="E146" s="3" t="s">
        <v>76</v>
      </c>
      <c r="F146" s="3" t="s">
        <v>2315</v>
      </c>
      <c r="G146" s="8">
        <v>10.290000000000022</v>
      </c>
      <c r="H146" s="3" t="s">
        <v>77</v>
      </c>
      <c r="I146" s="37">
        <v>4.8000000000000001E-2</v>
      </c>
      <c r="J146" s="37">
        <v>4.8499999999999516E-2</v>
      </c>
      <c r="K146" s="8">
        <v>9627468.745654</v>
      </c>
      <c r="L146" s="8">
        <v>101.58669999999999</v>
      </c>
      <c r="M146" s="8">
        <v>9780.2245831830005</v>
      </c>
      <c r="N146" s="37">
        <v>0</v>
      </c>
      <c r="O146" s="37">
        <v>2.0243872187280167E-2</v>
      </c>
      <c r="P146" s="37">
        <v>5.7512530290455745E-3</v>
      </c>
    </row>
    <row r="147" spans="2:16" ht="15" x14ac:dyDescent="0.25">
      <c r="B147" s="9" t="s">
        <v>2316</v>
      </c>
      <c r="C147" s="3" t="s">
        <v>2317</v>
      </c>
      <c r="D147" s="3" t="s">
        <v>134</v>
      </c>
      <c r="E147" s="3" t="s">
        <v>76</v>
      </c>
      <c r="F147" s="3" t="s">
        <v>2318</v>
      </c>
      <c r="G147" s="8">
        <v>10.370000000000138</v>
      </c>
      <c r="H147" s="3" t="s">
        <v>77</v>
      </c>
      <c r="I147" s="37">
        <v>4.8000000000000001E-2</v>
      </c>
      <c r="J147" s="37">
        <v>4.8499999999998343E-2</v>
      </c>
      <c r="K147" s="8">
        <v>2196413.2633850002</v>
      </c>
      <c r="L147" s="8">
        <v>101.1733</v>
      </c>
      <c r="M147" s="8">
        <v>2222.1845123419998</v>
      </c>
      <c r="N147" s="37">
        <v>0</v>
      </c>
      <c r="O147" s="37">
        <v>4.5996509448011326E-3</v>
      </c>
      <c r="P147" s="37">
        <v>1.3067537763581387E-3</v>
      </c>
    </row>
    <row r="148" spans="2:16" ht="15" x14ac:dyDescent="0.25">
      <c r="B148" s="9" t="s">
        <v>2319</v>
      </c>
      <c r="C148" s="3" t="s">
        <v>2320</v>
      </c>
      <c r="D148" s="3" t="s">
        <v>134</v>
      </c>
      <c r="E148" s="3" t="s">
        <v>76</v>
      </c>
      <c r="F148" s="3" t="s">
        <v>2321</v>
      </c>
      <c r="G148" s="8">
        <v>10.459999999999978</v>
      </c>
      <c r="H148" s="3" t="s">
        <v>77</v>
      </c>
      <c r="I148" s="37">
        <v>4.8000000000000001E-2</v>
      </c>
      <c r="J148" s="37">
        <v>4.8499999999999974E-2</v>
      </c>
      <c r="K148" s="8">
        <v>12292845.683426</v>
      </c>
      <c r="L148" s="8">
        <v>100.77330000000001</v>
      </c>
      <c r="M148" s="8">
        <v>12387.910356613002</v>
      </c>
      <c r="N148" s="37">
        <v>0</v>
      </c>
      <c r="O148" s="37">
        <v>2.564146373059473E-2</v>
      </c>
      <c r="P148" s="37">
        <v>7.2847005051931398E-3</v>
      </c>
    </row>
    <row r="149" spans="2:16" ht="15" x14ac:dyDescent="0.25">
      <c r="B149" s="9" t="s">
        <v>2322</v>
      </c>
      <c r="C149" s="3" t="s">
        <v>2323</v>
      </c>
      <c r="D149" s="3" t="s">
        <v>134</v>
      </c>
      <c r="E149" s="3" t="s">
        <v>76</v>
      </c>
      <c r="F149" s="3" t="s">
        <v>2324</v>
      </c>
      <c r="G149" s="8">
        <v>10.539999999999939</v>
      </c>
      <c r="H149" s="3" t="s">
        <v>77</v>
      </c>
      <c r="I149" s="37">
        <v>4.8000000000000001E-2</v>
      </c>
      <c r="J149" s="37">
        <v>4.8499999999999828E-2</v>
      </c>
      <c r="K149" s="8">
        <v>6881959.5234080004</v>
      </c>
      <c r="L149" s="8">
        <v>100.4872</v>
      </c>
      <c r="M149" s="8">
        <v>6915.4888249530004</v>
      </c>
      <c r="N149" s="37">
        <v>0</v>
      </c>
      <c r="O149" s="37">
        <v>1.431421852271522E-2</v>
      </c>
      <c r="P149" s="37">
        <v>4.0666475205723366E-3</v>
      </c>
    </row>
    <row r="150" spans="2:16" ht="15" x14ac:dyDescent="0.25">
      <c r="B150" s="9" t="s">
        <v>2325</v>
      </c>
      <c r="C150" s="3" t="s">
        <v>2326</v>
      </c>
      <c r="D150" s="3" t="s">
        <v>134</v>
      </c>
      <c r="E150" s="3" t="s">
        <v>76</v>
      </c>
      <c r="F150" s="3" t="s">
        <v>2327</v>
      </c>
      <c r="G150" s="8">
        <v>10.370000000000037</v>
      </c>
      <c r="H150" s="3" t="s">
        <v>77</v>
      </c>
      <c r="I150" s="37">
        <v>4.8000000000000001E-2</v>
      </c>
      <c r="J150" s="37">
        <v>4.8500000000000432E-2</v>
      </c>
      <c r="K150" s="8">
        <v>7774744.4100540001</v>
      </c>
      <c r="L150" s="8">
        <v>102.3867</v>
      </c>
      <c r="M150" s="8">
        <v>7960.3016434049996</v>
      </c>
      <c r="N150" s="37">
        <v>0</v>
      </c>
      <c r="O150" s="37">
        <v>1.647685364182519E-2</v>
      </c>
      <c r="P150" s="37">
        <v>4.6810488398672011E-3</v>
      </c>
    </row>
    <row r="151" spans="2:16" ht="15" x14ac:dyDescent="0.25">
      <c r="B151" s="9" t="s">
        <v>2328</v>
      </c>
      <c r="C151" s="3" t="s">
        <v>2329</v>
      </c>
      <c r="D151" s="3" t="s">
        <v>134</v>
      </c>
      <c r="E151" s="3" t="s">
        <v>76</v>
      </c>
      <c r="F151" s="3" t="s">
        <v>2330</v>
      </c>
      <c r="G151" s="8">
        <v>10.460000000000031</v>
      </c>
      <c r="H151" s="3" t="s">
        <v>77</v>
      </c>
      <c r="I151" s="37">
        <v>4.8000000000000001E-2</v>
      </c>
      <c r="J151" s="37">
        <v>4.8500000000000487E-2</v>
      </c>
      <c r="K151" s="8">
        <v>9975954.4278890006</v>
      </c>
      <c r="L151" s="8">
        <v>101.9867</v>
      </c>
      <c r="M151" s="8">
        <v>10174.143389092</v>
      </c>
      <c r="N151" s="37">
        <v>0</v>
      </c>
      <c r="O151" s="37">
        <v>2.1059236077052162E-2</v>
      </c>
      <c r="P151" s="37">
        <v>5.9828966591497033E-3</v>
      </c>
    </row>
    <row r="152" spans="2:16" ht="15" x14ac:dyDescent="0.25">
      <c r="B152" s="9" t="s">
        <v>2331</v>
      </c>
      <c r="C152" s="3" t="s">
        <v>2332</v>
      </c>
      <c r="D152" s="3" t="s">
        <v>134</v>
      </c>
      <c r="E152" s="3" t="s">
        <v>76</v>
      </c>
      <c r="F152" s="3" t="s">
        <v>2333</v>
      </c>
      <c r="G152" s="8">
        <v>10.539999999999987</v>
      </c>
      <c r="H152" s="3" t="s">
        <v>77</v>
      </c>
      <c r="I152" s="37">
        <v>4.8000000000000001E-2</v>
      </c>
      <c r="J152" s="37">
        <v>4.8499999999999314E-2</v>
      </c>
      <c r="K152" s="8">
        <v>7077419.910286</v>
      </c>
      <c r="L152" s="8">
        <v>101.58669999999999</v>
      </c>
      <c r="M152" s="8">
        <v>7189.7149727639999</v>
      </c>
      <c r="N152" s="37">
        <v>0</v>
      </c>
      <c r="O152" s="37">
        <v>1.4881833206762623E-2</v>
      </c>
      <c r="P152" s="37">
        <v>4.2279059814417722E-3</v>
      </c>
    </row>
    <row r="153" spans="2:16" ht="15" x14ac:dyDescent="0.25">
      <c r="B153" s="9" t="s">
        <v>2334</v>
      </c>
      <c r="C153" s="3" t="s">
        <v>2335</v>
      </c>
      <c r="D153" s="3" t="s">
        <v>134</v>
      </c>
      <c r="E153" s="3" t="s">
        <v>76</v>
      </c>
      <c r="F153" s="3" t="s">
        <v>2336</v>
      </c>
      <c r="G153" s="8">
        <v>10.620000000000001</v>
      </c>
      <c r="H153" s="3" t="s">
        <v>77</v>
      </c>
      <c r="I153" s="37">
        <v>4.8000000000000001E-2</v>
      </c>
      <c r="J153" s="37">
        <v>4.8500000000000515E-2</v>
      </c>
      <c r="K153" s="8">
        <v>9215771.8452589996</v>
      </c>
      <c r="L153" s="8">
        <v>101.1867</v>
      </c>
      <c r="M153" s="8">
        <v>9325.132337822999</v>
      </c>
      <c r="N153" s="37">
        <v>0</v>
      </c>
      <c r="O153" s="37">
        <v>1.9301886737955049E-2</v>
      </c>
      <c r="P153" s="37">
        <v>5.4836364081427818E-3</v>
      </c>
    </row>
    <row r="154" spans="2:16" ht="15" x14ac:dyDescent="0.25">
      <c r="B154" s="9" t="s">
        <v>2337</v>
      </c>
      <c r="C154" s="3" t="s">
        <v>2338</v>
      </c>
      <c r="D154" s="3" t="s">
        <v>134</v>
      </c>
      <c r="E154" s="3" t="s">
        <v>76</v>
      </c>
      <c r="F154" s="3" t="s">
        <v>2339</v>
      </c>
      <c r="G154" s="8">
        <v>10.710000000000017</v>
      </c>
      <c r="H154" s="3" t="s">
        <v>77</v>
      </c>
      <c r="I154" s="37">
        <v>4.8000000000000001E-2</v>
      </c>
      <c r="J154" s="37">
        <v>4.8499999999999766E-2</v>
      </c>
      <c r="K154" s="8">
        <v>14307482.552691</v>
      </c>
      <c r="L154" s="8">
        <v>100.7867</v>
      </c>
      <c r="M154" s="8">
        <v>14420.034748870001</v>
      </c>
      <c r="N154" s="37">
        <v>0</v>
      </c>
      <c r="O154" s="37">
        <v>2.9847713404681106E-2</v>
      </c>
      <c r="P154" s="37">
        <v>8.4796895841209984E-3</v>
      </c>
    </row>
    <row r="155" spans="2:16" ht="15" x14ac:dyDescent="0.25">
      <c r="B155" s="9" t="s">
        <v>2340</v>
      </c>
      <c r="C155" s="3" t="s">
        <v>2341</v>
      </c>
      <c r="D155" s="3" t="s">
        <v>134</v>
      </c>
      <c r="E155" s="3" t="s">
        <v>76</v>
      </c>
      <c r="F155" s="3" t="s">
        <v>2342</v>
      </c>
      <c r="G155" s="8">
        <v>10.790000000000497</v>
      </c>
      <c r="H155" s="3" t="s">
        <v>77</v>
      </c>
      <c r="I155" s="37">
        <v>4.8000000000000001E-2</v>
      </c>
      <c r="J155" s="37">
        <v>4.8500000000000203E-2</v>
      </c>
      <c r="K155" s="8">
        <v>960292.58425099996</v>
      </c>
      <c r="L155" s="8">
        <v>100.4739</v>
      </c>
      <c r="M155" s="8">
        <v>964.84301771000003</v>
      </c>
      <c r="N155" s="37">
        <v>0</v>
      </c>
      <c r="O155" s="37">
        <v>1.9971073839036668E-3</v>
      </c>
      <c r="P155" s="37">
        <v>5.6737514368531555E-4</v>
      </c>
    </row>
    <row r="156" spans="2:16" ht="15" x14ac:dyDescent="0.25">
      <c r="B156" s="9" t="s">
        <v>2343</v>
      </c>
      <c r="C156" s="3" t="s">
        <v>2344</v>
      </c>
      <c r="D156" s="3" t="s">
        <v>134</v>
      </c>
      <c r="E156" s="3" t="s">
        <v>76</v>
      </c>
      <c r="F156" s="3" t="s">
        <v>2345</v>
      </c>
      <c r="G156" s="8">
        <v>9.2200000000000824</v>
      </c>
      <c r="H156" s="3" t="s">
        <v>77</v>
      </c>
      <c r="I156" s="37">
        <v>4.8000000000000001E-2</v>
      </c>
      <c r="J156" s="37">
        <v>4.8499999999999391E-2</v>
      </c>
      <c r="K156" s="8">
        <v>2040474.601827</v>
      </c>
      <c r="L156" s="8">
        <v>101.58669999999999</v>
      </c>
      <c r="M156" s="8">
        <v>2072.8501320780001</v>
      </c>
      <c r="N156" s="37">
        <v>0</v>
      </c>
      <c r="O156" s="37">
        <v>4.290546989005546E-3</v>
      </c>
      <c r="P156" s="37">
        <v>1.2189378167624079E-3</v>
      </c>
    </row>
    <row r="157" spans="2:16" x14ac:dyDescent="0.2">
      <c r="B157" s="40"/>
      <c r="C157" s="41"/>
      <c r="D157" s="41"/>
      <c r="E157" s="41"/>
      <c r="F157" s="41"/>
      <c r="G157" s="12"/>
      <c r="H157" s="41"/>
      <c r="I157" s="12"/>
      <c r="J157" s="12"/>
      <c r="K157" s="12"/>
      <c r="L157" s="12"/>
      <c r="M157" s="12"/>
      <c r="N157" s="12"/>
      <c r="O157" s="12"/>
      <c r="P157" s="12"/>
    </row>
    <row r="158" spans="2:16" ht="15" x14ac:dyDescent="0.25">
      <c r="B158" s="7" t="s">
        <v>2346</v>
      </c>
      <c r="C158" s="33"/>
      <c r="D158" s="33"/>
      <c r="E158" s="33"/>
      <c r="F158" s="33"/>
      <c r="G158" s="8">
        <v>0</v>
      </c>
      <c r="H158" s="33"/>
      <c r="I158" s="37"/>
      <c r="J158" s="37">
        <v>0</v>
      </c>
      <c r="K158" s="8"/>
      <c r="L158" s="8"/>
      <c r="M158" s="8">
        <v>0</v>
      </c>
      <c r="N158" s="37"/>
      <c r="O158" s="37">
        <v>0</v>
      </c>
      <c r="P158" s="37">
        <v>0</v>
      </c>
    </row>
    <row r="159" spans="2:16" ht="15" x14ac:dyDescent="0.25">
      <c r="B159" s="9"/>
      <c r="C159" s="3"/>
      <c r="D159" s="3"/>
      <c r="E159" s="3"/>
      <c r="F159" s="3" t="s">
        <v>87</v>
      </c>
      <c r="G159" s="8">
        <v>0</v>
      </c>
      <c r="H159" s="3" t="s">
        <v>87</v>
      </c>
      <c r="I159" s="37">
        <v>0</v>
      </c>
      <c r="J159" s="37">
        <v>0</v>
      </c>
      <c r="K159" s="8">
        <v>0</v>
      </c>
      <c r="L159" s="8">
        <v>0</v>
      </c>
      <c r="M159" s="8">
        <v>0</v>
      </c>
      <c r="N159" s="37">
        <v>0</v>
      </c>
      <c r="O159" s="37">
        <v>0</v>
      </c>
      <c r="P159" s="37">
        <v>0</v>
      </c>
    </row>
    <row r="160" spans="2:16" x14ac:dyDescent="0.2">
      <c r="B160" s="40"/>
      <c r="C160" s="41"/>
      <c r="D160" s="41"/>
      <c r="E160" s="41"/>
      <c r="F160" s="41"/>
      <c r="G160" s="12"/>
      <c r="H160" s="41"/>
      <c r="I160" s="12"/>
      <c r="J160" s="12"/>
      <c r="K160" s="12"/>
      <c r="L160" s="12"/>
      <c r="M160" s="12"/>
      <c r="N160" s="12"/>
      <c r="O160" s="12"/>
      <c r="P160" s="12"/>
    </row>
    <row r="161" spans="2:16" ht="15" x14ac:dyDescent="0.25">
      <c r="B161" s="7" t="s">
        <v>2347</v>
      </c>
      <c r="C161" s="33"/>
      <c r="D161" s="33"/>
      <c r="E161" s="33"/>
      <c r="F161" s="33"/>
      <c r="G161" s="8">
        <v>0</v>
      </c>
      <c r="H161" s="33"/>
      <c r="I161" s="37"/>
      <c r="J161" s="37">
        <v>0</v>
      </c>
      <c r="K161" s="8"/>
      <c r="L161" s="8"/>
      <c r="M161" s="8">
        <v>0</v>
      </c>
      <c r="N161" s="37"/>
      <c r="O161" s="37">
        <v>0</v>
      </c>
      <c r="P161" s="37">
        <v>0</v>
      </c>
    </row>
    <row r="162" spans="2:16" ht="15" x14ac:dyDescent="0.25">
      <c r="B162" s="9"/>
      <c r="C162" s="3"/>
      <c r="D162" s="3"/>
      <c r="E162" s="3"/>
      <c r="F162" s="3" t="s">
        <v>87</v>
      </c>
      <c r="G162" s="8">
        <v>0</v>
      </c>
      <c r="H162" s="3" t="s">
        <v>87</v>
      </c>
      <c r="I162" s="37">
        <v>0</v>
      </c>
      <c r="J162" s="37">
        <v>0</v>
      </c>
      <c r="K162" s="8">
        <v>0</v>
      </c>
      <c r="L162" s="8">
        <v>0</v>
      </c>
      <c r="M162" s="8">
        <v>0</v>
      </c>
      <c r="N162" s="37">
        <v>0</v>
      </c>
      <c r="O162" s="37">
        <v>0</v>
      </c>
      <c r="P162" s="37">
        <v>0</v>
      </c>
    </row>
    <row r="163" spans="2:16" x14ac:dyDescent="0.2">
      <c r="B163" s="40"/>
      <c r="C163" s="41"/>
      <c r="D163" s="41"/>
      <c r="E163" s="41"/>
      <c r="F163" s="41"/>
      <c r="G163" s="12"/>
      <c r="H163" s="41"/>
      <c r="I163" s="12"/>
      <c r="J163" s="12"/>
      <c r="K163" s="12"/>
      <c r="L163" s="12"/>
      <c r="M163" s="12"/>
      <c r="N163" s="12"/>
      <c r="O163" s="12"/>
      <c r="P163" s="12"/>
    </row>
    <row r="164" spans="2:16" ht="15" x14ac:dyDescent="0.25">
      <c r="B164" s="7" t="s">
        <v>217</v>
      </c>
      <c r="C164" s="33"/>
      <c r="D164" s="33"/>
      <c r="E164" s="33"/>
      <c r="F164" s="33"/>
      <c r="G164" s="8">
        <v>0</v>
      </c>
      <c r="H164" s="33"/>
      <c r="I164" s="37"/>
      <c r="J164" s="37">
        <v>0</v>
      </c>
      <c r="K164" s="8"/>
      <c r="L164" s="8"/>
      <c r="M164" s="8">
        <v>0</v>
      </c>
      <c r="N164" s="37"/>
      <c r="O164" s="37">
        <v>0</v>
      </c>
      <c r="P164" s="37">
        <v>0</v>
      </c>
    </row>
    <row r="165" spans="2:16" ht="15" x14ac:dyDescent="0.25">
      <c r="B165" s="9"/>
      <c r="C165" s="3"/>
      <c r="D165" s="3"/>
      <c r="E165" s="3"/>
      <c r="F165" s="3" t="s">
        <v>87</v>
      </c>
      <c r="G165" s="8">
        <v>0</v>
      </c>
      <c r="H165" s="3" t="s">
        <v>87</v>
      </c>
      <c r="I165" s="37">
        <v>0</v>
      </c>
      <c r="J165" s="37">
        <v>0</v>
      </c>
      <c r="K165" s="8">
        <v>0</v>
      </c>
      <c r="L165" s="8">
        <v>0</v>
      </c>
      <c r="M165" s="8">
        <v>0</v>
      </c>
      <c r="N165" s="37">
        <v>0</v>
      </c>
      <c r="O165" s="37">
        <v>0</v>
      </c>
      <c r="P165" s="37">
        <v>0</v>
      </c>
    </row>
    <row r="166" spans="2:16" x14ac:dyDescent="0.2">
      <c r="B166" s="40"/>
      <c r="C166" s="41"/>
      <c r="D166" s="41"/>
      <c r="E166" s="41"/>
      <c r="F166" s="41"/>
      <c r="G166" s="12"/>
      <c r="H166" s="41"/>
      <c r="I166" s="12"/>
      <c r="J166" s="12"/>
      <c r="K166" s="12"/>
      <c r="L166" s="12"/>
      <c r="M166" s="12"/>
      <c r="N166" s="12"/>
      <c r="O166" s="12"/>
      <c r="P166" s="12"/>
    </row>
    <row r="167" spans="2:16" ht="15" x14ac:dyDescent="0.25">
      <c r="B167" s="13" t="s">
        <v>107</v>
      </c>
      <c r="C167" s="33"/>
      <c r="D167" s="33"/>
      <c r="E167" s="33"/>
      <c r="F167" s="33"/>
      <c r="G167" s="8">
        <v>0</v>
      </c>
      <c r="H167" s="33"/>
      <c r="I167" s="37"/>
      <c r="J167" s="37">
        <v>0</v>
      </c>
      <c r="K167" s="8"/>
      <c r="L167" s="8"/>
      <c r="M167" s="8">
        <v>0</v>
      </c>
      <c r="N167" s="37"/>
      <c r="O167" s="37">
        <v>0</v>
      </c>
      <c r="P167" s="37">
        <v>0</v>
      </c>
    </row>
    <row r="168" spans="2:16" ht="15" x14ac:dyDescent="0.25">
      <c r="B168" s="7" t="s">
        <v>213</v>
      </c>
      <c r="C168" s="33"/>
      <c r="D168" s="33"/>
      <c r="E168" s="33"/>
      <c r="F168" s="33"/>
      <c r="G168" s="8">
        <v>0</v>
      </c>
      <c r="H168" s="33"/>
      <c r="I168" s="37"/>
      <c r="J168" s="37">
        <v>0</v>
      </c>
      <c r="K168" s="8"/>
      <c r="L168" s="8"/>
      <c r="M168" s="8">
        <v>0</v>
      </c>
      <c r="N168" s="37"/>
      <c r="O168" s="37">
        <v>0</v>
      </c>
      <c r="P168" s="37">
        <v>0</v>
      </c>
    </row>
    <row r="169" spans="2:16" ht="15" x14ac:dyDescent="0.25">
      <c r="B169" s="9"/>
      <c r="C169" s="3"/>
      <c r="D169" s="3"/>
      <c r="E169" s="3"/>
      <c r="F169" s="3" t="s">
        <v>87</v>
      </c>
      <c r="G169" s="8">
        <v>0</v>
      </c>
      <c r="H169" s="3" t="s">
        <v>87</v>
      </c>
      <c r="I169" s="37">
        <v>0</v>
      </c>
      <c r="J169" s="37">
        <v>0</v>
      </c>
      <c r="K169" s="8">
        <v>0</v>
      </c>
      <c r="L169" s="8">
        <v>0</v>
      </c>
      <c r="M169" s="8">
        <v>0</v>
      </c>
      <c r="N169" s="37">
        <v>0</v>
      </c>
      <c r="O169" s="37">
        <v>0</v>
      </c>
      <c r="P169" s="37">
        <v>0</v>
      </c>
    </row>
    <row r="170" spans="2:16" x14ac:dyDescent="0.2">
      <c r="B170" s="40"/>
      <c r="C170" s="41"/>
      <c r="D170" s="41"/>
      <c r="E170" s="41"/>
      <c r="F170" s="41"/>
      <c r="G170" s="12"/>
      <c r="H170" s="41"/>
      <c r="I170" s="12"/>
      <c r="J170" s="12"/>
      <c r="K170" s="12"/>
      <c r="L170" s="12"/>
      <c r="M170" s="12"/>
      <c r="N170" s="12"/>
      <c r="O170" s="12"/>
      <c r="P170" s="12"/>
    </row>
    <row r="171" spans="2:16" ht="15" x14ac:dyDescent="0.25">
      <c r="B171" s="7" t="s">
        <v>2348</v>
      </c>
      <c r="C171" s="33"/>
      <c r="D171" s="33"/>
      <c r="E171" s="33"/>
      <c r="F171" s="33"/>
      <c r="G171" s="8">
        <v>0</v>
      </c>
      <c r="H171" s="33"/>
      <c r="I171" s="37"/>
      <c r="J171" s="37">
        <v>0</v>
      </c>
      <c r="K171" s="8"/>
      <c r="L171" s="8"/>
      <c r="M171" s="8">
        <v>0</v>
      </c>
      <c r="N171" s="37"/>
      <c r="O171" s="37">
        <v>0</v>
      </c>
      <c r="P171" s="37">
        <v>0</v>
      </c>
    </row>
    <row r="172" spans="2:16" ht="15" x14ac:dyDescent="0.25">
      <c r="B172" s="9"/>
      <c r="C172" s="3"/>
      <c r="D172" s="3"/>
      <c r="E172" s="3"/>
      <c r="F172" s="3" t="s">
        <v>87</v>
      </c>
      <c r="G172" s="8">
        <v>0</v>
      </c>
      <c r="H172" s="3" t="s">
        <v>87</v>
      </c>
      <c r="I172" s="37">
        <v>0</v>
      </c>
      <c r="J172" s="37">
        <v>0</v>
      </c>
      <c r="K172" s="8">
        <v>0</v>
      </c>
      <c r="L172" s="8">
        <v>0</v>
      </c>
      <c r="M172" s="8">
        <v>0</v>
      </c>
      <c r="N172" s="37">
        <v>0</v>
      </c>
      <c r="O172" s="37">
        <v>0</v>
      </c>
      <c r="P172" s="37">
        <v>0</v>
      </c>
    </row>
    <row r="173" spans="2:16" x14ac:dyDescent="0.2">
      <c r="B173" s="40"/>
      <c r="C173" s="41"/>
      <c r="D173" s="41"/>
      <c r="E173" s="41"/>
      <c r="F173" s="41"/>
      <c r="G173" s="12"/>
      <c r="H173" s="41"/>
      <c r="I173" s="12"/>
      <c r="J173" s="12"/>
      <c r="K173" s="12"/>
      <c r="L173" s="12"/>
      <c r="M173" s="12"/>
      <c r="N173" s="12"/>
      <c r="O173" s="12"/>
      <c r="P173" s="12"/>
    </row>
    <row r="174" spans="2:16" x14ac:dyDescent="0.2">
      <c r="B174" s="29"/>
      <c r="C174" s="44"/>
      <c r="D174" s="44"/>
      <c r="E174" s="44"/>
      <c r="F174" s="44"/>
      <c r="G174" s="45"/>
      <c r="H174" s="44"/>
      <c r="I174" s="45"/>
      <c r="J174" s="45"/>
      <c r="K174" s="45"/>
      <c r="L174" s="45"/>
      <c r="M174" s="45"/>
      <c r="N174" s="45"/>
      <c r="O174" s="45"/>
      <c r="P174" s="45"/>
    </row>
    <row r="176" spans="2:16" x14ac:dyDescent="0.2">
      <c r="B176" s="31" t="s">
        <v>62</v>
      </c>
    </row>
    <row r="178" spans="2:2" x14ac:dyDescent="0.2">
      <c r="B178" s="32" t="s">
        <v>63</v>
      </c>
    </row>
  </sheetData>
  <hyperlinks>
    <hyperlink ref="B178"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9823</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2349</v>
      </c>
      <c r="C6" s="21"/>
      <c r="D6" s="21"/>
      <c r="E6" s="21"/>
      <c r="F6" s="21"/>
      <c r="G6" s="21"/>
      <c r="H6" s="21"/>
      <c r="I6" s="21"/>
      <c r="J6" s="21"/>
      <c r="K6" s="21"/>
      <c r="L6" s="21"/>
      <c r="M6" s="21"/>
      <c r="N6" s="21"/>
      <c r="O6" s="21"/>
      <c r="P6" s="21"/>
      <c r="Q6" s="21"/>
      <c r="R6" s="21"/>
      <c r="S6" s="21"/>
    </row>
    <row r="7" spans="2:19" ht="15" x14ac:dyDescent="0.2">
      <c r="B7" s="46" t="s">
        <v>251</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250</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244</v>
      </c>
      <c r="C12" s="34"/>
      <c r="D12" s="34"/>
      <c r="E12" s="34"/>
      <c r="F12" s="34"/>
      <c r="G12" s="34"/>
      <c r="H12" s="34"/>
      <c r="I12" s="34"/>
      <c r="J12" s="36">
        <v>0</v>
      </c>
      <c r="K12" s="34"/>
      <c r="L12" s="35"/>
      <c r="M12" s="35">
        <v>0</v>
      </c>
      <c r="N12" s="36"/>
      <c r="O12" s="36"/>
      <c r="P12" s="36">
        <v>0</v>
      </c>
      <c r="Q12" s="35"/>
      <c r="R12" s="35">
        <v>0</v>
      </c>
      <c r="S12" s="35">
        <v>0</v>
      </c>
    </row>
    <row r="13" spans="2:19" ht="15" x14ac:dyDescent="0.25">
      <c r="B13" s="7" t="s">
        <v>2350</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2351</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246</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1710</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247</v>
      </c>
      <c r="C25" s="33"/>
      <c r="D25" s="33"/>
      <c r="E25" s="33"/>
      <c r="F25" s="33"/>
      <c r="G25" s="33"/>
      <c r="H25" s="33"/>
      <c r="I25" s="33"/>
      <c r="J25" s="8">
        <v>0</v>
      </c>
      <c r="K25" s="33"/>
      <c r="L25" s="37"/>
      <c r="M25" s="37">
        <v>0</v>
      </c>
      <c r="N25" s="8"/>
      <c r="O25" s="8"/>
      <c r="P25" s="8">
        <v>0</v>
      </c>
      <c r="Q25" s="37"/>
      <c r="R25" s="37">
        <v>0</v>
      </c>
      <c r="S25" s="37">
        <v>0</v>
      </c>
    </row>
    <row r="26" spans="2:19" ht="15" x14ac:dyDescent="0.25">
      <c r="B26" s="7" t="s">
        <v>2352</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2353</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9823</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2349</v>
      </c>
      <c r="C6" s="21"/>
      <c r="D6" s="21"/>
      <c r="E6" s="21"/>
      <c r="F6" s="21"/>
      <c r="G6" s="21"/>
      <c r="H6" s="21"/>
      <c r="I6" s="21"/>
      <c r="J6" s="21"/>
      <c r="K6" s="21"/>
      <c r="L6" s="21"/>
      <c r="M6" s="21"/>
      <c r="N6" s="21"/>
      <c r="O6" s="21"/>
      <c r="P6" s="21"/>
      <c r="Q6" s="21"/>
      <c r="R6" s="21"/>
      <c r="S6" s="21"/>
    </row>
    <row r="7" spans="2:19" ht="15" x14ac:dyDescent="0.2">
      <c r="B7" s="46" t="s">
        <v>1066</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1820</v>
      </c>
      <c r="C11" s="42"/>
      <c r="D11" s="42"/>
      <c r="E11" s="42"/>
      <c r="F11" s="42"/>
      <c r="G11" s="42"/>
      <c r="H11" s="42"/>
      <c r="I11" s="42"/>
      <c r="J11" s="15">
        <v>5.3217361178269638</v>
      </c>
      <c r="K11" s="42"/>
      <c r="L11" s="43"/>
      <c r="M11" s="43">
        <v>2.1511479634348369E-2</v>
      </c>
      <c r="N11" s="15"/>
      <c r="O11" s="15"/>
      <c r="P11" s="15">
        <v>22691.488637850998</v>
      </c>
      <c r="Q11" s="43"/>
      <c r="R11" s="43">
        <v>1</v>
      </c>
      <c r="S11" s="43">
        <v>1.3343711246303585E-2</v>
      </c>
    </row>
    <row r="12" spans="2:19" ht="15" x14ac:dyDescent="0.25">
      <c r="B12" s="6" t="s">
        <v>69</v>
      </c>
      <c r="C12" s="34"/>
      <c r="D12" s="34"/>
      <c r="E12" s="34"/>
      <c r="F12" s="34"/>
      <c r="G12" s="34"/>
      <c r="H12" s="34"/>
      <c r="I12" s="34"/>
      <c r="J12" s="36">
        <v>5.3217361178269638</v>
      </c>
      <c r="K12" s="34"/>
      <c r="L12" s="35"/>
      <c r="M12" s="35">
        <v>2.1511479634348369E-2</v>
      </c>
      <c r="N12" s="36"/>
      <c r="O12" s="36"/>
      <c r="P12" s="36">
        <v>22691.488637850998</v>
      </c>
      <c r="Q12" s="35"/>
      <c r="R12" s="35">
        <v>1</v>
      </c>
      <c r="S12" s="35">
        <v>1.3343711246303585E-2</v>
      </c>
    </row>
    <row r="13" spans="2:19" ht="15" x14ac:dyDescent="0.25">
      <c r="B13" s="7" t="s">
        <v>2350</v>
      </c>
      <c r="C13" s="33"/>
      <c r="D13" s="33"/>
      <c r="E13" s="33"/>
      <c r="F13" s="33"/>
      <c r="G13" s="33"/>
      <c r="H13" s="33"/>
      <c r="I13" s="33"/>
      <c r="J13" s="8">
        <v>5.8187553406313555</v>
      </c>
      <c r="K13" s="33"/>
      <c r="L13" s="37"/>
      <c r="M13" s="37">
        <v>1.7160301933446608E-2</v>
      </c>
      <c r="N13" s="8"/>
      <c r="O13" s="8"/>
      <c r="P13" s="8">
        <v>14605.461935169997</v>
      </c>
      <c r="Q13" s="37"/>
      <c r="R13" s="37">
        <v>0.64365375794724455</v>
      </c>
      <c r="S13" s="37">
        <v>8.588729888646212E-3</v>
      </c>
    </row>
    <row r="14" spans="2:19" ht="15" x14ac:dyDescent="0.25">
      <c r="B14" s="9" t="s">
        <v>2354</v>
      </c>
      <c r="C14" s="3" t="s">
        <v>2355</v>
      </c>
      <c r="D14" s="3"/>
      <c r="E14" s="3" t="s">
        <v>2356</v>
      </c>
      <c r="F14" s="3" t="s">
        <v>217</v>
      </c>
      <c r="G14" s="3" t="s">
        <v>75</v>
      </c>
      <c r="H14" s="3" t="s">
        <v>76</v>
      </c>
      <c r="I14" s="3" t="s">
        <v>2357</v>
      </c>
      <c r="J14" s="8">
        <v>11.670000000000023</v>
      </c>
      <c r="K14" s="3" t="s">
        <v>77</v>
      </c>
      <c r="L14" s="37">
        <v>4.0999999999999995E-2</v>
      </c>
      <c r="M14" s="37">
        <v>2.2500000000000745E-2</v>
      </c>
      <c r="N14" s="8">
        <v>1849370.1885220001</v>
      </c>
      <c r="O14" s="8">
        <v>128.41999999999999</v>
      </c>
      <c r="P14" s="8">
        <v>2374.9611961380001</v>
      </c>
      <c r="Q14" s="37">
        <v>4.920121311805714E-4</v>
      </c>
      <c r="R14" s="37">
        <v>0.10466308465000387</v>
      </c>
      <c r="S14" s="37">
        <v>1.3965939797170807E-3</v>
      </c>
    </row>
    <row r="15" spans="2:19" ht="15" x14ac:dyDescent="0.25">
      <c r="B15" s="9" t="s">
        <v>2358</v>
      </c>
      <c r="C15" s="3" t="s">
        <v>2359</v>
      </c>
      <c r="D15" s="3"/>
      <c r="E15" s="3" t="s">
        <v>2356</v>
      </c>
      <c r="F15" s="3" t="s">
        <v>217</v>
      </c>
      <c r="G15" s="3" t="s">
        <v>75</v>
      </c>
      <c r="H15" s="3" t="s">
        <v>76</v>
      </c>
      <c r="I15" s="3" t="s">
        <v>2357</v>
      </c>
      <c r="J15" s="8">
        <v>1.2600000000010059</v>
      </c>
      <c r="K15" s="3" t="s">
        <v>77</v>
      </c>
      <c r="L15" s="37">
        <v>3.3000000000000002E-2</v>
      </c>
      <c r="M15" s="37">
        <v>1.499999999996539E-3</v>
      </c>
      <c r="N15" s="8">
        <v>187576.326073</v>
      </c>
      <c r="O15" s="8">
        <v>108.99</v>
      </c>
      <c r="P15" s="8">
        <v>204.439437787</v>
      </c>
      <c r="Q15" s="37">
        <v>7.5804341143593796E-4</v>
      </c>
      <c r="R15" s="37">
        <v>9.0095207524631352E-3</v>
      </c>
      <c r="S15" s="37">
        <v>1.2022044338844786E-4</v>
      </c>
    </row>
    <row r="16" spans="2:19" ht="15" x14ac:dyDescent="0.25">
      <c r="B16" s="9" t="s">
        <v>2360</v>
      </c>
      <c r="C16" s="3" t="s">
        <v>2361</v>
      </c>
      <c r="D16" s="3"/>
      <c r="E16" s="3" t="s">
        <v>2356</v>
      </c>
      <c r="F16" s="3" t="s">
        <v>217</v>
      </c>
      <c r="G16" s="3" t="s">
        <v>75</v>
      </c>
      <c r="H16" s="3" t="s">
        <v>76</v>
      </c>
      <c r="I16" s="3" t="s">
        <v>2362</v>
      </c>
      <c r="J16" s="8">
        <v>0.75000000000170697</v>
      </c>
      <c r="K16" s="3" t="s">
        <v>77</v>
      </c>
      <c r="L16" s="37">
        <v>4.9000000000000002E-2</v>
      </c>
      <c r="M16" s="37">
        <v>4.3000000000149551E-3</v>
      </c>
      <c r="N16" s="8">
        <v>41463.903464000003</v>
      </c>
      <c r="O16" s="8">
        <v>124.46</v>
      </c>
      <c r="P16" s="8">
        <v>51.605974281000002</v>
      </c>
      <c r="Q16" s="37">
        <v>2.9030782323713136E-4</v>
      </c>
      <c r="R16" s="37">
        <v>2.2742436648654956E-3</v>
      </c>
      <c r="S16" s="37">
        <v>3.0346850767700389E-5</v>
      </c>
    </row>
    <row r="17" spans="2:19" ht="15" x14ac:dyDescent="0.25">
      <c r="B17" s="9" t="s">
        <v>2363</v>
      </c>
      <c r="C17" s="3" t="s">
        <v>2364</v>
      </c>
      <c r="D17" s="3"/>
      <c r="E17" s="3" t="s">
        <v>2356</v>
      </c>
      <c r="F17" s="3" t="s">
        <v>217</v>
      </c>
      <c r="G17" s="3" t="s">
        <v>75</v>
      </c>
      <c r="H17" s="3" t="s">
        <v>76</v>
      </c>
      <c r="I17" s="3" t="s">
        <v>2365</v>
      </c>
      <c r="J17" s="8">
        <v>9.0099999999996143</v>
      </c>
      <c r="K17" s="3" t="s">
        <v>77</v>
      </c>
      <c r="L17" s="37">
        <v>4.9000000000000002E-2</v>
      </c>
      <c r="M17" s="37">
        <v>1.4000000000000516E-2</v>
      </c>
      <c r="N17" s="8">
        <v>918110.245582</v>
      </c>
      <c r="O17" s="8">
        <v>161.75</v>
      </c>
      <c r="P17" s="8">
        <v>1485.0433222489999</v>
      </c>
      <c r="Q17" s="37">
        <v>4.6768487592412344E-4</v>
      </c>
      <c r="R17" s="37">
        <v>6.5444949247262837E-2</v>
      </c>
      <c r="S17" s="37">
        <v>8.7327850528446836E-4</v>
      </c>
    </row>
    <row r="18" spans="2:19" ht="15" x14ac:dyDescent="0.25">
      <c r="B18" s="9" t="s">
        <v>2366</v>
      </c>
      <c r="C18" s="3" t="s">
        <v>2367</v>
      </c>
      <c r="D18" s="3"/>
      <c r="E18" s="3" t="s">
        <v>2368</v>
      </c>
      <c r="F18" s="3" t="s">
        <v>1073</v>
      </c>
      <c r="G18" s="3" t="s">
        <v>75</v>
      </c>
      <c r="H18" s="3" t="s">
        <v>260</v>
      </c>
      <c r="I18" s="3" t="s">
        <v>2369</v>
      </c>
      <c r="J18" s="8">
        <v>8.6</v>
      </c>
      <c r="K18" s="3" t="s">
        <v>77</v>
      </c>
      <c r="L18" s="37">
        <v>2.1400000000000002E-2</v>
      </c>
      <c r="M18" s="37">
        <v>1.3699999999999999E-2</v>
      </c>
      <c r="N18" s="8">
        <v>65874.039999999994</v>
      </c>
      <c r="O18" s="8">
        <v>107.04</v>
      </c>
      <c r="P18" s="8">
        <v>70.511570000000006</v>
      </c>
      <c r="Q18" s="37">
        <v>2.5370712431541402E-4</v>
      </c>
      <c r="R18" s="37">
        <v>3.1074016837477005E-3</v>
      </c>
      <c r="S18" s="37">
        <v>4.1464270794206884E-5</v>
      </c>
    </row>
    <row r="19" spans="2:19" ht="15" x14ac:dyDescent="0.25">
      <c r="B19" s="9" t="s">
        <v>2370</v>
      </c>
      <c r="C19" s="3" t="s">
        <v>2371</v>
      </c>
      <c r="D19" s="3"/>
      <c r="E19" s="3" t="s">
        <v>2372</v>
      </c>
      <c r="F19" s="3" t="s">
        <v>555</v>
      </c>
      <c r="G19" s="3" t="s">
        <v>84</v>
      </c>
      <c r="H19" s="3" t="s">
        <v>260</v>
      </c>
      <c r="I19" s="3" t="s">
        <v>2373</v>
      </c>
      <c r="J19" s="8">
        <v>3.4799999999895053</v>
      </c>
      <c r="K19" s="3" t="s">
        <v>77</v>
      </c>
      <c r="L19" s="37">
        <v>4.9000000000000002E-2</v>
      </c>
      <c r="M19" s="37">
        <v>2.599999999803032E-3</v>
      </c>
      <c r="N19" s="8">
        <v>14471.322555000001</v>
      </c>
      <c r="O19" s="8">
        <v>140.69</v>
      </c>
      <c r="P19" s="8">
        <v>20.35970374</v>
      </c>
      <c r="Q19" s="37">
        <v>3.9645962283944454E-5</v>
      </c>
      <c r="R19" s="37">
        <v>8.9723966835911261E-4</v>
      </c>
      <c r="S19" s="37">
        <v>1.1972507053313189E-5</v>
      </c>
    </row>
    <row r="20" spans="2:19" ht="15" x14ac:dyDescent="0.25">
      <c r="B20" s="9" t="s">
        <v>2374</v>
      </c>
      <c r="C20" s="3" t="s">
        <v>2375</v>
      </c>
      <c r="D20" s="3"/>
      <c r="E20" s="3" t="s">
        <v>345</v>
      </c>
      <c r="F20" s="3" t="s">
        <v>346</v>
      </c>
      <c r="G20" s="3" t="s">
        <v>84</v>
      </c>
      <c r="H20" s="3" t="s">
        <v>76</v>
      </c>
      <c r="I20" s="3" t="s">
        <v>2376</v>
      </c>
      <c r="J20" s="8">
        <v>1.7800000000002398</v>
      </c>
      <c r="K20" s="3" t="s">
        <v>77</v>
      </c>
      <c r="L20" s="37">
        <v>6.8499999999999991E-2</v>
      </c>
      <c r="M20" s="37">
        <v>5.9000000000031944E-3</v>
      </c>
      <c r="N20" s="8">
        <v>691585.75873899995</v>
      </c>
      <c r="O20" s="8">
        <v>125.15</v>
      </c>
      <c r="P20" s="8">
        <v>865.51957706200005</v>
      </c>
      <c r="Q20" s="37">
        <v>1.3693384603515287E-3</v>
      </c>
      <c r="R20" s="37">
        <v>3.8142917411696495E-2</v>
      </c>
      <c r="S20" s="37">
        <v>5.0896807603328334E-4</v>
      </c>
    </row>
    <row r="21" spans="2:19" ht="15" x14ac:dyDescent="0.25">
      <c r="B21" s="9" t="s">
        <v>2377</v>
      </c>
      <c r="C21" s="3" t="s">
        <v>2378</v>
      </c>
      <c r="D21" s="3"/>
      <c r="E21" s="3" t="s">
        <v>283</v>
      </c>
      <c r="F21" s="3" t="s">
        <v>259</v>
      </c>
      <c r="G21" s="3" t="s">
        <v>84</v>
      </c>
      <c r="H21" s="3" t="s">
        <v>76</v>
      </c>
      <c r="I21" s="3" t="s">
        <v>2379</v>
      </c>
      <c r="J21" s="8">
        <v>4.4600000000037596</v>
      </c>
      <c r="K21" s="3" t="s">
        <v>77</v>
      </c>
      <c r="L21" s="37">
        <v>6.6000000000000003E-2</v>
      </c>
      <c r="M21" s="37">
        <v>4.7000000000497286E-3</v>
      </c>
      <c r="N21" s="8">
        <v>36699.715970999998</v>
      </c>
      <c r="O21" s="8">
        <v>157.52000000000001</v>
      </c>
      <c r="P21" s="8">
        <v>57.809392596999999</v>
      </c>
      <c r="Q21" s="37">
        <v>0</v>
      </c>
      <c r="R21" s="37">
        <v>2.5476245088905214E-3</v>
      </c>
      <c r="S21" s="37">
        <v>3.3994765810641098E-5</v>
      </c>
    </row>
    <row r="22" spans="2:19" ht="15" x14ac:dyDescent="0.25">
      <c r="B22" s="9" t="s">
        <v>2380</v>
      </c>
      <c r="C22" s="3" t="s">
        <v>2381</v>
      </c>
      <c r="D22" s="3"/>
      <c r="E22" s="3" t="s">
        <v>283</v>
      </c>
      <c r="F22" s="3" t="s">
        <v>259</v>
      </c>
      <c r="G22" s="3" t="s">
        <v>84</v>
      </c>
      <c r="H22" s="3" t="s">
        <v>76</v>
      </c>
      <c r="I22" s="3" t="s">
        <v>2382</v>
      </c>
      <c r="J22" s="8">
        <v>0.41999999946887967</v>
      </c>
      <c r="K22" s="3" t="s">
        <v>77</v>
      </c>
      <c r="L22" s="37">
        <v>5.0999999999999997E-2</v>
      </c>
      <c r="M22" s="37">
        <v>3.0999999979184341E-3</v>
      </c>
      <c r="N22" s="8">
        <v>611.66193299999998</v>
      </c>
      <c r="O22" s="8">
        <v>148.19999999999999</v>
      </c>
      <c r="P22" s="8">
        <v>0.90648298399999994</v>
      </c>
      <c r="Q22" s="37">
        <v>0</v>
      </c>
      <c r="R22" s="37">
        <v>3.9948149655017461E-5</v>
      </c>
      <c r="S22" s="37">
        <v>5.3305657382067513E-7</v>
      </c>
    </row>
    <row r="23" spans="2:19" ht="15" x14ac:dyDescent="0.25">
      <c r="B23" s="9" t="s">
        <v>2383</v>
      </c>
      <c r="C23" s="3" t="s">
        <v>2384</v>
      </c>
      <c r="D23" s="3"/>
      <c r="E23" s="3" t="s">
        <v>2385</v>
      </c>
      <c r="F23" s="3" t="s">
        <v>436</v>
      </c>
      <c r="G23" s="3" t="s">
        <v>299</v>
      </c>
      <c r="H23" s="3" t="s">
        <v>260</v>
      </c>
      <c r="I23" s="3" t="s">
        <v>2386</v>
      </c>
      <c r="J23" s="8">
        <v>0.73999999993855237</v>
      </c>
      <c r="K23" s="3" t="s">
        <v>77</v>
      </c>
      <c r="L23" s="37">
        <v>4.9000000000000002E-2</v>
      </c>
      <c r="M23" s="37">
        <v>7.5999999999261875E-3</v>
      </c>
      <c r="N23" s="8">
        <v>5056.4053119999999</v>
      </c>
      <c r="O23" s="8">
        <v>124.69</v>
      </c>
      <c r="P23" s="8">
        <v>6.304831783</v>
      </c>
      <c r="Q23" s="37">
        <v>8.2776643560912442E-5</v>
      </c>
      <c r="R23" s="37">
        <v>2.7785007337434431E-4</v>
      </c>
      <c r="S23" s="37">
        <v>3.707551148871514E-6</v>
      </c>
    </row>
    <row r="24" spans="2:19" ht="15" x14ac:dyDescent="0.25">
      <c r="B24" s="9" t="s">
        <v>2387</v>
      </c>
      <c r="C24" s="3" t="s">
        <v>2388</v>
      </c>
      <c r="D24" s="3"/>
      <c r="E24" s="3" t="s">
        <v>2389</v>
      </c>
      <c r="F24" s="3" t="s">
        <v>555</v>
      </c>
      <c r="G24" s="3" t="s">
        <v>299</v>
      </c>
      <c r="H24" s="3" t="s">
        <v>260</v>
      </c>
      <c r="I24" s="3" t="s">
        <v>2390</v>
      </c>
      <c r="J24" s="8">
        <v>1.0999999999903369</v>
      </c>
      <c r="K24" s="3" t="s">
        <v>77</v>
      </c>
      <c r="L24" s="37">
        <v>4.9500000000000002E-2</v>
      </c>
      <c r="M24" s="37">
        <v>4.1000000000147021E-3</v>
      </c>
      <c r="N24" s="8">
        <v>17966.836506</v>
      </c>
      <c r="O24" s="8">
        <v>129.69</v>
      </c>
      <c r="P24" s="8">
        <v>23.301190297000002</v>
      </c>
      <c r="Q24" s="37">
        <v>5.5000420017604456E-4</v>
      </c>
      <c r="R24" s="37">
        <v>1.0268691785223813E-3</v>
      </c>
      <c r="S24" s="37">
        <v>1.3702245805931621E-5</v>
      </c>
    </row>
    <row r="25" spans="2:19" ht="15" x14ac:dyDescent="0.25">
      <c r="B25" s="9" t="s">
        <v>2391</v>
      </c>
      <c r="C25" s="3" t="s">
        <v>2392</v>
      </c>
      <c r="D25" s="3"/>
      <c r="E25" s="3" t="s">
        <v>345</v>
      </c>
      <c r="F25" s="3" t="s">
        <v>346</v>
      </c>
      <c r="G25" s="3" t="s">
        <v>299</v>
      </c>
      <c r="H25" s="3" t="s">
        <v>260</v>
      </c>
      <c r="I25" s="3" t="s">
        <v>2393</v>
      </c>
      <c r="J25" s="8">
        <v>6.9800000000003042</v>
      </c>
      <c r="K25" s="3" t="s">
        <v>77</v>
      </c>
      <c r="L25" s="37">
        <v>0.06</v>
      </c>
      <c r="M25" s="37">
        <v>2.2099999999998302E-2</v>
      </c>
      <c r="N25" s="8">
        <v>542805.11019399995</v>
      </c>
      <c r="O25" s="8">
        <v>131.93</v>
      </c>
      <c r="P25" s="8">
        <v>716.12278187799996</v>
      </c>
      <c r="Q25" s="37">
        <v>7.0827334578236838E-4</v>
      </c>
      <c r="R25" s="37">
        <v>3.1559092191221723E-2</v>
      </c>
      <c r="S25" s="37">
        <v>4.2111541339513698E-4</v>
      </c>
    </row>
    <row r="26" spans="2:19" ht="15" x14ac:dyDescent="0.25">
      <c r="B26" s="9" t="s">
        <v>2394</v>
      </c>
      <c r="C26" s="3" t="s">
        <v>2395</v>
      </c>
      <c r="D26" s="3"/>
      <c r="E26" s="3" t="s">
        <v>345</v>
      </c>
      <c r="F26" s="3" t="s">
        <v>346</v>
      </c>
      <c r="G26" s="3" t="s">
        <v>299</v>
      </c>
      <c r="H26" s="3" t="s">
        <v>260</v>
      </c>
      <c r="I26" s="3" t="s">
        <v>2396</v>
      </c>
      <c r="J26" s="8">
        <v>3.2700000000000973</v>
      </c>
      <c r="K26" s="3" t="s">
        <v>77</v>
      </c>
      <c r="L26" s="37">
        <v>0.06</v>
      </c>
      <c r="M26" s="37">
        <v>4.0999999999992371E-3</v>
      </c>
      <c r="N26" s="8">
        <v>1260778.5356010001</v>
      </c>
      <c r="O26" s="8">
        <v>126.02</v>
      </c>
      <c r="P26" s="8">
        <v>1588.8331106120002</v>
      </c>
      <c r="Q26" s="37">
        <v>3.4068201000002601E-4</v>
      </c>
      <c r="R26" s="37">
        <v>7.0018901622951032E-2</v>
      </c>
      <c r="S26" s="37">
        <v>9.3431200503999595E-4</v>
      </c>
    </row>
    <row r="27" spans="2:19" ht="15" x14ac:dyDescent="0.25">
      <c r="B27" s="9" t="s">
        <v>2397</v>
      </c>
      <c r="C27" s="3" t="s">
        <v>2398</v>
      </c>
      <c r="D27" s="3"/>
      <c r="E27" s="3" t="s">
        <v>2399</v>
      </c>
      <c r="F27" s="3" t="s">
        <v>555</v>
      </c>
      <c r="G27" s="3" t="s">
        <v>299</v>
      </c>
      <c r="H27" s="3" t="s">
        <v>76</v>
      </c>
      <c r="I27" s="3" t="s">
        <v>2400</v>
      </c>
      <c r="J27" s="8">
        <v>7.8600000000006141</v>
      </c>
      <c r="K27" s="3" t="s">
        <v>77</v>
      </c>
      <c r="L27" s="37">
        <v>4.8000000000000001E-2</v>
      </c>
      <c r="M27" s="37">
        <v>1.2100000000000655E-2</v>
      </c>
      <c r="N27" s="8">
        <v>355271.56791500002</v>
      </c>
      <c r="O27" s="8">
        <v>135.07</v>
      </c>
      <c r="P27" s="8">
        <v>479.86530681799997</v>
      </c>
      <c r="Q27" s="37">
        <v>4.3652060725846517E-4</v>
      </c>
      <c r="R27" s="37">
        <v>2.1147370032724558E-2</v>
      </c>
      <c r="S27" s="37">
        <v>2.8218439933541006E-4</v>
      </c>
    </row>
    <row r="28" spans="2:19" ht="15" x14ac:dyDescent="0.25">
      <c r="B28" s="9" t="s">
        <v>2401</v>
      </c>
      <c r="C28" s="3" t="s">
        <v>2402</v>
      </c>
      <c r="D28" s="3"/>
      <c r="E28" s="3" t="s">
        <v>2399</v>
      </c>
      <c r="F28" s="3" t="s">
        <v>555</v>
      </c>
      <c r="G28" s="3" t="s">
        <v>299</v>
      </c>
      <c r="H28" s="3" t="s">
        <v>76</v>
      </c>
      <c r="I28" s="3" t="s">
        <v>2403</v>
      </c>
      <c r="J28" s="8">
        <v>10.36000000000123</v>
      </c>
      <c r="K28" s="3" t="s">
        <v>77</v>
      </c>
      <c r="L28" s="37">
        <v>2.6499999999999999E-2</v>
      </c>
      <c r="M28" s="37">
        <v>1.1800000000006746E-2</v>
      </c>
      <c r="N28" s="8">
        <v>89612.550908000005</v>
      </c>
      <c r="O28" s="8">
        <v>116.82</v>
      </c>
      <c r="P28" s="8">
        <v>104.685381971</v>
      </c>
      <c r="Q28" s="37">
        <v>7.6296389462356072E-5</v>
      </c>
      <c r="R28" s="37">
        <v>4.6134206372153751E-3</v>
      </c>
      <c r="S28" s="37">
        <v>6.1560152840739847E-5</v>
      </c>
    </row>
    <row r="29" spans="2:19" ht="15" x14ac:dyDescent="0.25">
      <c r="B29" s="9" t="s">
        <v>2404</v>
      </c>
      <c r="C29" s="3" t="s">
        <v>2405</v>
      </c>
      <c r="D29" s="3"/>
      <c r="E29" s="3" t="s">
        <v>2399</v>
      </c>
      <c r="F29" s="3" t="s">
        <v>555</v>
      </c>
      <c r="G29" s="3" t="s">
        <v>299</v>
      </c>
      <c r="H29" s="3" t="s">
        <v>76</v>
      </c>
      <c r="I29" s="3" t="s">
        <v>2406</v>
      </c>
      <c r="J29" s="8">
        <v>4.6099999999993653</v>
      </c>
      <c r="K29" s="3" t="s">
        <v>77</v>
      </c>
      <c r="L29" s="37">
        <v>5.5999999999999994E-2</v>
      </c>
      <c r="M29" s="37">
        <v>5.0000000000307689E-3</v>
      </c>
      <c r="N29" s="8">
        <v>91111.389899000002</v>
      </c>
      <c r="O29" s="8">
        <v>151.37</v>
      </c>
      <c r="P29" s="8">
        <v>137.91531089899999</v>
      </c>
      <c r="Q29" s="37">
        <v>1.0295606664407815E-4</v>
      </c>
      <c r="R29" s="37">
        <v>6.077843243344888E-3</v>
      </c>
      <c r="S29" s="37">
        <v>8.1100985239491438E-5</v>
      </c>
    </row>
    <row r="30" spans="2:19" ht="15" x14ac:dyDescent="0.25">
      <c r="B30" s="9" t="s">
        <v>2407</v>
      </c>
      <c r="C30" s="3" t="s">
        <v>2402</v>
      </c>
      <c r="D30" s="3"/>
      <c r="E30" s="3" t="s">
        <v>2399</v>
      </c>
      <c r="F30" s="3" t="s">
        <v>555</v>
      </c>
      <c r="G30" s="3" t="s">
        <v>299</v>
      </c>
      <c r="H30" s="3" t="s">
        <v>76</v>
      </c>
      <c r="I30" s="3" t="s">
        <v>2403</v>
      </c>
      <c r="J30" s="8">
        <v>10.190000000000181</v>
      </c>
      <c r="K30" s="3" t="s">
        <v>77</v>
      </c>
      <c r="L30" s="37">
        <v>2.9500000000000002E-2</v>
      </c>
      <c r="M30" s="37">
        <v>1.4600000000002554E-2</v>
      </c>
      <c r="N30" s="8">
        <v>1086645.967927</v>
      </c>
      <c r="O30" s="8">
        <v>116.82</v>
      </c>
      <c r="P30" s="8">
        <v>1269.419819732</v>
      </c>
      <c r="Q30" s="37">
        <v>9.2517357375277993E-4</v>
      </c>
      <c r="R30" s="37">
        <v>5.5942553615214052E-2</v>
      </c>
      <c r="S30" s="37">
        <v>7.4648128182227299E-4</v>
      </c>
    </row>
    <row r="31" spans="2:19" ht="15" x14ac:dyDescent="0.25">
      <c r="B31" s="9" t="s">
        <v>2408</v>
      </c>
      <c r="C31" s="3" t="s">
        <v>2409</v>
      </c>
      <c r="D31" s="3"/>
      <c r="E31" s="3" t="s">
        <v>2410</v>
      </c>
      <c r="F31" s="3" t="s">
        <v>217</v>
      </c>
      <c r="G31" s="3" t="s">
        <v>378</v>
      </c>
      <c r="H31" s="3" t="s">
        <v>76</v>
      </c>
      <c r="I31" s="3" t="s">
        <v>2411</v>
      </c>
      <c r="J31" s="8">
        <v>3.4999999999953593</v>
      </c>
      <c r="K31" s="3" t="s">
        <v>77</v>
      </c>
      <c r="L31" s="37">
        <v>7.7499999999999999E-2</v>
      </c>
      <c r="M31" s="37">
        <v>3.7999999997795058E-3</v>
      </c>
      <c r="N31" s="8">
        <v>14044.347376</v>
      </c>
      <c r="O31" s="8">
        <v>156.74</v>
      </c>
      <c r="P31" s="8">
        <v>22.013110108999999</v>
      </c>
      <c r="Q31" s="37">
        <v>4.7940452685404531E-4</v>
      </c>
      <c r="R31" s="37">
        <v>9.7010427391178665E-4</v>
      </c>
      <c r="S31" s="37">
        <v>1.294479130988388E-5</v>
      </c>
    </row>
    <row r="32" spans="2:19" ht="15" x14ac:dyDescent="0.25">
      <c r="B32" s="9" t="s">
        <v>2412</v>
      </c>
      <c r="C32" s="3" t="s">
        <v>2413</v>
      </c>
      <c r="D32" s="3"/>
      <c r="E32" s="3" t="s">
        <v>2414</v>
      </c>
      <c r="F32" s="3" t="s">
        <v>289</v>
      </c>
      <c r="G32" s="3" t="s">
        <v>378</v>
      </c>
      <c r="H32" s="3" t="s">
        <v>76</v>
      </c>
      <c r="I32" s="3" t="s">
        <v>2415</v>
      </c>
      <c r="J32" s="8">
        <v>2.1200000000024861</v>
      </c>
      <c r="K32" s="3" t="s">
        <v>77</v>
      </c>
      <c r="L32" s="37">
        <v>5.2999999999999999E-2</v>
      </c>
      <c r="M32" s="37">
        <v>-8.999999999876791E-4</v>
      </c>
      <c r="N32" s="8">
        <v>138062.68855799999</v>
      </c>
      <c r="O32" s="8">
        <v>135.37</v>
      </c>
      <c r="P32" s="8">
        <v>186.895461525</v>
      </c>
      <c r="Q32" s="37">
        <v>6.7962581040575357E-4</v>
      </c>
      <c r="R32" s="37">
        <v>8.2363684687149722E-3</v>
      </c>
      <c r="S32" s="37">
        <v>1.099037225646922E-4</v>
      </c>
    </row>
    <row r="33" spans="2:19" ht="15" x14ac:dyDescent="0.25">
      <c r="B33" s="9" t="s">
        <v>2416</v>
      </c>
      <c r="C33" s="3" t="s">
        <v>2417</v>
      </c>
      <c r="D33" s="3"/>
      <c r="E33" s="3" t="s">
        <v>2410</v>
      </c>
      <c r="F33" s="3" t="s">
        <v>217</v>
      </c>
      <c r="G33" s="3" t="s">
        <v>378</v>
      </c>
      <c r="H33" s="3" t="s">
        <v>76</v>
      </c>
      <c r="I33" s="3" t="s">
        <v>2418</v>
      </c>
      <c r="J33" s="8">
        <v>3.4999999999998281</v>
      </c>
      <c r="K33" s="3" t="s">
        <v>77</v>
      </c>
      <c r="L33" s="37">
        <v>7.7499999999999999E-2</v>
      </c>
      <c r="M33" s="37">
        <v>3.399999999999943E-3</v>
      </c>
      <c r="N33" s="8">
        <v>657612.59580799995</v>
      </c>
      <c r="O33" s="8">
        <v>158.02000000000001</v>
      </c>
      <c r="P33" s="8">
        <v>1039.159423891</v>
      </c>
      <c r="Q33" s="37">
        <v>0</v>
      </c>
      <c r="R33" s="37">
        <v>4.5795119063171949E-2</v>
      </c>
      <c r="S33" s="37">
        <v>6.1107684526905918E-4</v>
      </c>
    </row>
    <row r="34" spans="2:19" ht="15" x14ac:dyDescent="0.25">
      <c r="B34" s="9" t="s">
        <v>2419</v>
      </c>
      <c r="C34" s="3" t="s">
        <v>2420</v>
      </c>
      <c r="D34" s="3"/>
      <c r="E34" s="3" t="s">
        <v>659</v>
      </c>
      <c r="F34" s="3" t="s">
        <v>410</v>
      </c>
      <c r="G34" s="3" t="s">
        <v>378</v>
      </c>
      <c r="H34" s="3" t="s">
        <v>260</v>
      </c>
      <c r="I34" s="3" t="s">
        <v>2421</v>
      </c>
      <c r="J34" s="8">
        <v>0.73999999999887434</v>
      </c>
      <c r="K34" s="3" t="s">
        <v>77</v>
      </c>
      <c r="L34" s="37">
        <v>3.5000000000000003E-2</v>
      </c>
      <c r="M34" s="37">
        <v>8.6000000000027513E-3</v>
      </c>
      <c r="N34" s="8">
        <v>520540.61583800003</v>
      </c>
      <c r="O34" s="8">
        <v>104.94</v>
      </c>
      <c r="P34" s="8">
        <v>546.25532226000007</v>
      </c>
      <c r="Q34" s="37">
        <v>1.0410812316760001E-3</v>
      </c>
      <c r="R34" s="37">
        <v>2.4073137332594734E-2</v>
      </c>
      <c r="S34" s="37">
        <v>3.2122499335875501E-4</v>
      </c>
    </row>
    <row r="35" spans="2:19" ht="15" x14ac:dyDescent="0.25">
      <c r="B35" s="9" t="s">
        <v>2422</v>
      </c>
      <c r="C35" s="3" t="s">
        <v>2423</v>
      </c>
      <c r="D35" s="3"/>
      <c r="E35" s="3" t="s">
        <v>659</v>
      </c>
      <c r="F35" s="3" t="s">
        <v>410</v>
      </c>
      <c r="G35" s="3" t="s">
        <v>378</v>
      </c>
      <c r="H35" s="3" t="s">
        <v>260</v>
      </c>
      <c r="I35" s="3" t="s">
        <v>2424</v>
      </c>
      <c r="J35" s="8">
        <v>0.75000000000060296</v>
      </c>
      <c r="K35" s="3" t="s">
        <v>77</v>
      </c>
      <c r="L35" s="37">
        <v>2.35E-2</v>
      </c>
      <c r="M35" s="37">
        <v>1.6000000000007526E-2</v>
      </c>
      <c r="N35" s="8">
        <v>490887.24533300003</v>
      </c>
      <c r="O35" s="8">
        <v>101.74</v>
      </c>
      <c r="P35" s="8">
        <v>499.42868340199999</v>
      </c>
      <c r="Q35" s="37">
        <v>1.5120227112174116E-3</v>
      </c>
      <c r="R35" s="37">
        <v>2.2009516051270335E-2</v>
      </c>
      <c r="S35" s="37">
        <v>2.9368862685903523E-4</v>
      </c>
    </row>
    <row r="36" spans="2:19" ht="15" x14ac:dyDescent="0.25">
      <c r="B36" s="9" t="s">
        <v>2425</v>
      </c>
      <c r="C36" s="3" t="s">
        <v>2426</v>
      </c>
      <c r="D36" s="3"/>
      <c r="E36" s="3" t="s">
        <v>1178</v>
      </c>
      <c r="F36" s="3" t="s">
        <v>410</v>
      </c>
      <c r="G36" s="3" t="s">
        <v>378</v>
      </c>
      <c r="H36" s="3" t="s">
        <v>260</v>
      </c>
      <c r="I36" s="3" t="s">
        <v>2091</v>
      </c>
      <c r="J36" s="8">
        <v>2.1699999999988622</v>
      </c>
      <c r="K36" s="3" t="s">
        <v>77</v>
      </c>
      <c r="L36" s="37">
        <v>4.4999999999999998E-2</v>
      </c>
      <c r="M36" s="37">
        <v>2.5999999999927964E-3</v>
      </c>
      <c r="N36" s="8">
        <v>334375.18995700002</v>
      </c>
      <c r="O36" s="8">
        <v>120.35</v>
      </c>
      <c r="P36" s="8">
        <v>402.42054111300001</v>
      </c>
      <c r="Q36" s="37">
        <v>1.3375007598280001E-3</v>
      </c>
      <c r="R36" s="37">
        <v>1.7734426662591642E-2</v>
      </c>
      <c r="S36" s="37">
        <v>2.366430685043702E-4</v>
      </c>
    </row>
    <row r="37" spans="2:19" ht="15" x14ac:dyDescent="0.25">
      <c r="B37" s="9" t="s">
        <v>2427</v>
      </c>
      <c r="C37" s="3" t="s">
        <v>2428</v>
      </c>
      <c r="D37" s="3"/>
      <c r="E37" s="3" t="s">
        <v>1083</v>
      </c>
      <c r="F37" s="3" t="s">
        <v>259</v>
      </c>
      <c r="G37" s="3" t="s">
        <v>378</v>
      </c>
      <c r="H37" s="3" t="s">
        <v>76</v>
      </c>
      <c r="I37" s="3" t="s">
        <v>2429</v>
      </c>
      <c r="J37" s="8">
        <v>5.3199999999994843</v>
      </c>
      <c r="K37" s="3" t="s">
        <v>77</v>
      </c>
      <c r="L37" s="37">
        <v>3.61E-2</v>
      </c>
      <c r="M37" s="37">
        <v>1.6800000000002233E-2</v>
      </c>
      <c r="N37" s="8">
        <v>733994.31941700005</v>
      </c>
      <c r="O37" s="8">
        <v>111.31</v>
      </c>
      <c r="P37" s="8">
        <v>817.00907694299997</v>
      </c>
      <c r="Q37" s="37">
        <v>0</v>
      </c>
      <c r="R37" s="37">
        <v>3.60050893963903E-2</v>
      </c>
      <c r="S37" s="37">
        <v>4.8044151630277919E-4</v>
      </c>
    </row>
    <row r="38" spans="2:19" ht="15" x14ac:dyDescent="0.25">
      <c r="B38" s="9" t="s">
        <v>2430</v>
      </c>
      <c r="C38" s="3" t="s">
        <v>2431</v>
      </c>
      <c r="D38" s="3"/>
      <c r="E38" s="3" t="s">
        <v>1086</v>
      </c>
      <c r="F38" s="3" t="s">
        <v>259</v>
      </c>
      <c r="G38" s="3" t="s">
        <v>446</v>
      </c>
      <c r="H38" s="3" t="s">
        <v>76</v>
      </c>
      <c r="I38" s="3" t="s">
        <v>2432</v>
      </c>
      <c r="J38" s="8">
        <v>0.81999999999881512</v>
      </c>
      <c r="K38" s="3" t="s">
        <v>77</v>
      </c>
      <c r="L38" s="37">
        <v>5.7500000000000002E-2</v>
      </c>
      <c r="M38" s="37">
        <v>7.3000000000101326E-3</v>
      </c>
      <c r="N38" s="8">
        <v>172488.66506299999</v>
      </c>
      <c r="O38" s="8">
        <v>129.91</v>
      </c>
      <c r="P38" s="8">
        <v>224.080024783</v>
      </c>
      <c r="Q38" s="37">
        <v>3.7546509591423593E-4</v>
      </c>
      <c r="R38" s="37">
        <v>9.8750693865548682E-3</v>
      </c>
      <c r="S38" s="37">
        <v>1.3177007443140041E-4</v>
      </c>
    </row>
    <row r="39" spans="2:19" ht="15" x14ac:dyDescent="0.25">
      <c r="B39" s="9" t="s">
        <v>2433</v>
      </c>
      <c r="C39" s="3" t="s">
        <v>2434</v>
      </c>
      <c r="D39" s="3"/>
      <c r="E39" s="3" t="s">
        <v>519</v>
      </c>
      <c r="F39" s="3" t="s">
        <v>436</v>
      </c>
      <c r="G39" s="3" t="s">
        <v>503</v>
      </c>
      <c r="H39" s="3" t="s">
        <v>260</v>
      </c>
      <c r="I39" s="3" t="s">
        <v>2435</v>
      </c>
      <c r="J39" s="8">
        <v>0.300000000000056</v>
      </c>
      <c r="K39" s="3" t="s">
        <v>77</v>
      </c>
      <c r="L39" s="37">
        <v>5.4000000000000006E-2</v>
      </c>
      <c r="M39" s="37">
        <v>9.9999999999952766E-3</v>
      </c>
      <c r="N39" s="8">
        <v>420668.961083</v>
      </c>
      <c r="O39" s="8">
        <v>120.25</v>
      </c>
      <c r="P39" s="8">
        <v>505.85442574299998</v>
      </c>
      <c r="Q39" s="37">
        <v>1.1782239496294644E-3</v>
      </c>
      <c r="R39" s="37">
        <v>2.2292694578847472E-2</v>
      </c>
      <c r="S39" s="37">
        <v>2.9746727936217797E-4</v>
      </c>
    </row>
    <row r="40" spans="2:19" ht="15" x14ac:dyDescent="0.25">
      <c r="B40" s="9" t="s">
        <v>2436</v>
      </c>
      <c r="C40" s="3" t="s">
        <v>2437</v>
      </c>
      <c r="D40" s="3"/>
      <c r="E40" s="3" t="s">
        <v>2438</v>
      </c>
      <c r="F40" s="3" t="s">
        <v>289</v>
      </c>
      <c r="G40" s="3" t="s">
        <v>559</v>
      </c>
      <c r="H40" s="3" t="s">
        <v>76</v>
      </c>
      <c r="I40" s="3" t="s">
        <v>2439</v>
      </c>
      <c r="J40" s="8">
        <v>1.7800000000058653</v>
      </c>
      <c r="K40" s="3" t="s">
        <v>77</v>
      </c>
      <c r="L40" s="37">
        <v>6.7000000000000004E-2</v>
      </c>
      <c r="M40" s="37">
        <v>2.7199999999991138E-2</v>
      </c>
      <c r="N40" s="8">
        <v>24464.135708999998</v>
      </c>
      <c r="O40" s="8">
        <v>130.57</v>
      </c>
      <c r="P40" s="8">
        <v>31.942822015999997</v>
      </c>
      <c r="Q40" s="37">
        <v>4.9379570073135E-4</v>
      </c>
      <c r="R40" s="37">
        <v>1.4077005931958614E-3</v>
      </c>
      <c r="S40" s="37">
        <v>1.8783950236855842E-5</v>
      </c>
    </row>
    <row r="41" spans="2:19" ht="15" x14ac:dyDescent="0.25">
      <c r="B41" s="9" t="s">
        <v>2440</v>
      </c>
      <c r="C41" s="3" t="s">
        <v>2441</v>
      </c>
      <c r="D41" s="3"/>
      <c r="E41" s="3" t="s">
        <v>2438</v>
      </c>
      <c r="F41" s="3" t="s">
        <v>289</v>
      </c>
      <c r="G41" s="3" t="s">
        <v>559</v>
      </c>
      <c r="H41" s="3" t="s">
        <v>76</v>
      </c>
      <c r="I41" s="3" t="s">
        <v>2442</v>
      </c>
      <c r="J41" s="8">
        <v>1.4400000000048518</v>
      </c>
      <c r="K41" s="3" t="s">
        <v>77</v>
      </c>
      <c r="L41" s="37">
        <v>6.7000000000000004E-2</v>
      </c>
      <c r="M41" s="37">
        <v>2.6400000000152607E-2</v>
      </c>
      <c r="N41" s="8">
        <v>19849.80963</v>
      </c>
      <c r="O41" s="8">
        <v>131.9</v>
      </c>
      <c r="P41" s="8">
        <v>26.181898862999997</v>
      </c>
      <c r="Q41" s="37">
        <v>1.3827802383413527E-4</v>
      </c>
      <c r="R41" s="37">
        <v>1.1538202398641555E-3</v>
      </c>
      <c r="S41" s="37">
        <v>1.5396244110888031E-5</v>
      </c>
    </row>
    <row r="42" spans="2:19" ht="15" x14ac:dyDescent="0.25">
      <c r="B42" s="9" t="s">
        <v>2443</v>
      </c>
      <c r="C42" s="3" t="s">
        <v>2444</v>
      </c>
      <c r="D42" s="3"/>
      <c r="E42" s="3" t="s">
        <v>2438</v>
      </c>
      <c r="F42" s="3" t="s">
        <v>289</v>
      </c>
      <c r="G42" s="3" t="s">
        <v>559</v>
      </c>
      <c r="H42" s="3" t="s">
        <v>76</v>
      </c>
      <c r="I42" s="3" t="s">
        <v>2445</v>
      </c>
      <c r="J42" s="8">
        <v>1.3800000000027608</v>
      </c>
      <c r="K42" s="3" t="s">
        <v>77</v>
      </c>
      <c r="L42" s="37">
        <v>7.0000000000000007E-2</v>
      </c>
      <c r="M42" s="37">
        <v>2.2100000000035345E-2</v>
      </c>
      <c r="N42" s="8">
        <v>68158.325930999999</v>
      </c>
      <c r="O42" s="8">
        <v>131.93</v>
      </c>
      <c r="P42" s="8">
        <v>89.921279439999992</v>
      </c>
      <c r="Q42" s="37">
        <v>9.8646627841549647E-4</v>
      </c>
      <c r="R42" s="37">
        <v>3.9627756854173496E-3</v>
      </c>
      <c r="S42" s="37">
        <v>5.287813448008188E-5</v>
      </c>
    </row>
    <row r="43" spans="2:19" ht="15" x14ac:dyDescent="0.25">
      <c r="B43" s="9" t="s">
        <v>2446</v>
      </c>
      <c r="C43" s="3" t="s">
        <v>2447</v>
      </c>
      <c r="D43" s="3"/>
      <c r="E43" s="3" t="s">
        <v>576</v>
      </c>
      <c r="F43" s="3" t="s">
        <v>384</v>
      </c>
      <c r="G43" s="3" t="s">
        <v>559</v>
      </c>
      <c r="H43" s="3" t="s">
        <v>76</v>
      </c>
      <c r="I43" s="3" t="s">
        <v>2448</v>
      </c>
      <c r="J43" s="8">
        <v>0.61999999995683497</v>
      </c>
      <c r="K43" s="3" t="s">
        <v>77</v>
      </c>
      <c r="L43" s="37">
        <v>6.5000000000000002E-2</v>
      </c>
      <c r="M43" s="37">
        <v>2.6100000001302363E-2</v>
      </c>
      <c r="N43" s="8">
        <v>2655.2793369999999</v>
      </c>
      <c r="O43" s="8">
        <v>126.57</v>
      </c>
      <c r="P43" s="8">
        <v>3.3607870919999998</v>
      </c>
      <c r="Q43" s="37">
        <v>6.4018451021586001E-5</v>
      </c>
      <c r="R43" s="37">
        <v>1.4810782781319912E-4</v>
      </c>
      <c r="S43" s="37">
        <v>1.97630808765658E-6</v>
      </c>
    </row>
    <row r="44" spans="2:19" ht="15" x14ac:dyDescent="0.25">
      <c r="B44" s="9" t="s">
        <v>2449</v>
      </c>
      <c r="C44" s="3" t="s">
        <v>2450</v>
      </c>
      <c r="D44" s="3"/>
      <c r="E44" s="3" t="s">
        <v>2451</v>
      </c>
      <c r="F44" s="3" t="s">
        <v>555</v>
      </c>
      <c r="G44" s="3" t="s">
        <v>559</v>
      </c>
      <c r="H44" s="3" t="s">
        <v>260</v>
      </c>
      <c r="I44" s="3" t="s">
        <v>2452</v>
      </c>
      <c r="J44" s="8">
        <v>1.3599999999683861</v>
      </c>
      <c r="K44" s="3" t="s">
        <v>77</v>
      </c>
      <c r="L44" s="37">
        <v>7.4548000000000003E-2</v>
      </c>
      <c r="M44" s="37">
        <v>6.5999999996526745E-3</v>
      </c>
      <c r="N44" s="8">
        <v>7797.9878639999997</v>
      </c>
      <c r="O44" s="8">
        <v>136.16</v>
      </c>
      <c r="P44" s="8">
        <v>10.61774024</v>
      </c>
      <c r="Q44" s="37">
        <v>1.613277143425009E-4</v>
      </c>
      <c r="R44" s="37">
        <v>4.6791730632819137E-4</v>
      </c>
      <c r="S44" s="37">
        <v>6.2437534227915668E-6</v>
      </c>
    </row>
    <row r="45" spans="2:19" ht="15" x14ac:dyDescent="0.25">
      <c r="B45" s="9" t="s">
        <v>2453</v>
      </c>
      <c r="C45" s="3" t="s">
        <v>2454</v>
      </c>
      <c r="D45" s="3"/>
      <c r="E45" s="3" t="s">
        <v>2455</v>
      </c>
      <c r="F45" s="3" t="s">
        <v>289</v>
      </c>
      <c r="G45" s="3" t="s">
        <v>591</v>
      </c>
      <c r="H45" s="3" t="s">
        <v>135</v>
      </c>
      <c r="I45" s="3" t="s">
        <v>2456</v>
      </c>
      <c r="J45" s="8">
        <v>0.72000000001168296</v>
      </c>
      <c r="K45" s="3" t="s">
        <v>77</v>
      </c>
      <c r="L45" s="37">
        <v>6.5040000000000001E-2</v>
      </c>
      <c r="M45" s="37">
        <v>2.6100000000001001E-2</v>
      </c>
      <c r="N45" s="8">
        <v>43418.678849000004</v>
      </c>
      <c r="O45" s="8">
        <v>122.65</v>
      </c>
      <c r="P45" s="8">
        <v>53.253009579999997</v>
      </c>
      <c r="Q45" s="37">
        <v>5.3697690524634239E-4</v>
      </c>
      <c r="R45" s="37">
        <v>2.3468275012671594E-3</v>
      </c>
      <c r="S45" s="37">
        <v>3.1315388521793135E-5</v>
      </c>
    </row>
    <row r="46" spans="2:19" ht="15" x14ac:dyDescent="0.25">
      <c r="B46" s="9" t="s">
        <v>2457</v>
      </c>
      <c r="C46" s="3" t="s">
        <v>2458</v>
      </c>
      <c r="D46" s="3"/>
      <c r="E46" s="3" t="s">
        <v>2459</v>
      </c>
      <c r="F46" s="3" t="s">
        <v>555</v>
      </c>
      <c r="G46" s="3" t="s">
        <v>591</v>
      </c>
      <c r="H46" s="3" t="s">
        <v>260</v>
      </c>
      <c r="I46" s="3" t="s">
        <v>2460</v>
      </c>
      <c r="J46" s="8">
        <v>1.6899999999972106</v>
      </c>
      <c r="K46" s="3" t="s">
        <v>77</v>
      </c>
      <c r="L46" s="37">
        <v>4.6300000000000001E-2</v>
      </c>
      <c r="M46" s="37">
        <v>1.0599999999955971E-2</v>
      </c>
      <c r="N46" s="8">
        <v>49474.711920000002</v>
      </c>
      <c r="O46" s="8">
        <v>117.2</v>
      </c>
      <c r="P46" s="8">
        <v>57.984362408000003</v>
      </c>
      <c r="Q46" s="37">
        <v>3.5339079942857144E-4</v>
      </c>
      <c r="R46" s="37">
        <v>2.5553353212480739E-3</v>
      </c>
      <c r="S46" s="37">
        <v>3.4097656664214706E-5</v>
      </c>
    </row>
    <row r="47" spans="2:19" ht="15" x14ac:dyDescent="0.25">
      <c r="B47" s="9" t="s">
        <v>2461</v>
      </c>
      <c r="C47" s="3" t="s">
        <v>2462</v>
      </c>
      <c r="D47" s="3"/>
      <c r="E47" s="3" t="s">
        <v>596</v>
      </c>
      <c r="F47" s="3" t="s">
        <v>289</v>
      </c>
      <c r="G47" s="3" t="s">
        <v>597</v>
      </c>
      <c r="H47" s="3" t="s">
        <v>76</v>
      </c>
      <c r="I47" s="3" t="s">
        <v>2463</v>
      </c>
      <c r="J47" s="8">
        <v>0.4900000000915713</v>
      </c>
      <c r="K47" s="3" t="s">
        <v>77</v>
      </c>
      <c r="L47" s="37">
        <v>5.5999999999999994E-2</v>
      </c>
      <c r="M47" s="37">
        <v>5.7999999990327004E-3</v>
      </c>
      <c r="N47" s="8">
        <v>2899.2778880000001</v>
      </c>
      <c r="O47" s="8">
        <v>123.54</v>
      </c>
      <c r="P47" s="8">
        <v>3.5817679070000001</v>
      </c>
      <c r="Q47" s="37">
        <v>2.5737374231625705E-4</v>
      </c>
      <c r="R47" s="37">
        <v>1.5784631692366624E-4</v>
      </c>
      <c r="S47" s="37">
        <v>2.106255674321925E-6</v>
      </c>
    </row>
    <row r="48" spans="2:19" ht="15" x14ac:dyDescent="0.25">
      <c r="B48" s="9" t="s">
        <v>2464</v>
      </c>
      <c r="C48" s="3" t="s">
        <v>2465</v>
      </c>
      <c r="D48" s="3"/>
      <c r="E48" s="3" t="s">
        <v>2466</v>
      </c>
      <c r="F48" s="3" t="s">
        <v>436</v>
      </c>
      <c r="G48" s="3" t="s">
        <v>1843</v>
      </c>
      <c r="H48" s="3" t="s">
        <v>135</v>
      </c>
      <c r="I48" s="3" t="s">
        <v>2467</v>
      </c>
      <c r="J48" s="8">
        <v>2.8099999999995338</v>
      </c>
      <c r="K48" s="3" t="s">
        <v>77</v>
      </c>
      <c r="L48" s="37">
        <v>5.5999999999999994E-2</v>
      </c>
      <c r="M48" s="37">
        <v>7.6099999999990717E-2</v>
      </c>
      <c r="N48" s="8">
        <v>464902.72806300002</v>
      </c>
      <c r="O48" s="8">
        <v>114.589</v>
      </c>
      <c r="P48" s="8">
        <v>532.72738702699996</v>
      </c>
      <c r="Q48" s="37">
        <v>3.1871083184980452E-4</v>
      </c>
      <c r="R48" s="37">
        <v>2.3476969516154758E-2</v>
      </c>
      <c r="S48" s="37">
        <v>3.1326990216184065E-4</v>
      </c>
    </row>
    <row r="49" spans="2:19" ht="15" x14ac:dyDescent="0.25">
      <c r="B49" s="9" t="s">
        <v>2468</v>
      </c>
      <c r="C49" s="3" t="s">
        <v>2469</v>
      </c>
      <c r="D49" s="3"/>
      <c r="E49" s="3" t="s">
        <v>2470</v>
      </c>
      <c r="F49" s="3" t="s">
        <v>289</v>
      </c>
      <c r="G49" s="3" t="s">
        <v>88</v>
      </c>
      <c r="H49" s="3" t="s">
        <v>621</v>
      </c>
      <c r="I49" s="3" t="s">
        <v>2471</v>
      </c>
      <c r="J49" s="8">
        <v>0.52</v>
      </c>
      <c r="K49" s="3" t="s">
        <v>77</v>
      </c>
      <c r="L49" s="37">
        <v>5.8499999999999996E-2</v>
      </c>
      <c r="M49" s="37">
        <v>0.5</v>
      </c>
      <c r="N49" s="8">
        <v>100174</v>
      </c>
      <c r="O49" s="8">
        <v>14</v>
      </c>
      <c r="P49" s="8">
        <v>14.02436</v>
      </c>
      <c r="Q49" s="37">
        <v>0</v>
      </c>
      <c r="R49" s="37">
        <v>6.1804495173606116E-4</v>
      </c>
      <c r="S49" s="37">
        <v>8.2470133732016355E-6</v>
      </c>
    </row>
    <row r="50" spans="2:19" ht="15" x14ac:dyDescent="0.25">
      <c r="B50" s="9" t="s">
        <v>2472</v>
      </c>
      <c r="C50" s="3" t="s">
        <v>2473</v>
      </c>
      <c r="D50" s="3"/>
      <c r="E50" s="3" t="s">
        <v>2474</v>
      </c>
      <c r="F50" s="3" t="s">
        <v>289</v>
      </c>
      <c r="G50" s="3" t="s">
        <v>88</v>
      </c>
      <c r="H50" s="3" t="s">
        <v>621</v>
      </c>
      <c r="I50" s="3" t="s">
        <v>2055</v>
      </c>
      <c r="J50" s="8">
        <v>1.4899999999999998</v>
      </c>
      <c r="K50" s="3" t="s">
        <v>77</v>
      </c>
      <c r="L50" s="37">
        <v>4.4999999999999998E-2</v>
      </c>
      <c r="M50" s="37">
        <v>0.5</v>
      </c>
      <c r="N50" s="8">
        <v>59683</v>
      </c>
      <c r="O50" s="8">
        <v>41.237400000000001</v>
      </c>
      <c r="P50" s="8">
        <v>24.611699999999999</v>
      </c>
      <c r="Q50" s="37">
        <v>0</v>
      </c>
      <c r="R50" s="37">
        <v>1.0846225381152806E-3</v>
      </c>
      <c r="S50" s="37">
        <v>1.4472889959843206E-5</v>
      </c>
    </row>
    <row r="51" spans="2:19" ht="15" x14ac:dyDescent="0.25">
      <c r="B51" s="9" t="s">
        <v>2475</v>
      </c>
      <c r="C51" s="3" t="s">
        <v>2476</v>
      </c>
      <c r="D51" s="3"/>
      <c r="E51" s="3" t="s">
        <v>2477</v>
      </c>
      <c r="F51" s="3" t="s">
        <v>289</v>
      </c>
      <c r="G51" s="3" t="s">
        <v>88</v>
      </c>
      <c r="H51" s="3" t="s">
        <v>621</v>
      </c>
      <c r="I51" s="3" t="s">
        <v>2478</v>
      </c>
      <c r="J51" s="8">
        <v>1.8900000000000003</v>
      </c>
      <c r="K51" s="3" t="s">
        <v>77</v>
      </c>
      <c r="L51" s="37">
        <v>1.2435E-2</v>
      </c>
      <c r="M51" s="37">
        <v>0.31020000000000003</v>
      </c>
      <c r="N51" s="8">
        <v>85658.12</v>
      </c>
      <c r="O51" s="8">
        <v>66</v>
      </c>
      <c r="P51" s="8">
        <v>56.53436</v>
      </c>
      <c r="Q51" s="37">
        <v>0</v>
      </c>
      <c r="R51" s="37">
        <v>2.491434603620351E-3</v>
      </c>
      <c r="S51" s="37">
        <v>3.3244983939758787E-5</v>
      </c>
    </row>
    <row r="52" spans="2:19" x14ac:dyDescent="0.2">
      <c r="B52" s="40"/>
      <c r="C52" s="41"/>
      <c r="D52" s="41"/>
      <c r="E52" s="41"/>
      <c r="F52" s="41"/>
      <c r="G52" s="41"/>
      <c r="H52" s="41"/>
      <c r="I52" s="41"/>
      <c r="J52" s="12"/>
      <c r="K52" s="41"/>
      <c r="L52" s="12"/>
      <c r="M52" s="12"/>
      <c r="N52" s="12"/>
      <c r="O52" s="12"/>
      <c r="P52" s="12"/>
      <c r="Q52" s="12"/>
      <c r="R52" s="12"/>
      <c r="S52" s="12"/>
    </row>
    <row r="53" spans="2:19" ht="15" x14ac:dyDescent="0.25">
      <c r="B53" s="7" t="s">
        <v>2351</v>
      </c>
      <c r="C53" s="33"/>
      <c r="D53" s="33"/>
      <c r="E53" s="33"/>
      <c r="F53" s="33"/>
      <c r="G53" s="33"/>
      <c r="H53" s="33"/>
      <c r="I53" s="33"/>
      <c r="J53" s="8">
        <v>4.7719818204340916</v>
      </c>
      <c r="K53" s="33"/>
      <c r="L53" s="37"/>
      <c r="M53" s="37">
        <v>2.2923738364757393E-2</v>
      </c>
      <c r="N53" s="8"/>
      <c r="O53" s="8"/>
      <c r="P53" s="8">
        <v>5426.1379987789996</v>
      </c>
      <c r="Q53" s="37"/>
      <c r="R53" s="37">
        <v>0.23912657672568119</v>
      </c>
      <c r="S53" s="37">
        <v>3.1908359911445488E-3</v>
      </c>
    </row>
    <row r="54" spans="2:19" ht="15" x14ac:dyDescent="0.25">
      <c r="B54" s="9" t="s">
        <v>2479</v>
      </c>
      <c r="C54" s="3" t="s">
        <v>2480</v>
      </c>
      <c r="D54" s="3"/>
      <c r="E54" s="3" t="s">
        <v>2368</v>
      </c>
      <c r="F54" s="3" t="s">
        <v>1073</v>
      </c>
      <c r="G54" s="3" t="s">
        <v>75</v>
      </c>
      <c r="H54" s="3" t="s">
        <v>260</v>
      </c>
      <c r="I54" s="3" t="s">
        <v>2369</v>
      </c>
      <c r="J54" s="8">
        <v>4.68</v>
      </c>
      <c r="K54" s="3" t="s">
        <v>77</v>
      </c>
      <c r="L54" s="37">
        <v>2.5000000000000001E-2</v>
      </c>
      <c r="M54" s="37">
        <v>1.72E-2</v>
      </c>
      <c r="N54" s="8">
        <v>2591396</v>
      </c>
      <c r="O54" s="8">
        <v>103.82</v>
      </c>
      <c r="P54" s="8">
        <v>2690.38733</v>
      </c>
      <c r="Q54" s="37">
        <v>3.5728805894421037E-3</v>
      </c>
      <c r="R54" s="37">
        <v>0.11856372109109867</v>
      </c>
      <c r="S54" s="37">
        <v>1.5820800585268947E-3</v>
      </c>
    </row>
    <row r="55" spans="2:19" ht="15" x14ac:dyDescent="0.25">
      <c r="B55" s="9" t="s">
        <v>2481</v>
      </c>
      <c r="C55" s="3" t="s">
        <v>2482</v>
      </c>
      <c r="D55" s="3"/>
      <c r="E55" s="3" t="s">
        <v>1083</v>
      </c>
      <c r="F55" s="3" t="s">
        <v>259</v>
      </c>
      <c r="G55" s="3" t="s">
        <v>378</v>
      </c>
      <c r="H55" s="3" t="s">
        <v>76</v>
      </c>
      <c r="I55" s="3" t="s">
        <v>2429</v>
      </c>
      <c r="J55" s="8">
        <v>5.1600000000002906</v>
      </c>
      <c r="K55" s="3" t="s">
        <v>77</v>
      </c>
      <c r="L55" s="37">
        <v>4.8099999999999997E-2</v>
      </c>
      <c r="M55" s="37">
        <v>2.9699999999999182E-2</v>
      </c>
      <c r="N55" s="8">
        <v>1392591.3240360001</v>
      </c>
      <c r="O55" s="8">
        <v>110.67</v>
      </c>
      <c r="P55" s="8">
        <v>1541.1808183109999</v>
      </c>
      <c r="Q55" s="37">
        <v>0</v>
      </c>
      <c r="R55" s="37">
        <v>6.7918894300314961E-2</v>
      </c>
      <c r="S55" s="37">
        <v>9.0629011371161719E-4</v>
      </c>
    </row>
    <row r="56" spans="2:19" ht="15" x14ac:dyDescent="0.25">
      <c r="B56" s="9" t="s">
        <v>2483</v>
      </c>
      <c r="C56" s="3" t="s">
        <v>2484</v>
      </c>
      <c r="D56" s="3"/>
      <c r="E56" s="3" t="s">
        <v>2485</v>
      </c>
      <c r="F56" s="3" t="s">
        <v>481</v>
      </c>
      <c r="G56" s="3" t="s">
        <v>503</v>
      </c>
      <c r="H56" s="3" t="s">
        <v>260</v>
      </c>
      <c r="I56" s="3" t="s">
        <v>2486</v>
      </c>
      <c r="J56" s="8">
        <v>2.8900000000007089</v>
      </c>
      <c r="K56" s="3" t="s">
        <v>77</v>
      </c>
      <c r="L56" s="37">
        <v>2.92E-2</v>
      </c>
      <c r="M56" s="37">
        <v>1.8599999999999107E-2</v>
      </c>
      <c r="N56" s="8">
        <v>431175.01700699999</v>
      </c>
      <c r="O56" s="8">
        <v>104.46</v>
      </c>
      <c r="P56" s="8">
        <v>450.40542278099997</v>
      </c>
      <c r="Q56" s="37">
        <v>2.0120159449696687E-3</v>
      </c>
      <c r="R56" s="37">
        <v>1.9849090994836366E-2</v>
      </c>
      <c r="S56" s="37">
        <v>2.648605387367012E-4</v>
      </c>
    </row>
    <row r="57" spans="2:19" ht="15" x14ac:dyDescent="0.25">
      <c r="B57" s="9" t="s">
        <v>2487</v>
      </c>
      <c r="C57" s="3" t="s">
        <v>2488</v>
      </c>
      <c r="D57" s="3"/>
      <c r="E57" s="3" t="s">
        <v>1384</v>
      </c>
      <c r="F57" s="3" t="s">
        <v>436</v>
      </c>
      <c r="G57" s="3" t="s">
        <v>503</v>
      </c>
      <c r="H57" s="3" t="s">
        <v>260</v>
      </c>
      <c r="I57" s="3" t="s">
        <v>2489</v>
      </c>
      <c r="J57" s="8">
        <v>5.4400000000001576</v>
      </c>
      <c r="K57" s="3" t="s">
        <v>77</v>
      </c>
      <c r="L57" s="37">
        <v>4.5999999999999999E-2</v>
      </c>
      <c r="M57" s="37">
        <v>3.2199999999993324E-2</v>
      </c>
      <c r="N57" s="8">
        <v>683534.88351900002</v>
      </c>
      <c r="O57" s="8">
        <v>108.87</v>
      </c>
      <c r="P57" s="8">
        <v>744.16442768700006</v>
      </c>
      <c r="Q57" s="37">
        <v>1.0388068138586627E-3</v>
      </c>
      <c r="R57" s="37">
        <v>3.2794870339431209E-2</v>
      </c>
      <c r="S57" s="37">
        <v>4.3760528016933612E-4</v>
      </c>
    </row>
    <row r="58" spans="2:19" x14ac:dyDescent="0.2">
      <c r="B58" s="40"/>
      <c r="C58" s="41"/>
      <c r="D58" s="41"/>
      <c r="E58" s="41"/>
      <c r="F58" s="41"/>
      <c r="G58" s="41"/>
      <c r="H58" s="41"/>
      <c r="I58" s="41"/>
      <c r="J58" s="12"/>
      <c r="K58" s="41"/>
      <c r="L58" s="12"/>
      <c r="M58" s="12"/>
      <c r="N58" s="12"/>
      <c r="O58" s="12"/>
      <c r="P58" s="12"/>
      <c r="Q58" s="12"/>
      <c r="R58" s="12"/>
      <c r="S58" s="12"/>
    </row>
    <row r="59" spans="2:19" ht="15" x14ac:dyDescent="0.25">
      <c r="B59" s="7" t="s">
        <v>246</v>
      </c>
      <c r="C59" s="33"/>
      <c r="D59" s="33"/>
      <c r="E59" s="33"/>
      <c r="F59" s="33"/>
      <c r="G59" s="33"/>
      <c r="H59" s="33"/>
      <c r="I59" s="33"/>
      <c r="J59" s="8">
        <v>3.7140926662912777</v>
      </c>
      <c r="K59" s="33"/>
      <c r="L59" s="37"/>
      <c r="M59" s="37">
        <v>4.252282850789902E-2</v>
      </c>
      <c r="N59" s="8"/>
      <c r="O59" s="8"/>
      <c r="P59" s="8">
        <v>2659.8887039020001</v>
      </c>
      <c r="Q59" s="37"/>
      <c r="R59" s="37">
        <v>0.11721966532707417</v>
      </c>
      <c r="S59" s="37">
        <v>1.5641453665128219E-3</v>
      </c>
    </row>
    <row r="60" spans="2:19" ht="15" x14ac:dyDescent="0.25">
      <c r="B60" s="9" t="s">
        <v>2490</v>
      </c>
      <c r="C60" s="3" t="s">
        <v>2491</v>
      </c>
      <c r="D60" s="3"/>
      <c r="E60" s="3" t="s">
        <v>2492</v>
      </c>
      <c r="F60" s="3" t="s">
        <v>217</v>
      </c>
      <c r="G60" s="3" t="s">
        <v>299</v>
      </c>
      <c r="H60" s="3" t="s">
        <v>260</v>
      </c>
      <c r="I60" s="3" t="s">
        <v>2439</v>
      </c>
      <c r="J60" s="8">
        <v>4.4600000000001145</v>
      </c>
      <c r="K60" s="3" t="s">
        <v>52</v>
      </c>
      <c r="L60" s="37">
        <v>7.9699999999999993E-2</v>
      </c>
      <c r="M60" s="37">
        <v>4.0900000000004308E-2</v>
      </c>
      <c r="N60" s="8">
        <v>187959.190688</v>
      </c>
      <c r="O60" s="8">
        <v>120.08</v>
      </c>
      <c r="P60" s="8">
        <v>793.11470609499997</v>
      </c>
      <c r="Q60" s="37">
        <v>2.1225520567336805E-3</v>
      </c>
      <c r="R60" s="37">
        <v>3.4952079114458315E-2</v>
      </c>
      <c r="S60" s="37">
        <v>4.6639045116128998E-4</v>
      </c>
    </row>
    <row r="61" spans="2:19" ht="15" x14ac:dyDescent="0.25">
      <c r="B61" s="9" t="s">
        <v>2493</v>
      </c>
      <c r="C61" s="3" t="s">
        <v>2494</v>
      </c>
      <c r="D61" s="3"/>
      <c r="E61" s="3" t="s">
        <v>1146</v>
      </c>
      <c r="F61" s="3" t="s">
        <v>831</v>
      </c>
      <c r="G61" s="3" t="s">
        <v>378</v>
      </c>
      <c r="H61" s="3" t="s">
        <v>76</v>
      </c>
      <c r="I61" s="3" t="s">
        <v>2495</v>
      </c>
      <c r="J61" s="8">
        <v>2.3699999999994401</v>
      </c>
      <c r="K61" s="3" t="s">
        <v>52</v>
      </c>
      <c r="L61" s="37">
        <v>3.7000000000000005E-2</v>
      </c>
      <c r="M61" s="37">
        <v>3.7300000000002748E-2</v>
      </c>
      <c r="N61" s="8">
        <v>213682.80855700001</v>
      </c>
      <c r="O61" s="8">
        <v>100.14</v>
      </c>
      <c r="P61" s="8">
        <v>751.93262319799999</v>
      </c>
      <c r="Q61" s="37">
        <v>3.1796144360008334E-3</v>
      </c>
      <c r="R61" s="37">
        <v>3.3137209955618495E-2</v>
      </c>
      <c r="S61" s="37">
        <v>4.4217336115590956E-4</v>
      </c>
    </row>
    <row r="62" spans="2:19" ht="15" x14ac:dyDescent="0.25">
      <c r="B62" s="9" t="s">
        <v>2496</v>
      </c>
      <c r="C62" s="3" t="s">
        <v>2497</v>
      </c>
      <c r="D62" s="3"/>
      <c r="E62" s="3" t="s">
        <v>1146</v>
      </c>
      <c r="F62" s="3" t="s">
        <v>831</v>
      </c>
      <c r="G62" s="3" t="s">
        <v>378</v>
      </c>
      <c r="H62" s="3" t="s">
        <v>76</v>
      </c>
      <c r="I62" s="3" t="s">
        <v>2495</v>
      </c>
      <c r="J62" s="8">
        <v>4.0899999999999919</v>
      </c>
      <c r="K62" s="3" t="s">
        <v>52</v>
      </c>
      <c r="L62" s="37">
        <v>4.4500000000000005E-2</v>
      </c>
      <c r="M62" s="37">
        <v>4.720000000000122E-2</v>
      </c>
      <c r="N62" s="8">
        <v>319525.71124799998</v>
      </c>
      <c r="O62" s="8">
        <v>99.29</v>
      </c>
      <c r="P62" s="8">
        <v>1114.841374609</v>
      </c>
      <c r="Q62" s="37">
        <v>2.3301241627842958E-3</v>
      </c>
      <c r="R62" s="37">
        <v>4.9130376256997357E-2</v>
      </c>
      <c r="S62" s="37">
        <v>6.5558155419562225E-4</v>
      </c>
    </row>
    <row r="63" spans="2:19" x14ac:dyDescent="0.2">
      <c r="B63" s="40"/>
      <c r="C63" s="41"/>
      <c r="D63" s="41"/>
      <c r="E63" s="41"/>
      <c r="F63" s="41"/>
      <c r="G63" s="41"/>
      <c r="H63" s="41"/>
      <c r="I63" s="41"/>
      <c r="J63" s="12"/>
      <c r="K63" s="41"/>
      <c r="L63" s="12"/>
      <c r="M63" s="12"/>
      <c r="N63" s="12"/>
      <c r="O63" s="12"/>
      <c r="P63" s="12"/>
      <c r="Q63" s="12"/>
      <c r="R63" s="12"/>
      <c r="S63" s="12"/>
    </row>
    <row r="64" spans="2:19" ht="15" x14ac:dyDescent="0.25">
      <c r="B64" s="7" t="s">
        <v>1710</v>
      </c>
      <c r="C64" s="33"/>
      <c r="D64" s="33"/>
      <c r="E64" s="33"/>
      <c r="F64" s="33"/>
      <c r="G64" s="33"/>
      <c r="H64" s="33"/>
      <c r="I64" s="33"/>
      <c r="J64" s="8">
        <v>0</v>
      </c>
      <c r="K64" s="33"/>
      <c r="L64" s="37"/>
      <c r="M64" s="37">
        <v>0</v>
      </c>
      <c r="N64" s="8"/>
      <c r="O64" s="8"/>
      <c r="P64" s="8">
        <v>0</v>
      </c>
      <c r="Q64" s="37"/>
      <c r="R64" s="37">
        <v>0</v>
      </c>
      <c r="S64" s="37">
        <v>0</v>
      </c>
    </row>
    <row r="65" spans="2:19" ht="15" x14ac:dyDescent="0.25">
      <c r="B65" s="9"/>
      <c r="C65" s="3"/>
      <c r="D65" s="3" t="s">
        <v>87</v>
      </c>
      <c r="E65" s="3" t="s">
        <v>87</v>
      </c>
      <c r="F65" s="3" t="s">
        <v>87</v>
      </c>
      <c r="G65" s="3"/>
      <c r="H65" s="3"/>
      <c r="I65" s="3" t="s">
        <v>87</v>
      </c>
      <c r="J65" s="8">
        <v>0</v>
      </c>
      <c r="K65" s="3" t="s">
        <v>87</v>
      </c>
      <c r="L65" s="37">
        <v>0</v>
      </c>
      <c r="M65" s="37">
        <v>0</v>
      </c>
      <c r="N65" s="8">
        <v>0</v>
      </c>
      <c r="O65" s="8">
        <v>0</v>
      </c>
      <c r="P65" s="8">
        <v>0</v>
      </c>
      <c r="Q65" s="37">
        <v>0</v>
      </c>
      <c r="R65" s="37">
        <v>0</v>
      </c>
      <c r="S65" s="37">
        <v>0</v>
      </c>
    </row>
    <row r="66" spans="2:19" x14ac:dyDescent="0.2">
      <c r="B66" s="40"/>
      <c r="C66" s="41"/>
      <c r="D66" s="41"/>
      <c r="E66" s="41"/>
      <c r="F66" s="41"/>
      <c r="G66" s="41"/>
      <c r="H66" s="41"/>
      <c r="I66" s="41"/>
      <c r="J66" s="12"/>
      <c r="K66" s="41"/>
      <c r="L66" s="12"/>
      <c r="M66" s="12"/>
      <c r="N66" s="12"/>
      <c r="O66" s="12"/>
      <c r="P66" s="12"/>
      <c r="Q66" s="12"/>
      <c r="R66" s="12"/>
      <c r="S66" s="12"/>
    </row>
    <row r="67" spans="2:19" ht="15" x14ac:dyDescent="0.25">
      <c r="B67" s="13" t="s">
        <v>107</v>
      </c>
      <c r="C67" s="33"/>
      <c r="D67" s="33"/>
      <c r="E67" s="33"/>
      <c r="F67" s="33"/>
      <c r="G67" s="33"/>
      <c r="H67" s="33"/>
      <c r="I67" s="33"/>
      <c r="J67" s="8">
        <v>0</v>
      </c>
      <c r="K67" s="33"/>
      <c r="L67" s="37"/>
      <c r="M67" s="37">
        <v>0</v>
      </c>
      <c r="N67" s="8"/>
      <c r="O67" s="8"/>
      <c r="P67" s="8">
        <v>0</v>
      </c>
      <c r="Q67" s="37"/>
      <c r="R67" s="37">
        <v>0</v>
      </c>
      <c r="S67" s="37">
        <v>0</v>
      </c>
    </row>
    <row r="68" spans="2:19" ht="15" x14ac:dyDescent="0.25">
      <c r="B68" s="7" t="s">
        <v>2498</v>
      </c>
      <c r="C68" s="33"/>
      <c r="D68" s="33"/>
      <c r="E68" s="33"/>
      <c r="F68" s="33"/>
      <c r="G68" s="33"/>
      <c r="H68" s="33"/>
      <c r="I68" s="33"/>
      <c r="J68" s="8">
        <v>0</v>
      </c>
      <c r="K68" s="33"/>
      <c r="L68" s="37"/>
      <c r="M68" s="37">
        <v>0</v>
      </c>
      <c r="N68" s="8"/>
      <c r="O68" s="8"/>
      <c r="P68" s="8">
        <v>0</v>
      </c>
      <c r="Q68" s="37"/>
      <c r="R68" s="37">
        <v>0</v>
      </c>
      <c r="S68" s="37">
        <v>0</v>
      </c>
    </row>
    <row r="69" spans="2:19" ht="15" x14ac:dyDescent="0.25">
      <c r="B69" s="9"/>
      <c r="C69" s="3"/>
      <c r="D69" s="3" t="s">
        <v>87</v>
      </c>
      <c r="E69" s="3" t="s">
        <v>87</v>
      </c>
      <c r="F69" s="3" t="s">
        <v>87</v>
      </c>
      <c r="G69" s="3"/>
      <c r="H69" s="3"/>
      <c r="I69" s="3" t="s">
        <v>87</v>
      </c>
      <c r="J69" s="8">
        <v>0</v>
      </c>
      <c r="K69" s="3" t="s">
        <v>87</v>
      </c>
      <c r="L69" s="37">
        <v>0</v>
      </c>
      <c r="M69" s="37">
        <v>0</v>
      </c>
      <c r="N69" s="8">
        <v>0</v>
      </c>
      <c r="O69" s="8">
        <v>0</v>
      </c>
      <c r="P69" s="8">
        <v>0</v>
      </c>
      <c r="Q69" s="37">
        <v>0</v>
      </c>
      <c r="R69" s="37">
        <v>0</v>
      </c>
      <c r="S69" s="37">
        <v>0</v>
      </c>
    </row>
    <row r="70" spans="2:19" x14ac:dyDescent="0.2">
      <c r="B70" s="40"/>
      <c r="C70" s="41"/>
      <c r="D70" s="41"/>
      <c r="E70" s="41"/>
      <c r="F70" s="41"/>
      <c r="G70" s="41"/>
      <c r="H70" s="41"/>
      <c r="I70" s="41"/>
      <c r="J70" s="12"/>
      <c r="K70" s="41"/>
      <c r="L70" s="12"/>
      <c r="M70" s="12"/>
      <c r="N70" s="12"/>
      <c r="O70" s="12"/>
      <c r="P70" s="12"/>
      <c r="Q70" s="12"/>
      <c r="R70" s="12"/>
      <c r="S70" s="12"/>
    </row>
    <row r="71" spans="2:19" ht="15" x14ac:dyDescent="0.25">
      <c r="B71" s="7" t="s">
        <v>2499</v>
      </c>
      <c r="C71" s="33"/>
      <c r="D71" s="33"/>
      <c r="E71" s="33"/>
      <c r="F71" s="33"/>
      <c r="G71" s="33"/>
      <c r="H71" s="33"/>
      <c r="I71" s="33"/>
      <c r="J71" s="8">
        <v>0</v>
      </c>
      <c r="K71" s="33"/>
      <c r="L71" s="37"/>
      <c r="M71" s="37">
        <v>0</v>
      </c>
      <c r="N71" s="8"/>
      <c r="O71" s="8"/>
      <c r="P71" s="8">
        <v>0</v>
      </c>
      <c r="Q71" s="37"/>
      <c r="R71" s="37">
        <v>0</v>
      </c>
      <c r="S71" s="37">
        <v>0</v>
      </c>
    </row>
    <row r="72" spans="2:19" ht="15" x14ac:dyDescent="0.25">
      <c r="B72" s="9"/>
      <c r="C72" s="3"/>
      <c r="D72" s="3" t="s">
        <v>87</v>
      </c>
      <c r="E72" s="3" t="s">
        <v>87</v>
      </c>
      <c r="F72" s="3" t="s">
        <v>87</v>
      </c>
      <c r="G72" s="3"/>
      <c r="H72" s="3"/>
      <c r="I72" s="3" t="s">
        <v>87</v>
      </c>
      <c r="J72" s="8">
        <v>0</v>
      </c>
      <c r="K72" s="3" t="s">
        <v>87</v>
      </c>
      <c r="L72" s="37">
        <v>0</v>
      </c>
      <c r="M72" s="37">
        <v>0</v>
      </c>
      <c r="N72" s="8">
        <v>0</v>
      </c>
      <c r="O72" s="8">
        <v>0</v>
      </c>
      <c r="P72" s="8">
        <v>0</v>
      </c>
      <c r="Q72" s="37">
        <v>0</v>
      </c>
      <c r="R72" s="37">
        <v>0</v>
      </c>
      <c r="S72" s="37">
        <v>0</v>
      </c>
    </row>
    <row r="73" spans="2:19" x14ac:dyDescent="0.2">
      <c r="B73" s="40"/>
      <c r="C73" s="41"/>
      <c r="D73" s="41"/>
      <c r="E73" s="41"/>
      <c r="F73" s="41"/>
      <c r="G73" s="41"/>
      <c r="H73" s="41"/>
      <c r="I73" s="41"/>
      <c r="J73" s="12"/>
      <c r="K73" s="41"/>
      <c r="L73" s="12"/>
      <c r="M73" s="12"/>
      <c r="N73" s="12"/>
      <c r="O73" s="12"/>
      <c r="P73" s="12"/>
      <c r="Q73" s="12"/>
      <c r="R73" s="12"/>
      <c r="S73" s="12"/>
    </row>
    <row r="74" spans="2:19" x14ac:dyDescent="0.2">
      <c r="B74" s="29"/>
      <c r="C74" s="44"/>
      <c r="D74" s="44"/>
      <c r="E74" s="44"/>
      <c r="F74" s="44"/>
      <c r="G74" s="44"/>
      <c r="H74" s="44"/>
      <c r="I74" s="44"/>
      <c r="J74" s="45"/>
      <c r="K74" s="44"/>
      <c r="L74" s="45"/>
      <c r="M74" s="45"/>
      <c r="N74" s="45"/>
      <c r="O74" s="45"/>
      <c r="P74" s="45"/>
      <c r="Q74" s="45"/>
      <c r="R74" s="45"/>
      <c r="S74" s="45"/>
    </row>
    <row r="76" spans="2:19" x14ac:dyDescent="0.2">
      <c r="B76" s="31" t="s">
        <v>62</v>
      </c>
    </row>
    <row r="78" spans="2:19" x14ac:dyDescent="0.2">
      <c r="B78" s="32" t="s">
        <v>63</v>
      </c>
    </row>
  </sheetData>
  <hyperlinks>
    <hyperlink ref="B7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9823</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2349</v>
      </c>
      <c r="C6" s="21"/>
      <c r="D6" s="21"/>
      <c r="E6" s="21"/>
      <c r="F6" s="21"/>
      <c r="G6" s="21"/>
      <c r="H6" s="21"/>
      <c r="I6" s="21"/>
      <c r="J6" s="21"/>
      <c r="K6" s="21"/>
      <c r="L6" s="21"/>
      <c r="M6" s="21"/>
    </row>
    <row r="7" spans="2:13" ht="15" x14ac:dyDescent="0.2">
      <c r="B7" s="46" t="s">
        <v>1647</v>
      </c>
      <c r="C7" s="21"/>
      <c r="D7" s="21"/>
      <c r="E7" s="21"/>
      <c r="F7" s="21"/>
      <c r="G7" s="21"/>
      <c r="H7" s="21"/>
      <c r="I7" s="21"/>
      <c r="J7" s="21"/>
      <c r="K7" s="21"/>
      <c r="L7" s="21"/>
      <c r="M7" s="21"/>
    </row>
    <row r="8" spans="2:13" ht="30" x14ac:dyDescent="0.2">
      <c r="B8" s="46" t="s">
        <v>1883</v>
      </c>
      <c r="C8" s="23" t="s">
        <v>64</v>
      </c>
      <c r="D8" s="23" t="s">
        <v>242</v>
      </c>
      <c r="E8" s="23" t="s">
        <v>65</v>
      </c>
      <c r="F8" s="23" t="s">
        <v>243</v>
      </c>
      <c r="G8" s="23" t="s">
        <v>67</v>
      </c>
      <c r="H8" s="23" t="s">
        <v>126</v>
      </c>
      <c r="I8" s="23" t="s">
        <v>127</v>
      </c>
      <c r="J8" s="23" t="s">
        <v>0</v>
      </c>
      <c r="K8" s="23" t="s">
        <v>128</v>
      </c>
      <c r="L8" s="23" t="s">
        <v>114</v>
      </c>
      <c r="M8" s="23" t="s">
        <v>115</v>
      </c>
    </row>
    <row r="9" spans="2:13" ht="15" x14ac:dyDescent="0.2">
      <c r="B9" s="46"/>
      <c r="C9" s="49"/>
      <c r="D9" s="49"/>
      <c r="E9" s="49"/>
      <c r="F9" s="49"/>
      <c r="G9" s="49"/>
      <c r="H9" s="49" t="s">
        <v>235</v>
      </c>
      <c r="I9" s="49"/>
      <c r="J9" s="49" t="s">
        <v>44</v>
      </c>
      <c r="K9" s="49" t="s">
        <v>45</v>
      </c>
      <c r="L9" s="49" t="s">
        <v>45</v>
      </c>
      <c r="M9" s="49" t="s">
        <v>45</v>
      </c>
    </row>
    <row r="10" spans="2:13" x14ac:dyDescent="0.2">
      <c r="B10" s="48"/>
      <c r="C10" s="49" t="s">
        <v>46</v>
      </c>
      <c r="D10" s="49" t="s">
        <v>47</v>
      </c>
      <c r="E10" s="49" t="s">
        <v>116</v>
      </c>
      <c r="F10" s="49" t="s">
        <v>117</v>
      </c>
      <c r="G10" s="49" t="s">
        <v>118</v>
      </c>
      <c r="H10" s="49" t="s">
        <v>119</v>
      </c>
      <c r="I10" s="49" t="s">
        <v>120</v>
      </c>
      <c r="J10" s="49" t="s">
        <v>121</v>
      </c>
      <c r="K10" s="49" t="s">
        <v>122</v>
      </c>
      <c r="L10" s="49" t="s">
        <v>123</v>
      </c>
      <c r="M10" s="49" t="s">
        <v>236</v>
      </c>
    </row>
    <row r="11" spans="2:13" ht="15" x14ac:dyDescent="0.25">
      <c r="B11" s="14" t="s">
        <v>1646</v>
      </c>
      <c r="C11" s="42"/>
      <c r="D11" s="42"/>
      <c r="E11" s="42"/>
      <c r="F11" s="42"/>
      <c r="G11" s="42"/>
      <c r="H11" s="15"/>
      <c r="I11" s="15"/>
      <c r="J11" s="15">
        <v>4448.1709300000002</v>
      </c>
      <c r="K11" s="43"/>
      <c r="L11" s="43">
        <v>1</v>
      </c>
      <c r="M11" s="43">
        <v>2.6157432600130599E-3</v>
      </c>
    </row>
    <row r="12" spans="2:13" ht="15" x14ac:dyDescent="0.25">
      <c r="B12" s="6" t="s">
        <v>69</v>
      </c>
      <c r="C12" s="34"/>
      <c r="D12" s="34"/>
      <c r="E12" s="34"/>
      <c r="F12" s="34"/>
      <c r="G12" s="34"/>
      <c r="H12" s="36"/>
      <c r="I12" s="36"/>
      <c r="J12" s="36">
        <v>0</v>
      </c>
      <c r="K12" s="35"/>
      <c r="L12" s="35">
        <v>0</v>
      </c>
      <c r="M12" s="35">
        <v>0</v>
      </c>
    </row>
    <row r="13" spans="2:13" ht="15" x14ac:dyDescent="0.25">
      <c r="B13" s="7" t="s">
        <v>2500</v>
      </c>
      <c r="C13" s="33"/>
      <c r="D13" s="33"/>
      <c r="E13" s="33"/>
      <c r="F13" s="33"/>
      <c r="G13" s="33"/>
      <c r="H13" s="8"/>
      <c r="I13" s="8"/>
      <c r="J13" s="8">
        <v>0</v>
      </c>
      <c r="K13" s="37"/>
      <c r="L13" s="37">
        <v>0</v>
      </c>
      <c r="M13" s="37">
        <v>0</v>
      </c>
    </row>
    <row r="14" spans="2:13" ht="15" x14ac:dyDescent="0.25">
      <c r="B14" s="9"/>
      <c r="C14" s="3"/>
      <c r="D14" s="3" t="s">
        <v>87</v>
      </c>
      <c r="E14" s="3" t="s">
        <v>87</v>
      </c>
      <c r="F14" s="3" t="s">
        <v>87</v>
      </c>
      <c r="G14" s="3" t="s">
        <v>87</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107</v>
      </c>
      <c r="C16" s="33"/>
      <c r="D16" s="33"/>
      <c r="E16" s="33"/>
      <c r="F16" s="33"/>
      <c r="G16" s="33"/>
      <c r="H16" s="8"/>
      <c r="I16" s="8"/>
      <c r="J16" s="8">
        <v>4448.1709300000002</v>
      </c>
      <c r="K16" s="37"/>
      <c r="L16" s="37">
        <v>1</v>
      </c>
      <c r="M16" s="37">
        <v>2.6157432600130599E-3</v>
      </c>
    </row>
    <row r="17" spans="2:13" ht="15" x14ac:dyDescent="0.25">
      <c r="B17" s="7" t="s">
        <v>900</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249</v>
      </c>
      <c r="C20" s="33"/>
      <c r="D20" s="33"/>
      <c r="E20" s="33"/>
      <c r="F20" s="33"/>
      <c r="G20" s="33"/>
      <c r="H20" s="8"/>
      <c r="I20" s="8"/>
      <c r="J20" s="8">
        <v>4448.1709300000002</v>
      </c>
      <c r="K20" s="37"/>
      <c r="L20" s="37">
        <v>1</v>
      </c>
      <c r="M20" s="37">
        <v>2.6157432600130599E-3</v>
      </c>
    </row>
    <row r="21" spans="2:13" ht="15" x14ac:dyDescent="0.25">
      <c r="B21" s="9" t="s">
        <v>2501</v>
      </c>
      <c r="C21" s="3" t="s">
        <v>2502</v>
      </c>
      <c r="D21" s="3" t="s">
        <v>217</v>
      </c>
      <c r="E21" s="3"/>
      <c r="F21" s="3" t="s">
        <v>846</v>
      </c>
      <c r="G21" s="3" t="s">
        <v>52</v>
      </c>
      <c r="H21" s="8">
        <v>27104.16</v>
      </c>
      <c r="I21" s="8">
        <v>112.96850000000001</v>
      </c>
      <c r="J21" s="8">
        <v>107.59572</v>
      </c>
      <c r="K21" s="37">
        <v>4.6484377230272556E-4</v>
      </c>
      <c r="L21" s="37">
        <v>2.4188755714025584E-2</v>
      </c>
      <c r="M21" s="37">
        <v>6.3271574727064806E-5</v>
      </c>
    </row>
    <row r="22" spans="2:13" ht="15" x14ac:dyDescent="0.25">
      <c r="B22" s="9" t="s">
        <v>2503</v>
      </c>
      <c r="C22" s="3" t="s">
        <v>2504</v>
      </c>
      <c r="D22" s="3" t="s">
        <v>217</v>
      </c>
      <c r="E22" s="3"/>
      <c r="F22" s="3" t="s">
        <v>846</v>
      </c>
      <c r="G22" s="3" t="s">
        <v>50</v>
      </c>
      <c r="H22" s="8">
        <v>7344.36</v>
      </c>
      <c r="I22" s="8">
        <v>96.633899999999997</v>
      </c>
      <c r="J22" s="8">
        <v>30.722099999999998</v>
      </c>
      <c r="K22" s="37">
        <v>7.2690988687563118E-4</v>
      </c>
      <c r="L22" s="37">
        <v>6.9066815289852172E-3</v>
      </c>
      <c r="M22" s="37">
        <v>1.8066105658499778E-5</v>
      </c>
    </row>
    <row r="23" spans="2:13" ht="15" x14ac:dyDescent="0.25">
      <c r="B23" s="9" t="s">
        <v>2505</v>
      </c>
      <c r="C23" s="3" t="s">
        <v>2506</v>
      </c>
      <c r="D23" s="3" t="s">
        <v>217</v>
      </c>
      <c r="E23" s="3"/>
      <c r="F23" s="3" t="s">
        <v>846</v>
      </c>
      <c r="G23" s="3" t="s">
        <v>57</v>
      </c>
      <c r="H23" s="8">
        <v>22646.91</v>
      </c>
      <c r="I23" s="8">
        <v>100</v>
      </c>
      <c r="J23" s="8">
        <v>111.97085000000001</v>
      </c>
      <c r="K23" s="37">
        <v>2.2255944278056243E-3</v>
      </c>
      <c r="L23" s="37">
        <v>2.5172335272646548E-2</v>
      </c>
      <c r="M23" s="37">
        <v>6.5844366328214225E-5</v>
      </c>
    </row>
    <row r="24" spans="2:13" ht="15" x14ac:dyDescent="0.25">
      <c r="B24" s="9" t="s">
        <v>2507</v>
      </c>
      <c r="C24" s="3" t="s">
        <v>2508</v>
      </c>
      <c r="D24" s="3" t="s">
        <v>217</v>
      </c>
      <c r="E24" s="3"/>
      <c r="F24" s="3" t="s">
        <v>846</v>
      </c>
      <c r="G24" s="3" t="s">
        <v>57</v>
      </c>
      <c r="H24" s="8">
        <v>77.36</v>
      </c>
      <c r="I24" s="8">
        <v>100</v>
      </c>
      <c r="J24" s="8">
        <v>0.38249</v>
      </c>
      <c r="K24" s="37">
        <v>9.1902680098840525E-4</v>
      </c>
      <c r="L24" s="37">
        <v>8.5988152438197784E-5</v>
      </c>
      <c r="M24" s="37">
        <v>2.249229301811914E-7</v>
      </c>
    </row>
    <row r="25" spans="2:13" ht="15" x14ac:dyDescent="0.25">
      <c r="B25" s="9" t="s">
        <v>2509</v>
      </c>
      <c r="C25" s="3" t="s">
        <v>2510</v>
      </c>
      <c r="D25" s="3" t="s">
        <v>217</v>
      </c>
      <c r="E25" s="3"/>
      <c r="F25" s="3" t="s">
        <v>846</v>
      </c>
      <c r="G25" s="3" t="s">
        <v>52</v>
      </c>
      <c r="H25" s="8">
        <v>187916.58</v>
      </c>
      <c r="I25" s="8">
        <v>100</v>
      </c>
      <c r="J25" s="8">
        <v>660.33885999999995</v>
      </c>
      <c r="K25" s="37">
        <v>7.5172546575964592E-3</v>
      </c>
      <c r="L25" s="37">
        <v>0.14845177273796895</v>
      </c>
      <c r="M25" s="37">
        <v>3.8831172397633273E-4</v>
      </c>
    </row>
    <row r="26" spans="2:13" ht="15" x14ac:dyDescent="0.25">
      <c r="B26" s="9" t="s">
        <v>2511</v>
      </c>
      <c r="C26" s="3" t="s">
        <v>2512</v>
      </c>
      <c r="D26" s="3" t="s">
        <v>217</v>
      </c>
      <c r="E26" s="3"/>
      <c r="F26" s="3" t="s">
        <v>846</v>
      </c>
      <c r="G26" s="3" t="s">
        <v>57</v>
      </c>
      <c r="H26" s="8">
        <v>18091.18</v>
      </c>
      <c r="I26" s="8">
        <v>111.46639999999999</v>
      </c>
      <c r="J26" s="8">
        <v>99.70271000000001</v>
      </c>
      <c r="K26" s="37">
        <v>1.9715612996805566E-3</v>
      </c>
      <c r="L26" s="37">
        <v>2.241431625920005E-2</v>
      </c>
      <c r="M26" s="37">
        <v>5.8630096682803669E-5</v>
      </c>
    </row>
    <row r="27" spans="2:13" ht="15" x14ac:dyDescent="0.25">
      <c r="B27" s="9" t="s">
        <v>2513</v>
      </c>
      <c r="C27" s="3" t="s">
        <v>2514</v>
      </c>
      <c r="D27" s="3" t="s">
        <v>217</v>
      </c>
      <c r="E27" s="3"/>
      <c r="F27" s="3" t="s">
        <v>846</v>
      </c>
      <c r="G27" s="3" t="s">
        <v>52</v>
      </c>
      <c r="H27" s="8">
        <v>211188.07</v>
      </c>
      <c r="I27" s="8">
        <v>98.054900000000004</v>
      </c>
      <c r="J27" s="8">
        <v>727.68016</v>
      </c>
      <c r="K27" s="37">
        <v>7.5172544439289892E-3</v>
      </c>
      <c r="L27" s="37">
        <v>0.16359087172039047</v>
      </c>
      <c r="M27" s="37">
        <v>4.2791172010227241E-4</v>
      </c>
    </row>
    <row r="28" spans="2:13" ht="15" x14ac:dyDescent="0.25">
      <c r="B28" s="9" t="s">
        <v>2515</v>
      </c>
      <c r="C28" s="3" t="s">
        <v>2516</v>
      </c>
      <c r="D28" s="3" t="s">
        <v>217</v>
      </c>
      <c r="E28" s="3"/>
      <c r="F28" s="3" t="s">
        <v>846</v>
      </c>
      <c r="G28" s="3" t="s">
        <v>52</v>
      </c>
      <c r="H28" s="8">
        <v>252209.06</v>
      </c>
      <c r="I28" s="8">
        <v>102.5779</v>
      </c>
      <c r="J28" s="8">
        <v>909.10996</v>
      </c>
      <c r="K28" s="37">
        <v>7.6487148822516312E-3</v>
      </c>
      <c r="L28" s="37">
        <v>0.20437837805841691</v>
      </c>
      <c r="M28" s="37">
        <v>5.3460136489870511E-4</v>
      </c>
    </row>
    <row r="29" spans="2:13" ht="15" x14ac:dyDescent="0.25">
      <c r="B29" s="9" t="s">
        <v>2517</v>
      </c>
      <c r="C29" s="3" t="s">
        <v>2518</v>
      </c>
      <c r="D29" s="3" t="s">
        <v>217</v>
      </c>
      <c r="E29" s="3"/>
      <c r="F29" s="3" t="s">
        <v>846</v>
      </c>
      <c r="G29" s="3" t="s">
        <v>52</v>
      </c>
      <c r="H29" s="8">
        <v>453502.56</v>
      </c>
      <c r="I29" s="8">
        <v>100.8134</v>
      </c>
      <c r="J29" s="8">
        <v>1606.5711799999999</v>
      </c>
      <c r="K29" s="37">
        <v>2.8424714338921523E-3</v>
      </c>
      <c r="L29" s="37">
        <v>0.36117568440653425</v>
      </c>
      <c r="M29" s="37">
        <v>9.4474286216699583E-4</v>
      </c>
    </row>
    <row r="30" spans="2:13" ht="15" x14ac:dyDescent="0.25">
      <c r="B30" s="9" t="s">
        <v>2519</v>
      </c>
      <c r="C30" s="3" t="s">
        <v>2520</v>
      </c>
      <c r="D30" s="3" t="s">
        <v>217</v>
      </c>
      <c r="E30" s="3"/>
      <c r="F30" s="3" t="s">
        <v>2521</v>
      </c>
      <c r="G30" s="3" t="s">
        <v>50</v>
      </c>
      <c r="H30" s="8">
        <v>44838.5</v>
      </c>
      <c r="I30" s="8">
        <v>100</v>
      </c>
      <c r="J30" s="8">
        <v>194.09690000000001</v>
      </c>
      <c r="K30" s="37">
        <v>0</v>
      </c>
      <c r="L30" s="37">
        <v>4.3635216149393793E-2</v>
      </c>
      <c r="M30" s="37">
        <v>1.1413852254198983E-4</v>
      </c>
    </row>
    <row r="31" spans="2:13" x14ac:dyDescent="0.2">
      <c r="B31" s="40"/>
      <c r="C31" s="41"/>
      <c r="D31" s="41"/>
      <c r="E31" s="41"/>
      <c r="F31" s="41"/>
      <c r="G31" s="41"/>
      <c r="H31" s="12"/>
      <c r="I31" s="12"/>
      <c r="J31" s="12"/>
      <c r="K31" s="12"/>
      <c r="L31" s="12"/>
      <c r="M31" s="12"/>
    </row>
    <row r="32" spans="2:13" x14ac:dyDescent="0.2">
      <c r="B32" s="29"/>
      <c r="C32" s="44"/>
      <c r="D32" s="44"/>
      <c r="E32" s="44"/>
      <c r="F32" s="44"/>
      <c r="G32" s="44"/>
      <c r="H32" s="45"/>
      <c r="I32" s="45"/>
      <c r="J32" s="45"/>
      <c r="K32" s="45"/>
      <c r="L32" s="45"/>
      <c r="M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9823</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2349</v>
      </c>
      <c r="C6" s="21"/>
      <c r="D6" s="21"/>
      <c r="E6" s="21"/>
      <c r="F6" s="21"/>
      <c r="G6" s="21"/>
      <c r="H6" s="21"/>
      <c r="I6" s="21"/>
      <c r="J6" s="21"/>
      <c r="K6" s="21"/>
    </row>
    <row r="7" spans="2:11" ht="15" x14ac:dyDescent="0.2">
      <c r="B7" s="46" t="s">
        <v>2567</v>
      </c>
      <c r="C7" s="21"/>
      <c r="D7" s="21"/>
      <c r="E7" s="21"/>
      <c r="F7" s="21"/>
      <c r="G7" s="21"/>
      <c r="H7" s="21"/>
      <c r="I7" s="21"/>
      <c r="J7" s="21"/>
      <c r="K7" s="21"/>
    </row>
    <row r="8" spans="2:11" ht="30" x14ac:dyDescent="0.2">
      <c r="B8" s="46" t="s">
        <v>1883</v>
      </c>
      <c r="C8" s="23" t="s">
        <v>64</v>
      </c>
      <c r="D8" s="23" t="s">
        <v>67</v>
      </c>
      <c r="E8" s="23" t="s">
        <v>125</v>
      </c>
      <c r="F8" s="23" t="s">
        <v>126</v>
      </c>
      <c r="G8" s="23" t="s">
        <v>127</v>
      </c>
      <c r="H8" s="23" t="s">
        <v>0</v>
      </c>
      <c r="I8" s="23" t="s">
        <v>128</v>
      </c>
      <c r="J8" s="23" t="s">
        <v>114</v>
      </c>
      <c r="K8" s="23" t="s">
        <v>115</v>
      </c>
    </row>
    <row r="9" spans="2:11" ht="15" x14ac:dyDescent="0.2">
      <c r="B9" s="46"/>
      <c r="C9" s="49"/>
      <c r="D9" s="49"/>
      <c r="E9" s="49" t="s">
        <v>233</v>
      </c>
      <c r="F9" s="49" t="s">
        <v>235</v>
      </c>
      <c r="G9" s="49"/>
      <c r="H9" s="49" t="s">
        <v>44</v>
      </c>
      <c r="I9" s="49" t="s">
        <v>45</v>
      </c>
      <c r="J9" s="49" t="s">
        <v>45</v>
      </c>
      <c r="K9" s="49" t="s">
        <v>45</v>
      </c>
    </row>
    <row r="10" spans="2:11" x14ac:dyDescent="0.2">
      <c r="B10" s="48"/>
      <c r="C10" s="49" t="s">
        <v>46</v>
      </c>
      <c r="D10" s="49" t="s">
        <v>116</v>
      </c>
      <c r="E10" s="49" t="s">
        <v>117</v>
      </c>
      <c r="F10" s="49" t="s">
        <v>118</v>
      </c>
      <c r="G10" s="49" t="s">
        <v>119</v>
      </c>
      <c r="H10" s="49" t="s">
        <v>120</v>
      </c>
      <c r="I10" s="49" t="s">
        <v>121</v>
      </c>
      <c r="J10" s="49" t="s">
        <v>122</v>
      </c>
      <c r="K10" s="49" t="s">
        <v>123</v>
      </c>
    </row>
    <row r="11" spans="2:11" ht="15" x14ac:dyDescent="0.25">
      <c r="B11" s="14" t="s">
        <v>2566</v>
      </c>
      <c r="C11" s="42"/>
      <c r="D11" s="42"/>
      <c r="E11" s="42"/>
      <c r="F11" s="15"/>
      <c r="G11" s="15"/>
      <c r="H11" s="15">
        <v>4832.2878900000005</v>
      </c>
      <c r="I11" s="43"/>
      <c r="J11" s="43">
        <v>1</v>
      </c>
      <c r="K11" s="43">
        <v>2.8416229226852644E-3</v>
      </c>
    </row>
    <row r="12" spans="2:11" ht="15" x14ac:dyDescent="0.25">
      <c r="B12" s="6" t="s">
        <v>2522</v>
      </c>
      <c r="C12" s="34"/>
      <c r="D12" s="34"/>
      <c r="E12" s="34"/>
      <c r="F12" s="36"/>
      <c r="G12" s="36"/>
      <c r="H12" s="36">
        <v>1198.7635400000001</v>
      </c>
      <c r="I12" s="35"/>
      <c r="J12" s="35">
        <v>0.24807370075792401</v>
      </c>
      <c r="K12" s="35">
        <v>7.0493191458908177E-4</v>
      </c>
    </row>
    <row r="13" spans="2:11" ht="15" x14ac:dyDescent="0.25">
      <c r="B13" s="7" t="s">
        <v>2523</v>
      </c>
      <c r="C13" s="33"/>
      <c r="D13" s="33"/>
      <c r="E13" s="33"/>
      <c r="F13" s="8"/>
      <c r="G13" s="8"/>
      <c r="H13" s="8">
        <v>121.18275</v>
      </c>
      <c r="I13" s="37"/>
      <c r="J13" s="37">
        <v>2.5077717379127423E-2</v>
      </c>
      <c r="K13" s="37">
        <v>7.1261416553151125E-5</v>
      </c>
    </row>
    <row r="14" spans="2:11" ht="15" x14ac:dyDescent="0.25">
      <c r="B14" s="9" t="s">
        <v>2524</v>
      </c>
      <c r="C14" s="3" t="s">
        <v>2525</v>
      </c>
      <c r="D14" s="3" t="s">
        <v>52</v>
      </c>
      <c r="E14" s="3"/>
      <c r="F14" s="8">
        <v>0</v>
      </c>
      <c r="G14" s="8">
        <v>0</v>
      </c>
      <c r="H14" s="8">
        <v>121.18275</v>
      </c>
      <c r="I14" s="37">
        <v>1.3794285720000001E-3</v>
      </c>
      <c r="J14" s="37">
        <v>2.5077717379127423E-2</v>
      </c>
      <c r="K14" s="37">
        <v>7.1261416553151125E-5</v>
      </c>
    </row>
    <row r="15" spans="2:11" x14ac:dyDescent="0.2">
      <c r="B15" s="40"/>
      <c r="C15" s="41"/>
      <c r="D15" s="41"/>
      <c r="E15" s="41"/>
      <c r="F15" s="12"/>
      <c r="G15" s="12"/>
      <c r="H15" s="12"/>
      <c r="I15" s="12"/>
      <c r="J15" s="12"/>
      <c r="K15" s="12"/>
    </row>
    <row r="16" spans="2:11" ht="15" x14ac:dyDescent="0.25">
      <c r="B16" s="7" t="s">
        <v>2526</v>
      </c>
      <c r="C16" s="33"/>
      <c r="D16" s="33"/>
      <c r="E16" s="33"/>
      <c r="F16" s="8"/>
      <c r="G16" s="8"/>
      <c r="H16" s="8">
        <v>448.99164000000002</v>
      </c>
      <c r="I16" s="37"/>
      <c r="J16" s="37">
        <v>9.291491943788141E-2</v>
      </c>
      <c r="K16" s="37">
        <v>2.6402916493413849E-4</v>
      </c>
    </row>
    <row r="17" spans="2:11" ht="15" x14ac:dyDescent="0.25">
      <c r="B17" s="9" t="s">
        <v>2527</v>
      </c>
      <c r="C17" s="3" t="s">
        <v>2528</v>
      </c>
      <c r="D17" s="3" t="s">
        <v>77</v>
      </c>
      <c r="E17" s="3"/>
      <c r="F17" s="8">
        <v>0</v>
      </c>
      <c r="G17" s="8">
        <v>0</v>
      </c>
      <c r="H17" s="8">
        <v>448.99164000000002</v>
      </c>
      <c r="I17" s="37">
        <v>0</v>
      </c>
      <c r="J17" s="37">
        <v>9.291491943788141E-2</v>
      </c>
      <c r="K17" s="37">
        <v>2.6402916493413849E-4</v>
      </c>
    </row>
    <row r="18" spans="2:11" x14ac:dyDescent="0.2">
      <c r="B18" s="40"/>
      <c r="C18" s="41"/>
      <c r="D18" s="41"/>
      <c r="E18" s="41"/>
      <c r="F18" s="12"/>
      <c r="G18" s="12"/>
      <c r="H18" s="12"/>
      <c r="I18" s="12"/>
      <c r="J18" s="12"/>
      <c r="K18" s="12"/>
    </row>
    <row r="19" spans="2:11" ht="15" x14ac:dyDescent="0.25">
      <c r="B19" s="7" t="s">
        <v>2529</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2530</v>
      </c>
      <c r="C22" s="33"/>
      <c r="D22" s="33"/>
      <c r="E22" s="33"/>
      <c r="F22" s="8"/>
      <c r="G22" s="8"/>
      <c r="H22" s="8">
        <v>628.58915000000002</v>
      </c>
      <c r="I22" s="37"/>
      <c r="J22" s="37">
        <v>0.13008106394091515</v>
      </c>
      <c r="K22" s="37">
        <v>3.6964133310179206E-4</v>
      </c>
    </row>
    <row r="23" spans="2:11" ht="15" x14ac:dyDescent="0.25">
      <c r="B23" s="9" t="s">
        <v>2531</v>
      </c>
      <c r="C23" s="3" t="s">
        <v>2532</v>
      </c>
      <c r="D23" s="3" t="s">
        <v>52</v>
      </c>
      <c r="E23" s="3"/>
      <c r="F23" s="8">
        <v>0</v>
      </c>
      <c r="G23" s="8">
        <v>0</v>
      </c>
      <c r="H23" s="8">
        <v>363.50142999999997</v>
      </c>
      <c r="I23" s="37">
        <v>5.9866666666666673E-4</v>
      </c>
      <c r="J23" s="37">
        <v>7.5223463145114883E-2</v>
      </c>
      <c r="K23" s="37">
        <v>2.1375671719692861E-4</v>
      </c>
    </row>
    <row r="24" spans="2:11" ht="15" x14ac:dyDescent="0.25">
      <c r="B24" s="9" t="s">
        <v>2533</v>
      </c>
      <c r="C24" s="3" t="s">
        <v>2534</v>
      </c>
      <c r="D24" s="3" t="s">
        <v>50</v>
      </c>
      <c r="E24" s="3"/>
      <c r="F24" s="8">
        <v>0</v>
      </c>
      <c r="G24" s="8">
        <v>0</v>
      </c>
      <c r="H24" s="8">
        <v>37.417970000000004</v>
      </c>
      <c r="I24" s="37">
        <v>6.7520000000000026E-4</v>
      </c>
      <c r="J24" s="37">
        <v>7.7433238357824744E-3</v>
      </c>
      <c r="K24" s="37">
        <v>2.2003606509534669E-5</v>
      </c>
    </row>
    <row r="25" spans="2:11" ht="15" x14ac:dyDescent="0.25">
      <c r="B25" s="9" t="s">
        <v>2535</v>
      </c>
      <c r="C25" s="3" t="s">
        <v>2536</v>
      </c>
      <c r="D25" s="3" t="s">
        <v>52</v>
      </c>
      <c r="E25" s="3"/>
      <c r="F25" s="8">
        <v>0</v>
      </c>
      <c r="G25" s="8">
        <v>0</v>
      </c>
      <c r="H25" s="8">
        <v>130.26760000000002</v>
      </c>
      <c r="I25" s="37">
        <v>9.4463414634146344E-4</v>
      </c>
      <c r="J25" s="37">
        <v>2.6957748165124328E-2</v>
      </c>
      <c r="K25" s="37">
        <v>7.6603755129993906E-5</v>
      </c>
    </row>
    <row r="26" spans="2:11" ht="15" x14ac:dyDescent="0.25">
      <c r="B26" s="9" t="s">
        <v>2537</v>
      </c>
      <c r="C26" s="3" t="s">
        <v>2538</v>
      </c>
      <c r="D26" s="3" t="s">
        <v>77</v>
      </c>
      <c r="E26" s="3"/>
      <c r="F26" s="8">
        <v>0</v>
      </c>
      <c r="G26" s="8">
        <v>0</v>
      </c>
      <c r="H26" s="8">
        <v>97.402149999999992</v>
      </c>
      <c r="I26" s="37">
        <v>2.5194670330572007E-3</v>
      </c>
      <c r="J26" s="37">
        <v>2.0156528794893463E-2</v>
      </c>
      <c r="K26" s="37">
        <v>5.7277254265334855E-5</v>
      </c>
    </row>
    <row r="27" spans="2:11" x14ac:dyDescent="0.2">
      <c r="B27" s="40"/>
      <c r="C27" s="41"/>
      <c r="D27" s="41"/>
      <c r="E27" s="41"/>
      <c r="F27" s="12"/>
      <c r="G27" s="12"/>
      <c r="H27" s="12"/>
      <c r="I27" s="12"/>
      <c r="J27" s="12"/>
      <c r="K27" s="12"/>
    </row>
    <row r="28" spans="2:11" ht="15" x14ac:dyDescent="0.25">
      <c r="B28" s="13" t="s">
        <v>2539</v>
      </c>
      <c r="C28" s="33"/>
      <c r="D28" s="33"/>
      <c r="E28" s="33"/>
      <c r="F28" s="8"/>
      <c r="G28" s="8"/>
      <c r="H28" s="8">
        <v>3633.5243499999997</v>
      </c>
      <c r="I28" s="37"/>
      <c r="J28" s="37">
        <v>0.75192629924207588</v>
      </c>
      <c r="K28" s="37">
        <v>2.1366910080961822E-3</v>
      </c>
    </row>
    <row r="29" spans="2:11" ht="15" x14ac:dyDescent="0.25">
      <c r="B29" s="7" t="s">
        <v>2523</v>
      </c>
      <c r="C29" s="33"/>
      <c r="D29" s="33"/>
      <c r="E29" s="33"/>
      <c r="F29" s="8"/>
      <c r="G29" s="8"/>
      <c r="H29" s="8">
        <v>68.409220000000005</v>
      </c>
      <c r="I29" s="37"/>
      <c r="J29" s="37">
        <v>1.4156693797479851E-2</v>
      </c>
      <c r="K29" s="37">
        <v>4.0227985604355047E-5</v>
      </c>
    </row>
    <row r="30" spans="2:11" ht="15" x14ac:dyDescent="0.25">
      <c r="B30" s="9" t="s">
        <v>2540</v>
      </c>
      <c r="C30" s="3" t="s">
        <v>2541</v>
      </c>
      <c r="D30" s="3" t="s">
        <v>52</v>
      </c>
      <c r="E30" s="3"/>
      <c r="F30" s="8">
        <v>0</v>
      </c>
      <c r="G30" s="8">
        <v>0</v>
      </c>
      <c r="H30" s="8">
        <v>68.409220000000005</v>
      </c>
      <c r="I30" s="37">
        <v>3.0933217214933504E-4</v>
      </c>
      <c r="J30" s="37">
        <v>1.4156693797479851E-2</v>
      </c>
      <c r="K30" s="37">
        <v>4.0227985604355047E-5</v>
      </c>
    </row>
    <row r="31" spans="2:11" x14ac:dyDescent="0.2">
      <c r="B31" s="40"/>
      <c r="C31" s="41"/>
      <c r="D31" s="41"/>
      <c r="E31" s="41"/>
      <c r="F31" s="12"/>
      <c r="G31" s="12"/>
      <c r="H31" s="12"/>
      <c r="I31" s="12"/>
      <c r="J31" s="12"/>
      <c r="K31" s="12"/>
    </row>
    <row r="32" spans="2:11" ht="15" x14ac:dyDescent="0.25">
      <c r="B32" s="7" t="s">
        <v>2526</v>
      </c>
      <c r="C32" s="33"/>
      <c r="D32" s="33"/>
      <c r="E32" s="33"/>
      <c r="F32" s="8"/>
      <c r="G32" s="8"/>
      <c r="H32" s="8">
        <v>0</v>
      </c>
      <c r="I32" s="37"/>
      <c r="J32" s="37">
        <v>0</v>
      </c>
      <c r="K32" s="37">
        <v>0</v>
      </c>
    </row>
    <row r="33" spans="2:11" ht="15" x14ac:dyDescent="0.25">
      <c r="B33" s="9"/>
      <c r="C33" s="3"/>
      <c r="D33" s="3" t="s">
        <v>87</v>
      </c>
      <c r="E33" s="3" t="s">
        <v>87</v>
      </c>
      <c r="F33" s="8">
        <v>0</v>
      </c>
      <c r="G33" s="8">
        <v>0</v>
      </c>
      <c r="H33" s="8">
        <v>0</v>
      </c>
      <c r="I33" s="37">
        <v>0</v>
      </c>
      <c r="J33" s="37">
        <v>0</v>
      </c>
      <c r="K33" s="37">
        <v>0</v>
      </c>
    </row>
    <row r="34" spans="2:11" x14ac:dyDescent="0.2">
      <c r="B34" s="40"/>
      <c r="C34" s="41"/>
      <c r="D34" s="41"/>
      <c r="E34" s="41"/>
      <c r="F34" s="12"/>
      <c r="G34" s="12"/>
      <c r="H34" s="12"/>
      <c r="I34" s="12"/>
      <c r="J34" s="12"/>
      <c r="K34" s="12"/>
    </row>
    <row r="35" spans="2:11" ht="15" x14ac:dyDescent="0.25">
      <c r="B35" s="7" t="s">
        <v>2529</v>
      </c>
      <c r="C35" s="33"/>
      <c r="D35" s="33"/>
      <c r="E35" s="33"/>
      <c r="F35" s="8"/>
      <c r="G35" s="8"/>
      <c r="H35" s="8">
        <v>1601.6401799999999</v>
      </c>
      <c r="I35" s="37"/>
      <c r="J35" s="37">
        <v>0.33144552155397339</v>
      </c>
      <c r="K35" s="37">
        <v>9.4184319166914371E-4</v>
      </c>
    </row>
    <row r="36" spans="2:11" ht="15" x14ac:dyDescent="0.25">
      <c r="B36" s="9" t="s">
        <v>2542</v>
      </c>
      <c r="C36" s="3" t="s">
        <v>2543</v>
      </c>
      <c r="D36" s="3" t="s">
        <v>52</v>
      </c>
      <c r="E36" s="3"/>
      <c r="F36" s="8">
        <v>0</v>
      </c>
      <c r="G36" s="8">
        <v>0</v>
      </c>
      <c r="H36" s="8">
        <v>1056.5421899999999</v>
      </c>
      <c r="I36" s="37">
        <v>0</v>
      </c>
      <c r="J36" s="37">
        <v>0.21864222787438267</v>
      </c>
      <c r="K36" s="37">
        <v>6.2129876659482088E-4</v>
      </c>
    </row>
    <row r="37" spans="2:11" ht="15" x14ac:dyDescent="0.25">
      <c r="B37" s="9" t="s">
        <v>2544</v>
      </c>
      <c r="C37" s="3" t="s">
        <v>2545</v>
      </c>
      <c r="D37" s="3" t="s">
        <v>50</v>
      </c>
      <c r="E37" s="3"/>
      <c r="F37" s="8">
        <v>0</v>
      </c>
      <c r="G37" s="8">
        <v>0</v>
      </c>
      <c r="H37" s="8">
        <v>245.5762</v>
      </c>
      <c r="I37" s="37">
        <v>0</v>
      </c>
      <c r="J37" s="37">
        <v>5.0819861231405229E-2</v>
      </c>
      <c r="K37" s="37">
        <v>1.4441088260284528E-4</v>
      </c>
    </row>
    <row r="38" spans="2:11" ht="15" x14ac:dyDescent="0.25">
      <c r="B38" s="9" t="s">
        <v>2546</v>
      </c>
      <c r="C38" s="3" t="s">
        <v>2547</v>
      </c>
      <c r="D38" s="3" t="s">
        <v>52</v>
      </c>
      <c r="E38" s="3"/>
      <c r="F38" s="8">
        <v>0</v>
      </c>
      <c r="G38" s="8">
        <v>0</v>
      </c>
      <c r="H38" s="8">
        <v>299.52178999999995</v>
      </c>
      <c r="I38" s="37">
        <v>0</v>
      </c>
      <c r="J38" s="37">
        <v>6.1983432448185515E-2</v>
      </c>
      <c r="K38" s="37">
        <v>1.7613354247147757E-4</v>
      </c>
    </row>
    <row r="39" spans="2:11" x14ac:dyDescent="0.2">
      <c r="B39" s="40"/>
      <c r="C39" s="41"/>
      <c r="D39" s="41"/>
      <c r="E39" s="41"/>
      <c r="F39" s="12"/>
      <c r="G39" s="12"/>
      <c r="H39" s="12"/>
      <c r="I39" s="12"/>
      <c r="J39" s="12"/>
      <c r="K39" s="12"/>
    </row>
    <row r="40" spans="2:11" ht="15" x14ac:dyDescent="0.25">
      <c r="B40" s="7" t="s">
        <v>2530</v>
      </c>
      <c r="C40" s="33"/>
      <c r="D40" s="33"/>
      <c r="E40" s="33"/>
      <c r="F40" s="8"/>
      <c r="G40" s="8"/>
      <c r="H40" s="8">
        <v>1963.47495</v>
      </c>
      <c r="I40" s="37"/>
      <c r="J40" s="37">
        <v>0.40632408389062263</v>
      </c>
      <c r="K40" s="37">
        <v>1.1546198308226836E-3</v>
      </c>
    </row>
    <row r="41" spans="2:11" ht="15" x14ac:dyDescent="0.25">
      <c r="B41" s="9" t="s">
        <v>2548</v>
      </c>
      <c r="C41" s="3" t="s">
        <v>2549</v>
      </c>
      <c r="D41" s="3" t="s">
        <v>50</v>
      </c>
      <c r="E41" s="3"/>
      <c r="F41" s="8">
        <v>0</v>
      </c>
      <c r="G41" s="8">
        <v>0</v>
      </c>
      <c r="H41" s="8">
        <v>103.49231</v>
      </c>
      <c r="I41" s="37">
        <v>1.3007999999999997E-4</v>
      </c>
      <c r="J41" s="37">
        <v>2.1416834500727563E-2</v>
      </c>
      <c r="K41" s="37">
        <v>6.0858567848624058E-5</v>
      </c>
    </row>
    <row r="42" spans="2:11" ht="15" x14ac:dyDescent="0.25">
      <c r="B42" s="9" t="s">
        <v>2550</v>
      </c>
      <c r="C42" s="3" t="s">
        <v>2551</v>
      </c>
      <c r="D42" s="3" t="s">
        <v>52</v>
      </c>
      <c r="E42" s="3"/>
      <c r="F42" s="8">
        <v>0</v>
      </c>
      <c r="G42" s="8">
        <v>0</v>
      </c>
      <c r="H42" s="8">
        <v>69.074780000000004</v>
      </c>
      <c r="I42" s="37">
        <v>5.2932762274946514E-5</v>
      </c>
      <c r="J42" s="37">
        <v>1.429442565765675E-2</v>
      </c>
      <c r="K42" s="37">
        <v>4.0619367615417808E-5</v>
      </c>
    </row>
    <row r="43" spans="2:11" ht="15" x14ac:dyDescent="0.25">
      <c r="B43" s="9" t="s">
        <v>2552</v>
      </c>
      <c r="C43" s="3" t="s">
        <v>2553</v>
      </c>
      <c r="D43" s="3" t="s">
        <v>52</v>
      </c>
      <c r="E43" s="3"/>
      <c r="F43" s="8">
        <v>0</v>
      </c>
      <c r="G43" s="8">
        <v>0</v>
      </c>
      <c r="H43" s="8">
        <v>44.270040000000002</v>
      </c>
      <c r="I43" s="37">
        <v>9.6583735384615392E-5</v>
      </c>
      <c r="J43" s="37">
        <v>9.161300197286051E-3</v>
      </c>
      <c r="K43" s="37">
        <v>2.6032960642209078E-5</v>
      </c>
    </row>
    <row r="44" spans="2:11" ht="15" x14ac:dyDescent="0.25">
      <c r="B44" s="9" t="s">
        <v>2554</v>
      </c>
      <c r="C44" s="3" t="s">
        <v>2555</v>
      </c>
      <c r="D44" s="3" t="s">
        <v>50</v>
      </c>
      <c r="E44" s="3"/>
      <c r="F44" s="8">
        <v>0</v>
      </c>
      <c r="G44" s="8">
        <v>0</v>
      </c>
      <c r="H44" s="8">
        <v>222.52769000000001</v>
      </c>
      <c r="I44" s="37">
        <v>4.3025000000000002E-5</v>
      </c>
      <c r="J44" s="37">
        <v>4.6050172312891727E-2</v>
      </c>
      <c r="K44" s="37">
        <v>1.3085722523791945E-4</v>
      </c>
    </row>
    <row r="45" spans="2:11" ht="15" x14ac:dyDescent="0.25">
      <c r="B45" s="9" t="s">
        <v>2556</v>
      </c>
      <c r="C45" s="3" t="s">
        <v>2557</v>
      </c>
      <c r="D45" s="3" t="s">
        <v>50</v>
      </c>
      <c r="E45" s="3"/>
      <c r="F45" s="8">
        <v>0</v>
      </c>
      <c r="G45" s="8">
        <v>0</v>
      </c>
      <c r="H45" s="8">
        <v>277.06484</v>
      </c>
      <c r="I45" s="37">
        <v>8.5340000000000004E-4</v>
      </c>
      <c r="J45" s="37">
        <v>5.7336161732698419E-2</v>
      </c>
      <c r="K45" s="37">
        <v>1.6292775147842549E-4</v>
      </c>
    </row>
    <row r="46" spans="2:11" ht="15" x14ac:dyDescent="0.25">
      <c r="B46" s="9" t="s">
        <v>2558</v>
      </c>
      <c r="C46" s="3" t="s">
        <v>2559</v>
      </c>
      <c r="D46" s="3" t="s">
        <v>52</v>
      </c>
      <c r="E46" s="3"/>
      <c r="F46" s="8">
        <v>0</v>
      </c>
      <c r="G46" s="8">
        <v>0</v>
      </c>
      <c r="H46" s="8">
        <v>134.06113999999999</v>
      </c>
      <c r="I46" s="37">
        <v>2.0990639316239307E-3</v>
      </c>
      <c r="J46" s="37">
        <v>2.7742788313053091E-2</v>
      </c>
      <c r="K46" s="37">
        <v>7.883454320957652E-5</v>
      </c>
    </row>
    <row r="47" spans="2:11" ht="15" x14ac:dyDescent="0.25">
      <c r="B47" s="9" t="s">
        <v>2560</v>
      </c>
      <c r="C47" s="3" t="s">
        <v>2561</v>
      </c>
      <c r="D47" s="3" t="s">
        <v>52</v>
      </c>
      <c r="E47" s="3"/>
      <c r="F47" s="8">
        <v>0</v>
      </c>
      <c r="G47" s="8">
        <v>0</v>
      </c>
      <c r="H47" s="8">
        <v>324.87180000000001</v>
      </c>
      <c r="I47" s="37">
        <v>1.8790548584065377E-4</v>
      </c>
      <c r="J47" s="37">
        <v>6.7229396798211036E-2</v>
      </c>
      <c r="K47" s="37">
        <v>1.910405950200998E-4</v>
      </c>
    </row>
    <row r="48" spans="2:11" ht="15" x14ac:dyDescent="0.25">
      <c r="B48" s="9" t="s">
        <v>2562</v>
      </c>
      <c r="C48" s="3" t="s">
        <v>2563</v>
      </c>
      <c r="D48" s="3" t="s">
        <v>52</v>
      </c>
      <c r="E48" s="3"/>
      <c r="F48" s="8">
        <v>0</v>
      </c>
      <c r="G48" s="8">
        <v>0</v>
      </c>
      <c r="H48" s="8">
        <v>613.55686000000003</v>
      </c>
      <c r="I48" s="37">
        <v>2.63E-4</v>
      </c>
      <c r="J48" s="37">
        <v>0.12697026211325335</v>
      </c>
      <c r="K48" s="37">
        <v>3.608016073203771E-4</v>
      </c>
    </row>
    <row r="49" spans="2:11" ht="15" x14ac:dyDescent="0.25">
      <c r="B49" s="9" t="s">
        <v>2564</v>
      </c>
      <c r="C49" s="3" t="s">
        <v>2565</v>
      </c>
      <c r="D49" s="3" t="s">
        <v>52</v>
      </c>
      <c r="E49" s="3"/>
      <c r="F49" s="8">
        <v>0</v>
      </c>
      <c r="G49" s="8">
        <v>0</v>
      </c>
      <c r="H49" s="8">
        <v>174.55548999999999</v>
      </c>
      <c r="I49" s="37">
        <v>2.8525714285714286E-4</v>
      </c>
      <c r="J49" s="37">
        <v>3.6122742264844653E-2</v>
      </c>
      <c r="K49" s="37">
        <v>1.0264721245003438E-4</v>
      </c>
    </row>
    <row r="50" spans="2:11" x14ac:dyDescent="0.2">
      <c r="B50" s="40"/>
      <c r="C50" s="41"/>
      <c r="D50" s="41"/>
      <c r="E50" s="41"/>
      <c r="F50" s="12"/>
      <c r="G50" s="12"/>
      <c r="H50" s="12"/>
      <c r="I50" s="12"/>
      <c r="J50" s="12"/>
      <c r="K50" s="12"/>
    </row>
    <row r="51" spans="2:11" x14ac:dyDescent="0.2">
      <c r="B51" s="29"/>
      <c r="C51" s="44"/>
      <c r="D51" s="44"/>
      <c r="E51" s="44"/>
      <c r="F51" s="45"/>
      <c r="G51" s="45"/>
      <c r="H51" s="45"/>
      <c r="I51" s="45"/>
      <c r="J51" s="45"/>
      <c r="K51" s="45"/>
    </row>
    <row r="53" spans="2:11" x14ac:dyDescent="0.2">
      <c r="B53" s="31" t="s">
        <v>62</v>
      </c>
    </row>
    <row r="55" spans="2:11" x14ac:dyDescent="0.2">
      <c r="B55" s="32" t="s">
        <v>63</v>
      </c>
    </row>
  </sheetData>
  <hyperlinks>
    <hyperlink ref="B55"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9823</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2349</v>
      </c>
      <c r="C6" s="21"/>
      <c r="D6" s="21"/>
      <c r="E6" s="21"/>
      <c r="F6" s="21"/>
      <c r="G6" s="21"/>
      <c r="H6" s="21"/>
      <c r="I6" s="21"/>
      <c r="J6" s="21"/>
      <c r="K6" s="21"/>
      <c r="L6" s="21"/>
    </row>
    <row r="7" spans="2:12" ht="15" x14ac:dyDescent="0.2">
      <c r="B7" s="46" t="s">
        <v>2573</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1881</v>
      </c>
      <c r="C11" s="42"/>
      <c r="D11" s="42"/>
      <c r="E11" s="42"/>
      <c r="F11" s="42"/>
      <c r="G11" s="15"/>
      <c r="H11" s="15"/>
      <c r="I11" s="15">
        <v>3.2347662059999998</v>
      </c>
      <c r="J11" s="43"/>
      <c r="K11" s="43">
        <v>1</v>
      </c>
      <c r="L11" s="43">
        <v>1.9022016092044638E-6</v>
      </c>
    </row>
    <row r="12" spans="2:12" ht="15" x14ac:dyDescent="0.25">
      <c r="B12" s="6" t="s">
        <v>2568</v>
      </c>
      <c r="C12" s="34"/>
      <c r="D12" s="34"/>
      <c r="E12" s="34"/>
      <c r="F12" s="34"/>
      <c r="G12" s="36"/>
      <c r="H12" s="36"/>
      <c r="I12" s="36">
        <v>3.2347662059999998</v>
      </c>
      <c r="J12" s="35"/>
      <c r="K12" s="35">
        <v>1</v>
      </c>
      <c r="L12" s="35">
        <v>1.9022016092044638E-6</v>
      </c>
    </row>
    <row r="13" spans="2:12" ht="15" x14ac:dyDescent="0.25">
      <c r="B13" s="40" t="s">
        <v>2569</v>
      </c>
      <c r="C13" s="3" t="s">
        <v>2570</v>
      </c>
      <c r="D13" s="3" t="s">
        <v>289</v>
      </c>
      <c r="E13" s="3" t="s">
        <v>77</v>
      </c>
      <c r="F13" s="3" t="s">
        <v>2571</v>
      </c>
      <c r="G13" s="8">
        <v>3618.871776</v>
      </c>
      <c r="H13" s="8">
        <v>89.385999999999996</v>
      </c>
      <c r="I13" s="8">
        <v>3.2347662059999998</v>
      </c>
      <c r="J13" s="37">
        <v>0</v>
      </c>
      <c r="K13" s="37">
        <v>1</v>
      </c>
      <c r="L13" s="37">
        <v>1.9022016092044638E-6</v>
      </c>
    </row>
    <row r="14" spans="2:12" x14ac:dyDescent="0.2">
      <c r="B14" s="53"/>
      <c r="C14" s="41"/>
      <c r="D14" s="41"/>
      <c r="E14" s="41"/>
      <c r="F14" s="41"/>
      <c r="G14" s="12"/>
      <c r="H14" s="12"/>
      <c r="I14" s="12"/>
      <c r="J14" s="12"/>
      <c r="K14" s="12"/>
      <c r="L14" s="12"/>
    </row>
    <row r="15" spans="2:12" ht="15" x14ac:dyDescent="0.25">
      <c r="B15" s="13" t="s">
        <v>2572</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9823</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2349</v>
      </c>
      <c r="C6" s="21"/>
      <c r="D6" s="21"/>
      <c r="E6" s="21"/>
      <c r="F6" s="21"/>
      <c r="G6" s="21"/>
      <c r="H6" s="21"/>
      <c r="I6" s="21"/>
      <c r="J6" s="21"/>
      <c r="K6" s="21"/>
      <c r="L6" s="21"/>
    </row>
    <row r="7" spans="2:12" ht="15" x14ac:dyDescent="0.2">
      <c r="B7" s="46" t="s">
        <v>2578</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1898</v>
      </c>
      <c r="C11" s="42"/>
      <c r="D11" s="42"/>
      <c r="E11" s="42"/>
      <c r="F11" s="42"/>
      <c r="G11" s="15"/>
      <c r="H11" s="15"/>
      <c r="I11" s="15">
        <v>0</v>
      </c>
      <c r="J11" s="43"/>
      <c r="K11" s="43">
        <v>0</v>
      </c>
      <c r="L11" s="43">
        <v>0</v>
      </c>
    </row>
    <row r="12" spans="2:12" ht="15" x14ac:dyDescent="0.25">
      <c r="B12" s="6" t="s">
        <v>2574</v>
      </c>
      <c r="C12" s="34"/>
      <c r="D12" s="34"/>
      <c r="E12" s="34"/>
      <c r="F12" s="34"/>
      <c r="G12" s="36"/>
      <c r="H12" s="36"/>
      <c r="I12" s="36">
        <v>0</v>
      </c>
      <c r="J12" s="35"/>
      <c r="K12" s="35">
        <v>0</v>
      </c>
      <c r="L12" s="35">
        <v>0</v>
      </c>
    </row>
    <row r="13" spans="2:12" ht="15" x14ac:dyDescent="0.25">
      <c r="B13" s="7" t="s">
        <v>1884</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2575</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2576</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2577</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7"/>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9823</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109</v>
      </c>
      <c r="C6" s="21"/>
      <c r="D6" s="21"/>
      <c r="E6" s="21"/>
      <c r="F6" s="21"/>
      <c r="G6" s="21"/>
      <c r="H6" s="21"/>
      <c r="I6" s="21"/>
      <c r="J6" s="21"/>
      <c r="K6" s="21"/>
      <c r="L6" s="21"/>
    </row>
    <row r="7" spans="2:12" ht="30" x14ac:dyDescent="0.2">
      <c r="B7" s="46" t="s">
        <v>110</v>
      </c>
      <c r="C7" s="23" t="s">
        <v>64</v>
      </c>
      <c r="D7" s="23" t="s">
        <v>65</v>
      </c>
      <c r="E7" s="23" t="s">
        <v>111</v>
      </c>
      <c r="F7" s="23" t="s">
        <v>66</v>
      </c>
      <c r="G7" s="23" t="s">
        <v>67</v>
      </c>
      <c r="H7" s="23" t="s">
        <v>112</v>
      </c>
      <c r="I7" s="23" t="s">
        <v>113</v>
      </c>
      <c r="J7" s="23" t="s">
        <v>68</v>
      </c>
      <c r="K7" s="23" t="s">
        <v>114</v>
      </c>
      <c r="L7" s="23" t="s">
        <v>115</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116</v>
      </c>
      <c r="F9" s="25" t="s">
        <v>117</v>
      </c>
      <c r="G9" s="25" t="s">
        <v>118</v>
      </c>
      <c r="H9" s="25" t="s">
        <v>119</v>
      </c>
      <c r="I9" s="25" t="s">
        <v>120</v>
      </c>
      <c r="J9" s="49" t="s">
        <v>121</v>
      </c>
      <c r="K9" s="49" t="s">
        <v>122</v>
      </c>
      <c r="L9" s="49" t="s">
        <v>123</v>
      </c>
    </row>
    <row r="10" spans="2:12" ht="15" x14ac:dyDescent="0.25">
      <c r="B10" s="14" t="s">
        <v>108</v>
      </c>
      <c r="C10" s="42"/>
      <c r="D10" s="42"/>
      <c r="E10" s="42"/>
      <c r="F10" s="42"/>
      <c r="G10" s="42"/>
      <c r="H10" s="43"/>
      <c r="I10" s="43">
        <v>0</v>
      </c>
      <c r="J10" s="15">
        <v>61851.402113375996</v>
      </c>
      <c r="K10" s="43">
        <v>1</v>
      </c>
      <c r="L10" s="43">
        <v>3.6371666185143828E-2</v>
      </c>
    </row>
    <row r="11" spans="2:12" ht="15" x14ac:dyDescent="0.25">
      <c r="B11" s="6" t="s">
        <v>69</v>
      </c>
      <c r="C11" s="34"/>
      <c r="D11" s="34"/>
      <c r="E11" s="34"/>
      <c r="F11" s="34"/>
      <c r="G11" s="34"/>
      <c r="H11" s="35"/>
      <c r="I11" s="35">
        <v>0</v>
      </c>
      <c r="J11" s="36">
        <v>61851.402113375996</v>
      </c>
      <c r="K11" s="35">
        <v>1</v>
      </c>
      <c r="L11" s="35">
        <v>3.6371666185143828E-2</v>
      </c>
    </row>
    <row r="12" spans="2:12" ht="15" x14ac:dyDescent="0.25">
      <c r="B12" s="7" t="s">
        <v>70</v>
      </c>
      <c r="C12" s="33"/>
      <c r="D12" s="33"/>
      <c r="E12" s="33"/>
      <c r="F12" s="33"/>
      <c r="G12" s="33"/>
      <c r="H12" s="37"/>
      <c r="I12" s="37">
        <v>0</v>
      </c>
      <c r="J12" s="8">
        <v>40853.136394269</v>
      </c>
      <c r="K12" s="37">
        <v>0.66050461264214566</v>
      </c>
      <c r="L12" s="37">
        <v>2.4023653284767851E-2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39726.283063151001</v>
      </c>
      <c r="K14" s="37">
        <v>0.64228589337928343</v>
      </c>
      <c r="L14" s="37">
        <v>2.3361008109418178E-2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216.82722575199998</v>
      </c>
      <c r="K16" s="37">
        <v>3.5056153675311571E-3</v>
      </c>
      <c r="L16" s="37">
        <v>1.2750507192135354E-4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20.824617320000002</v>
      </c>
      <c r="K18" s="37">
        <v>3.366878778564741E-4</v>
      </c>
      <c r="L18" s="37">
        <v>1.2245899101980154E-5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244.17795720500001</v>
      </c>
      <c r="K20" s="37">
        <v>3.9478160374992379E-3</v>
      </c>
      <c r="L20" s="37">
        <v>1.4358864707627954E-4</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645.02336291199993</v>
      </c>
      <c r="K22" s="37">
        <v>1.0428597264935844E-2</v>
      </c>
      <c r="L22" s="37">
        <v>3.7930545849955042E-4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19834.459891647992</v>
      </c>
      <c r="K24" s="37">
        <v>0.32067922818128947</v>
      </c>
      <c r="L24" s="37">
        <v>1.1663637839919428E-2</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400.55523038100006</v>
      </c>
      <c r="K26" s="37">
        <v>6.4760897359572699E-3</v>
      </c>
      <c r="L26" s="37">
        <v>2.3554617406127405E-4</v>
      </c>
    </row>
    <row r="27" spans="2:12" ht="15" x14ac:dyDescent="0.25">
      <c r="B27" s="39" t="s">
        <v>50</v>
      </c>
      <c r="C27" s="3" t="s">
        <v>92</v>
      </c>
      <c r="D27" s="3" t="s">
        <v>74</v>
      </c>
      <c r="E27" s="3" t="s">
        <v>75</v>
      </c>
      <c r="F27" s="3" t="s">
        <v>76</v>
      </c>
      <c r="G27" s="3" t="s">
        <v>50</v>
      </c>
      <c r="H27" s="37">
        <v>0</v>
      </c>
      <c r="I27" s="37">
        <v>0</v>
      </c>
      <c r="J27" s="8">
        <v>347.812415079</v>
      </c>
      <c r="K27" s="37">
        <v>5.6233553839482326E-3</v>
      </c>
      <c r="L27" s="37">
        <v>2.0453080486539641E-4</v>
      </c>
    </row>
    <row r="28" spans="2:12" ht="15" x14ac:dyDescent="0.25">
      <c r="B28" s="39" t="s">
        <v>52</v>
      </c>
      <c r="C28" s="3" t="s">
        <v>93</v>
      </c>
      <c r="D28" s="3" t="s">
        <v>74</v>
      </c>
      <c r="E28" s="3" t="s">
        <v>75</v>
      </c>
      <c r="F28" s="3" t="s">
        <v>76</v>
      </c>
      <c r="G28" s="3" t="s">
        <v>52</v>
      </c>
      <c r="H28" s="37">
        <v>0</v>
      </c>
      <c r="I28" s="37">
        <v>0</v>
      </c>
      <c r="J28" s="8">
        <v>13264.608765280998</v>
      </c>
      <c r="K28" s="37">
        <v>0.2144593058855232</v>
      </c>
      <c r="L28" s="37">
        <v>7.8002422839659009E-3</v>
      </c>
    </row>
    <row r="29" spans="2:12" ht="15" x14ac:dyDescent="0.25">
      <c r="B29" s="39" t="s">
        <v>53</v>
      </c>
      <c r="C29" s="3" t="s">
        <v>94</v>
      </c>
      <c r="D29" s="3" t="s">
        <v>74</v>
      </c>
      <c r="E29" s="3" t="s">
        <v>75</v>
      </c>
      <c r="F29" s="3" t="s">
        <v>76</v>
      </c>
      <c r="G29" s="3" t="s">
        <v>53</v>
      </c>
      <c r="H29" s="37">
        <v>0</v>
      </c>
      <c r="I29" s="37">
        <v>0</v>
      </c>
      <c r="J29" s="8">
        <v>48.793778638999996</v>
      </c>
      <c r="K29" s="37">
        <v>7.8888718722267806E-4</v>
      </c>
      <c r="L29" s="37">
        <v>2.8693141431400308E-5</v>
      </c>
    </row>
    <row r="30" spans="2:12" ht="15" x14ac:dyDescent="0.25">
      <c r="B30" s="39" t="s">
        <v>55</v>
      </c>
      <c r="C30" s="3" t="s">
        <v>95</v>
      </c>
      <c r="D30" s="3" t="s">
        <v>74</v>
      </c>
      <c r="E30" s="3" t="s">
        <v>75</v>
      </c>
      <c r="F30" s="3" t="s">
        <v>76</v>
      </c>
      <c r="G30" s="3" t="s">
        <v>55</v>
      </c>
      <c r="H30" s="37">
        <v>0</v>
      </c>
      <c r="I30" s="37">
        <v>0</v>
      </c>
      <c r="J30" s="8">
        <v>2333.1223308369995</v>
      </c>
      <c r="K30" s="37">
        <v>3.7721413761329071E-2</v>
      </c>
      <c r="L30" s="37">
        <v>1.3719906693587518E-3</v>
      </c>
    </row>
    <row r="31" spans="2:12" ht="15" x14ac:dyDescent="0.25">
      <c r="B31" s="39" t="s">
        <v>57</v>
      </c>
      <c r="C31" s="3" t="s">
        <v>96</v>
      </c>
      <c r="D31" s="3" t="s">
        <v>74</v>
      </c>
      <c r="E31" s="3" t="s">
        <v>75</v>
      </c>
      <c r="F31" s="3" t="s">
        <v>76</v>
      </c>
      <c r="G31" s="3" t="s">
        <v>57</v>
      </c>
      <c r="H31" s="37">
        <v>0</v>
      </c>
      <c r="I31" s="37">
        <v>0</v>
      </c>
      <c r="J31" s="8">
        <v>1610.853224229</v>
      </c>
      <c r="K31" s="37">
        <v>2.604392413410846E-2</v>
      </c>
      <c r="L31" s="37">
        <v>9.4726091475700388E-4</v>
      </c>
    </row>
    <row r="32" spans="2:12" ht="15" x14ac:dyDescent="0.25">
      <c r="B32" s="39" t="s">
        <v>58</v>
      </c>
      <c r="C32" s="3" t="s">
        <v>97</v>
      </c>
      <c r="D32" s="3" t="s">
        <v>74</v>
      </c>
      <c r="E32" s="3" t="s">
        <v>75</v>
      </c>
      <c r="F32" s="3" t="s">
        <v>76</v>
      </c>
      <c r="G32" s="3" t="s">
        <v>58</v>
      </c>
      <c r="H32" s="37">
        <v>0</v>
      </c>
      <c r="I32" s="37">
        <v>0</v>
      </c>
      <c r="J32" s="8">
        <v>20.412162683999998</v>
      </c>
      <c r="K32" s="37">
        <v>3.300194011218003E-4</v>
      </c>
      <c r="L32" s="37">
        <v>1.20033554922232E-5</v>
      </c>
    </row>
    <row r="33" spans="2:12" ht="15" x14ac:dyDescent="0.25">
      <c r="B33" s="39" t="s">
        <v>98</v>
      </c>
      <c r="C33" s="3" t="s">
        <v>99</v>
      </c>
      <c r="D33" s="3" t="s">
        <v>74</v>
      </c>
      <c r="E33" s="3" t="s">
        <v>75</v>
      </c>
      <c r="F33" s="3" t="s">
        <v>76</v>
      </c>
      <c r="G33" s="3" t="s">
        <v>54</v>
      </c>
      <c r="H33" s="37">
        <v>0</v>
      </c>
      <c r="I33" s="37">
        <v>0</v>
      </c>
      <c r="J33" s="8">
        <v>515.75012717899995</v>
      </c>
      <c r="K33" s="37">
        <v>8.3385357414147241E-3</v>
      </c>
      <c r="L33" s="37">
        <v>3.0328643845962716E-4</v>
      </c>
    </row>
    <row r="34" spans="2:12" ht="15" x14ac:dyDescent="0.25">
      <c r="B34" s="38" t="s">
        <v>78</v>
      </c>
      <c r="C34" s="33"/>
      <c r="D34" s="33"/>
      <c r="E34" s="33"/>
      <c r="F34" s="33"/>
      <c r="G34" s="33"/>
      <c r="H34" s="4"/>
      <c r="I34" s="4"/>
      <c r="J34" s="4"/>
      <c r="K34" s="4"/>
      <c r="L34" s="4"/>
    </row>
    <row r="35" spans="2:12" ht="15" x14ac:dyDescent="0.25">
      <c r="B35" s="39" t="s">
        <v>90</v>
      </c>
      <c r="C35" s="3" t="s">
        <v>91</v>
      </c>
      <c r="D35" s="3" t="s">
        <v>79</v>
      </c>
      <c r="E35" s="3" t="s">
        <v>75</v>
      </c>
      <c r="F35" s="3" t="s">
        <v>76</v>
      </c>
      <c r="G35" s="3" t="s">
        <v>51</v>
      </c>
      <c r="H35" s="37">
        <v>0</v>
      </c>
      <c r="I35" s="37">
        <v>0</v>
      </c>
      <c r="J35" s="8">
        <v>3.3868520000000001E-3</v>
      </c>
      <c r="K35" s="37">
        <v>5.4757885581829982E-8</v>
      </c>
      <c r="L35" s="37">
        <v>1.9916355353866205E-9</v>
      </c>
    </row>
    <row r="36" spans="2:12" ht="15" x14ac:dyDescent="0.25">
      <c r="B36" s="39" t="s">
        <v>50</v>
      </c>
      <c r="C36" s="3" t="s">
        <v>92</v>
      </c>
      <c r="D36" s="3" t="s">
        <v>79</v>
      </c>
      <c r="E36" s="3" t="s">
        <v>75</v>
      </c>
      <c r="F36" s="3" t="s">
        <v>76</v>
      </c>
      <c r="G36" s="3" t="s">
        <v>50</v>
      </c>
      <c r="H36" s="37">
        <v>0</v>
      </c>
      <c r="I36" s="37">
        <v>0</v>
      </c>
      <c r="J36" s="8">
        <v>395.97654049799996</v>
      </c>
      <c r="K36" s="37">
        <v>6.4020624750294221E-3</v>
      </c>
      <c r="L36" s="37">
        <v>2.3285367923820584E-4</v>
      </c>
    </row>
    <row r="37" spans="2:12" ht="15" x14ac:dyDescent="0.25">
      <c r="B37" s="39" t="s">
        <v>52</v>
      </c>
      <c r="C37" s="3" t="s">
        <v>93</v>
      </c>
      <c r="D37" s="3" t="s">
        <v>79</v>
      </c>
      <c r="E37" s="3" t="s">
        <v>75</v>
      </c>
      <c r="F37" s="3" t="s">
        <v>76</v>
      </c>
      <c r="G37" s="3" t="s">
        <v>52</v>
      </c>
      <c r="H37" s="37">
        <v>0</v>
      </c>
      <c r="I37" s="37">
        <v>0</v>
      </c>
      <c r="J37" s="8">
        <v>49.822558801999996</v>
      </c>
      <c r="K37" s="37">
        <v>8.0552028086078526E-4</v>
      </c>
      <c r="L37" s="37">
        <v>2.9298114760831781E-5</v>
      </c>
    </row>
    <row r="38" spans="2:12" ht="15" x14ac:dyDescent="0.25">
      <c r="B38" s="39" t="s">
        <v>53</v>
      </c>
      <c r="C38" s="3" t="s">
        <v>94</v>
      </c>
      <c r="D38" s="3" t="s">
        <v>79</v>
      </c>
      <c r="E38" s="3" t="s">
        <v>75</v>
      </c>
      <c r="F38" s="3" t="s">
        <v>76</v>
      </c>
      <c r="G38" s="3" t="s">
        <v>53</v>
      </c>
      <c r="H38" s="37">
        <v>0</v>
      </c>
      <c r="I38" s="37">
        <v>0</v>
      </c>
      <c r="J38" s="8">
        <v>35.853325233000007</v>
      </c>
      <c r="K38" s="37">
        <v>5.7966875459475418E-4</v>
      </c>
      <c r="L38" s="37">
        <v>2.1083518440078456E-5</v>
      </c>
    </row>
    <row r="39" spans="2:12" ht="15" x14ac:dyDescent="0.25">
      <c r="B39" s="39" t="s">
        <v>55</v>
      </c>
      <c r="C39" s="3" t="s">
        <v>95</v>
      </c>
      <c r="D39" s="3" t="s">
        <v>79</v>
      </c>
      <c r="E39" s="3" t="s">
        <v>75</v>
      </c>
      <c r="F39" s="3" t="s">
        <v>76</v>
      </c>
      <c r="G39" s="3" t="s">
        <v>55</v>
      </c>
      <c r="H39" s="37">
        <v>0</v>
      </c>
      <c r="I39" s="37">
        <v>0</v>
      </c>
      <c r="J39" s="8">
        <v>3.1649899999999998E-4</v>
      </c>
      <c r="K39" s="37">
        <v>5.1170869080679069E-9</v>
      </c>
      <c r="L39" s="37">
        <v>1.8611697686061568E-10</v>
      </c>
    </row>
    <row r="40" spans="2:12" ht="15" x14ac:dyDescent="0.25">
      <c r="B40" s="39" t="s">
        <v>57</v>
      </c>
      <c r="C40" s="3" t="s">
        <v>96</v>
      </c>
      <c r="D40" s="3" t="s">
        <v>79</v>
      </c>
      <c r="E40" s="3" t="s">
        <v>75</v>
      </c>
      <c r="F40" s="3" t="s">
        <v>76</v>
      </c>
      <c r="G40" s="3" t="s">
        <v>57</v>
      </c>
      <c r="H40" s="37">
        <v>0</v>
      </c>
      <c r="I40" s="37">
        <v>0</v>
      </c>
      <c r="J40" s="8">
        <v>13.593251514</v>
      </c>
      <c r="K40" s="37">
        <v>2.1977273027833788E-4</v>
      </c>
      <c r="L40" s="37">
        <v>7.9935003822813569E-6</v>
      </c>
    </row>
    <row r="41" spans="2:12" ht="15" x14ac:dyDescent="0.25">
      <c r="B41" s="39" t="s">
        <v>98</v>
      </c>
      <c r="C41" s="3" t="s">
        <v>99</v>
      </c>
      <c r="D41" s="3" t="s">
        <v>79</v>
      </c>
      <c r="E41" s="3" t="s">
        <v>75</v>
      </c>
      <c r="F41" s="3" t="s">
        <v>76</v>
      </c>
      <c r="G41" s="3" t="s">
        <v>54</v>
      </c>
      <c r="H41" s="37">
        <v>0</v>
      </c>
      <c r="I41" s="37">
        <v>0</v>
      </c>
      <c r="J41" s="8">
        <v>0.478833756</v>
      </c>
      <c r="K41" s="37">
        <v>7.7416798914643739E-6</v>
      </c>
      <c r="L41" s="37">
        <v>2.815777967245827E-7</v>
      </c>
    </row>
    <row r="42" spans="2:12" ht="15" x14ac:dyDescent="0.25">
      <c r="B42" s="38" t="s">
        <v>80</v>
      </c>
      <c r="C42" s="33"/>
      <c r="D42" s="33"/>
      <c r="E42" s="33"/>
      <c r="F42" s="33"/>
      <c r="G42" s="33"/>
      <c r="H42" s="4"/>
      <c r="I42" s="4"/>
      <c r="J42" s="4"/>
      <c r="K42" s="4"/>
      <c r="L42" s="4"/>
    </row>
    <row r="43" spans="2:12" ht="15" x14ac:dyDescent="0.25">
      <c r="B43" s="39" t="s">
        <v>50</v>
      </c>
      <c r="C43" s="3" t="s">
        <v>92</v>
      </c>
      <c r="D43" s="3" t="s">
        <v>81</v>
      </c>
      <c r="E43" s="3" t="s">
        <v>75</v>
      </c>
      <c r="F43" s="3" t="s">
        <v>76</v>
      </c>
      <c r="G43" s="3" t="s">
        <v>50</v>
      </c>
      <c r="H43" s="37">
        <v>0</v>
      </c>
      <c r="I43" s="37">
        <v>0</v>
      </c>
      <c r="J43" s="8">
        <v>81.351748747999991</v>
      </c>
      <c r="K43" s="37">
        <v>1.3152773578015112E-3</v>
      </c>
      <c r="L43" s="37">
        <v>4.783882899883455E-5</v>
      </c>
    </row>
    <row r="44" spans="2:12" ht="15" x14ac:dyDescent="0.25">
      <c r="B44" s="39" t="s">
        <v>52</v>
      </c>
      <c r="C44" s="3" t="s">
        <v>93</v>
      </c>
      <c r="D44" s="3" t="s">
        <v>81</v>
      </c>
      <c r="E44" s="3" t="s">
        <v>75</v>
      </c>
      <c r="F44" s="3" t="s">
        <v>76</v>
      </c>
      <c r="G44" s="3" t="s">
        <v>52</v>
      </c>
      <c r="H44" s="37">
        <v>0</v>
      </c>
      <c r="I44" s="37">
        <v>0</v>
      </c>
      <c r="J44" s="8">
        <v>141.23245396600001</v>
      </c>
      <c r="K44" s="37">
        <v>2.283415559555392E-3</v>
      </c>
      <c r="L44" s="37">
        <v>8.3051628494112129E-5</v>
      </c>
    </row>
    <row r="45" spans="2:12" ht="15" x14ac:dyDescent="0.25">
      <c r="B45" s="39" t="s">
        <v>53</v>
      </c>
      <c r="C45" s="3" t="s">
        <v>94</v>
      </c>
      <c r="D45" s="3" t="s">
        <v>81</v>
      </c>
      <c r="E45" s="3" t="s">
        <v>75</v>
      </c>
      <c r="F45" s="3" t="s">
        <v>76</v>
      </c>
      <c r="G45" s="3" t="s">
        <v>53</v>
      </c>
      <c r="H45" s="37">
        <v>0</v>
      </c>
      <c r="I45" s="37">
        <v>0</v>
      </c>
      <c r="J45" s="8">
        <v>1.1210560199999999</v>
      </c>
      <c r="K45" s="37">
        <v>1.8124989599185821E-5</v>
      </c>
      <c r="L45" s="37">
        <v>6.5923607131079053E-7</v>
      </c>
    </row>
    <row r="46" spans="2:12" ht="15" x14ac:dyDescent="0.25">
      <c r="B46" s="39" t="s">
        <v>55</v>
      </c>
      <c r="C46" s="3" t="s">
        <v>95</v>
      </c>
      <c r="D46" s="3" t="s">
        <v>81</v>
      </c>
      <c r="E46" s="3" t="s">
        <v>75</v>
      </c>
      <c r="F46" s="3" t="s">
        <v>76</v>
      </c>
      <c r="G46" s="3" t="s">
        <v>55</v>
      </c>
      <c r="H46" s="37">
        <v>0</v>
      </c>
      <c r="I46" s="37">
        <v>0</v>
      </c>
      <c r="J46" s="8">
        <v>84.40802576099999</v>
      </c>
      <c r="K46" s="37">
        <v>1.3646905789827825E-3</v>
      </c>
      <c r="L46" s="37">
        <v>4.9636070184772426E-5</v>
      </c>
    </row>
    <row r="47" spans="2:12" ht="15" x14ac:dyDescent="0.25">
      <c r="B47" s="39" t="s">
        <v>57</v>
      </c>
      <c r="C47" s="3" t="s">
        <v>96</v>
      </c>
      <c r="D47" s="3" t="s">
        <v>81</v>
      </c>
      <c r="E47" s="3" t="s">
        <v>75</v>
      </c>
      <c r="F47" s="3" t="s">
        <v>76</v>
      </c>
      <c r="G47" s="3" t="s">
        <v>57</v>
      </c>
      <c r="H47" s="37">
        <v>0</v>
      </c>
      <c r="I47" s="37">
        <v>0</v>
      </c>
      <c r="J47" s="8">
        <v>106.036625082</v>
      </c>
      <c r="K47" s="37">
        <v>1.7143770627484046E-3</v>
      </c>
      <c r="L47" s="37">
        <v>6.2354750241752342E-5</v>
      </c>
    </row>
    <row r="48" spans="2:12" ht="15" x14ac:dyDescent="0.25">
      <c r="B48" s="39" t="s">
        <v>58</v>
      </c>
      <c r="C48" s="3" t="s">
        <v>97</v>
      </c>
      <c r="D48" s="3" t="s">
        <v>81</v>
      </c>
      <c r="E48" s="3" t="s">
        <v>75</v>
      </c>
      <c r="F48" s="3" t="s">
        <v>76</v>
      </c>
      <c r="G48" s="3" t="s">
        <v>58</v>
      </c>
      <c r="H48" s="37">
        <v>0</v>
      </c>
      <c r="I48" s="37">
        <v>0</v>
      </c>
      <c r="J48" s="8">
        <v>35.275378500999999</v>
      </c>
      <c r="K48" s="37">
        <v>5.7032463769113718E-4</v>
      </c>
      <c r="L48" s="37">
        <v>2.0743657339265137E-5</v>
      </c>
    </row>
    <row r="49" spans="2:12" ht="15" x14ac:dyDescent="0.25">
      <c r="B49" s="38" t="s">
        <v>85</v>
      </c>
      <c r="C49" s="33"/>
      <c r="D49" s="33"/>
      <c r="E49" s="33"/>
      <c r="F49" s="33"/>
      <c r="G49" s="33"/>
      <c r="H49" s="4"/>
      <c r="I49" s="4"/>
      <c r="J49" s="4"/>
      <c r="K49" s="4"/>
      <c r="L49" s="4"/>
    </row>
    <row r="50" spans="2:12" ht="15" x14ac:dyDescent="0.25">
      <c r="B50" s="39" t="s">
        <v>52</v>
      </c>
      <c r="C50" s="3" t="s">
        <v>93</v>
      </c>
      <c r="D50" s="3" t="s">
        <v>86</v>
      </c>
      <c r="E50" s="3" t="s">
        <v>84</v>
      </c>
      <c r="F50" s="3" t="s">
        <v>76</v>
      </c>
      <c r="G50" s="3" t="s">
        <v>52</v>
      </c>
      <c r="H50" s="37">
        <v>0</v>
      </c>
      <c r="I50" s="37">
        <v>0</v>
      </c>
      <c r="J50" s="8">
        <v>347.39642610699997</v>
      </c>
      <c r="K50" s="37">
        <v>5.6166297648387823E-3</v>
      </c>
      <c r="L50" s="37">
        <v>2.0428618289225907E-4</v>
      </c>
    </row>
    <row r="51" spans="2:12" ht="15" x14ac:dyDescent="0.25">
      <c r="B51" s="38"/>
      <c r="C51" s="33"/>
      <c r="D51" s="33"/>
      <c r="E51" s="33"/>
      <c r="F51" s="33"/>
      <c r="G51" s="33"/>
      <c r="H51" s="4"/>
      <c r="I51" s="4"/>
      <c r="J51" s="4"/>
      <c r="K51" s="4"/>
      <c r="L51" s="4"/>
    </row>
    <row r="52" spans="2:12" ht="15" x14ac:dyDescent="0.25">
      <c r="B52" s="7" t="s">
        <v>100</v>
      </c>
      <c r="C52" s="33"/>
      <c r="D52" s="33"/>
      <c r="E52" s="33"/>
      <c r="F52" s="33"/>
      <c r="G52" s="33"/>
      <c r="H52" s="37"/>
      <c r="I52" s="37">
        <v>0</v>
      </c>
      <c r="J52" s="8">
        <v>1163.8058274589998</v>
      </c>
      <c r="K52" s="37">
        <v>1.881615917656481E-2</v>
      </c>
      <c r="L52" s="37">
        <v>6.84375060456546E-4</v>
      </c>
    </row>
    <row r="53" spans="2:12" ht="15" x14ac:dyDescent="0.25">
      <c r="B53" s="38" t="s">
        <v>80</v>
      </c>
      <c r="C53" s="33"/>
      <c r="D53" s="33"/>
      <c r="E53" s="33"/>
      <c r="F53" s="33"/>
      <c r="G53" s="33"/>
      <c r="H53" s="4"/>
      <c r="I53" s="4"/>
      <c r="J53" s="4"/>
      <c r="K53" s="4"/>
      <c r="L53" s="4"/>
    </row>
    <row r="54" spans="2:12" ht="15" x14ac:dyDescent="0.25">
      <c r="B54" s="39" t="s">
        <v>101</v>
      </c>
      <c r="C54" s="3" t="s">
        <v>102</v>
      </c>
      <c r="D54" s="3" t="s">
        <v>81</v>
      </c>
      <c r="E54" s="3" t="s">
        <v>75</v>
      </c>
      <c r="F54" s="3" t="s">
        <v>76</v>
      </c>
      <c r="G54" s="3" t="s">
        <v>77</v>
      </c>
      <c r="H54" s="37">
        <v>0</v>
      </c>
      <c r="I54" s="37">
        <v>0</v>
      </c>
      <c r="J54" s="8">
        <v>1075.1236096709999</v>
      </c>
      <c r="K54" s="37">
        <v>1.7382364391679547E-2</v>
      </c>
      <c r="L54" s="37">
        <v>6.3222555516269916E-4</v>
      </c>
    </row>
    <row r="55" spans="2:12" ht="15" x14ac:dyDescent="0.25">
      <c r="B55" s="38" t="s">
        <v>78</v>
      </c>
      <c r="C55" s="33"/>
      <c r="D55" s="33"/>
      <c r="E55" s="33"/>
      <c r="F55" s="33"/>
      <c r="G55" s="33"/>
      <c r="H55" s="4"/>
      <c r="I55" s="4"/>
      <c r="J55" s="4"/>
      <c r="K55" s="4"/>
      <c r="L55" s="4"/>
    </row>
    <row r="56" spans="2:12" ht="15" x14ac:dyDescent="0.25">
      <c r="B56" s="39" t="s">
        <v>101</v>
      </c>
      <c r="C56" s="3" t="s">
        <v>102</v>
      </c>
      <c r="D56" s="3" t="s">
        <v>79</v>
      </c>
      <c r="E56" s="3" t="s">
        <v>75</v>
      </c>
      <c r="F56" s="3" t="s">
        <v>76</v>
      </c>
      <c r="G56" s="3" t="s">
        <v>77</v>
      </c>
      <c r="H56" s="37">
        <v>0</v>
      </c>
      <c r="I56" s="37">
        <v>0</v>
      </c>
      <c r="J56" s="8">
        <v>88.682217787999988</v>
      </c>
      <c r="K56" s="37">
        <v>1.4337947848852655E-3</v>
      </c>
      <c r="L56" s="37">
        <v>5.2149505293846978E-5</v>
      </c>
    </row>
    <row r="57" spans="2:12" ht="15" x14ac:dyDescent="0.25">
      <c r="B57" s="38"/>
      <c r="C57" s="33"/>
      <c r="D57" s="33"/>
      <c r="E57" s="33"/>
      <c r="F57" s="33"/>
      <c r="G57" s="33"/>
      <c r="H57" s="4"/>
      <c r="I57" s="4"/>
      <c r="J57" s="4"/>
      <c r="K57" s="4"/>
      <c r="L57" s="4"/>
    </row>
    <row r="58" spans="2:12" ht="15" x14ac:dyDescent="0.25">
      <c r="B58" s="7" t="s">
        <v>103</v>
      </c>
      <c r="C58" s="33"/>
      <c r="D58" s="33"/>
      <c r="E58" s="33"/>
      <c r="F58" s="33"/>
      <c r="G58" s="33"/>
      <c r="H58" s="37"/>
      <c r="I58" s="37">
        <v>0</v>
      </c>
      <c r="J58" s="8">
        <v>0</v>
      </c>
      <c r="K58" s="37">
        <v>0</v>
      </c>
      <c r="L58" s="37">
        <v>0</v>
      </c>
    </row>
    <row r="59" spans="2:12" ht="15" x14ac:dyDescent="0.25">
      <c r="B59" s="38"/>
      <c r="C59" s="33"/>
      <c r="D59" s="33"/>
      <c r="E59" s="33"/>
      <c r="F59" s="33"/>
      <c r="G59" s="33"/>
      <c r="H59" s="4"/>
      <c r="I59" s="4"/>
      <c r="J59" s="4"/>
      <c r="K59" s="4"/>
      <c r="L59" s="4"/>
    </row>
    <row r="60" spans="2:12" ht="15" x14ac:dyDescent="0.25">
      <c r="B60" s="39"/>
      <c r="C60" s="3"/>
      <c r="D60" s="3" t="s">
        <v>87</v>
      </c>
      <c r="E60" s="3"/>
      <c r="F60" s="3"/>
      <c r="G60" s="3" t="s">
        <v>87</v>
      </c>
      <c r="H60" s="37">
        <v>0</v>
      </c>
      <c r="I60" s="37">
        <v>0</v>
      </c>
      <c r="J60" s="8">
        <v>0</v>
      </c>
      <c r="K60" s="37">
        <v>0</v>
      </c>
      <c r="L60" s="37">
        <v>0</v>
      </c>
    </row>
    <row r="61" spans="2:12" x14ac:dyDescent="0.2">
      <c r="B61" s="40"/>
      <c r="C61" s="41"/>
      <c r="D61" s="41"/>
      <c r="E61" s="41"/>
      <c r="F61" s="41"/>
      <c r="G61" s="41"/>
      <c r="H61" s="12"/>
      <c r="I61" s="12"/>
      <c r="J61" s="12"/>
      <c r="K61" s="12"/>
      <c r="L61" s="12"/>
    </row>
    <row r="62" spans="2:12" ht="15" x14ac:dyDescent="0.25">
      <c r="B62" s="7" t="s">
        <v>104</v>
      </c>
      <c r="C62" s="33"/>
      <c r="D62" s="33"/>
      <c r="E62" s="33"/>
      <c r="F62" s="33"/>
      <c r="G62" s="33"/>
      <c r="H62" s="37"/>
      <c r="I62" s="37">
        <v>0</v>
      </c>
      <c r="J62" s="8">
        <v>0</v>
      </c>
      <c r="K62" s="37">
        <v>0</v>
      </c>
      <c r="L62" s="37">
        <v>0</v>
      </c>
    </row>
    <row r="63" spans="2:12" ht="15" x14ac:dyDescent="0.25">
      <c r="B63" s="38"/>
      <c r="C63" s="33"/>
      <c r="D63" s="33"/>
      <c r="E63" s="33"/>
      <c r="F63" s="33"/>
      <c r="G63" s="33"/>
      <c r="H63" s="4"/>
      <c r="I63" s="4"/>
      <c r="J63" s="4"/>
      <c r="K63" s="4"/>
      <c r="L63" s="4"/>
    </row>
    <row r="64" spans="2:12" ht="15" x14ac:dyDescent="0.25">
      <c r="B64" s="39"/>
      <c r="C64" s="3"/>
      <c r="D64" s="3" t="s">
        <v>87</v>
      </c>
      <c r="E64" s="3"/>
      <c r="F64" s="3"/>
      <c r="G64" s="3" t="s">
        <v>87</v>
      </c>
      <c r="H64" s="37">
        <v>0</v>
      </c>
      <c r="I64" s="37">
        <v>0</v>
      </c>
      <c r="J64" s="8">
        <v>0</v>
      </c>
      <c r="K64" s="37">
        <v>0</v>
      </c>
      <c r="L64" s="37">
        <v>0</v>
      </c>
    </row>
    <row r="65" spans="2:12" x14ac:dyDescent="0.2">
      <c r="B65" s="40"/>
      <c r="C65" s="41"/>
      <c r="D65" s="41"/>
      <c r="E65" s="41"/>
      <c r="F65" s="41"/>
      <c r="G65" s="41"/>
      <c r="H65" s="12"/>
      <c r="I65" s="12"/>
      <c r="J65" s="12"/>
      <c r="K65" s="12"/>
      <c r="L65" s="12"/>
    </row>
    <row r="66" spans="2:12" ht="15" x14ac:dyDescent="0.25">
      <c r="B66" s="7" t="s">
        <v>105</v>
      </c>
      <c r="C66" s="33"/>
      <c r="D66" s="33"/>
      <c r="E66" s="33"/>
      <c r="F66" s="33"/>
      <c r="G66" s="33"/>
      <c r="H66" s="37"/>
      <c r="I66" s="37">
        <v>0</v>
      </c>
      <c r="J66" s="8">
        <v>0</v>
      </c>
      <c r="K66" s="37">
        <v>0</v>
      </c>
      <c r="L66" s="37">
        <v>0</v>
      </c>
    </row>
    <row r="67" spans="2:12" ht="15" x14ac:dyDescent="0.25">
      <c r="B67" s="38"/>
      <c r="C67" s="33"/>
      <c r="D67" s="33"/>
      <c r="E67" s="33"/>
      <c r="F67" s="33"/>
      <c r="G67" s="33"/>
      <c r="H67" s="4"/>
      <c r="I67" s="4"/>
      <c r="J67" s="4"/>
      <c r="K67" s="4"/>
      <c r="L67" s="4"/>
    </row>
    <row r="68" spans="2:12" ht="15" x14ac:dyDescent="0.25">
      <c r="B68" s="39"/>
      <c r="C68" s="3"/>
      <c r="D68" s="3" t="s">
        <v>87</v>
      </c>
      <c r="E68" s="3"/>
      <c r="F68" s="3"/>
      <c r="G68" s="3" t="s">
        <v>87</v>
      </c>
      <c r="H68" s="37">
        <v>0</v>
      </c>
      <c r="I68" s="37">
        <v>0</v>
      </c>
      <c r="J68" s="8">
        <v>0</v>
      </c>
      <c r="K68" s="37">
        <v>0</v>
      </c>
      <c r="L68" s="37">
        <v>0</v>
      </c>
    </row>
    <row r="69" spans="2:12" x14ac:dyDescent="0.2">
      <c r="B69" s="40"/>
      <c r="C69" s="41"/>
      <c r="D69" s="41"/>
      <c r="E69" s="41"/>
      <c r="F69" s="41"/>
      <c r="G69" s="41"/>
      <c r="H69" s="12"/>
      <c r="I69" s="12"/>
      <c r="J69" s="12"/>
      <c r="K69" s="12"/>
      <c r="L69" s="12"/>
    </row>
    <row r="70" spans="2:12" ht="15" x14ac:dyDescent="0.25">
      <c r="B70" s="7" t="s">
        <v>106</v>
      </c>
      <c r="C70" s="33"/>
      <c r="D70" s="33"/>
      <c r="E70" s="33"/>
      <c r="F70" s="33"/>
      <c r="G70" s="33"/>
      <c r="H70" s="37"/>
      <c r="I70" s="37">
        <v>0</v>
      </c>
      <c r="J70" s="8">
        <v>0</v>
      </c>
      <c r="K70" s="37">
        <v>0</v>
      </c>
      <c r="L70" s="37">
        <v>0</v>
      </c>
    </row>
    <row r="71" spans="2:12" ht="15" x14ac:dyDescent="0.25">
      <c r="B71" s="38"/>
      <c r="C71" s="33"/>
      <c r="D71" s="33"/>
      <c r="E71" s="33"/>
      <c r="F71" s="33"/>
      <c r="G71" s="33"/>
      <c r="H71" s="4"/>
      <c r="I71" s="4"/>
      <c r="J71" s="4"/>
      <c r="K71" s="4"/>
      <c r="L71" s="4"/>
    </row>
    <row r="72" spans="2:12" ht="15" x14ac:dyDescent="0.25">
      <c r="B72" s="39"/>
      <c r="C72" s="3"/>
      <c r="D72" s="3" t="s">
        <v>87</v>
      </c>
      <c r="E72" s="3"/>
      <c r="F72" s="3"/>
      <c r="G72" s="3" t="s">
        <v>87</v>
      </c>
      <c r="H72" s="37">
        <v>0</v>
      </c>
      <c r="I72" s="37">
        <v>0</v>
      </c>
      <c r="J72" s="8">
        <v>0</v>
      </c>
      <c r="K72" s="37">
        <v>0</v>
      </c>
      <c r="L72" s="37">
        <v>0</v>
      </c>
    </row>
    <row r="73" spans="2:12" x14ac:dyDescent="0.2">
      <c r="B73" s="40"/>
      <c r="C73" s="41"/>
      <c r="D73" s="41"/>
      <c r="E73" s="41"/>
      <c r="F73" s="41"/>
      <c r="G73" s="41"/>
      <c r="H73" s="12"/>
      <c r="I73" s="12"/>
      <c r="J73" s="12"/>
      <c r="K73" s="12"/>
      <c r="L73" s="12"/>
    </row>
    <row r="74" spans="2:12" ht="15" x14ac:dyDescent="0.25">
      <c r="B74" s="13" t="s">
        <v>107</v>
      </c>
      <c r="C74" s="33"/>
      <c r="D74" s="33"/>
      <c r="E74" s="33"/>
      <c r="F74" s="33"/>
      <c r="G74" s="33"/>
      <c r="H74" s="37"/>
      <c r="I74" s="37">
        <v>0</v>
      </c>
      <c r="J74" s="8">
        <v>0</v>
      </c>
      <c r="K74" s="37">
        <v>0</v>
      </c>
      <c r="L74" s="37">
        <v>0</v>
      </c>
    </row>
    <row r="75" spans="2:12" ht="15" x14ac:dyDescent="0.25">
      <c r="B75" s="7" t="s">
        <v>89</v>
      </c>
      <c r="C75" s="33"/>
      <c r="D75" s="33"/>
      <c r="E75" s="33"/>
      <c r="F75" s="33"/>
      <c r="G75" s="33"/>
      <c r="H75" s="37"/>
      <c r="I75" s="37">
        <v>0</v>
      </c>
      <c r="J75" s="8">
        <v>0</v>
      </c>
      <c r="K75" s="37">
        <v>0</v>
      </c>
      <c r="L75" s="37">
        <v>0</v>
      </c>
    </row>
    <row r="76" spans="2:12" ht="15" x14ac:dyDescent="0.25">
      <c r="B76" s="38"/>
      <c r="C76" s="33"/>
      <c r="D76" s="33"/>
      <c r="E76" s="33"/>
      <c r="F76" s="33"/>
      <c r="G76" s="33"/>
      <c r="H76" s="4"/>
      <c r="I76" s="4"/>
      <c r="J76" s="4"/>
      <c r="K76" s="4"/>
      <c r="L76" s="4"/>
    </row>
    <row r="77" spans="2:12" ht="15" x14ac:dyDescent="0.25">
      <c r="B77" s="39"/>
      <c r="C77" s="3"/>
      <c r="D77" s="3" t="s">
        <v>87</v>
      </c>
      <c r="E77" s="3"/>
      <c r="F77" s="3"/>
      <c r="G77" s="3" t="s">
        <v>87</v>
      </c>
      <c r="H77" s="37">
        <v>0</v>
      </c>
      <c r="I77" s="37">
        <v>0</v>
      </c>
      <c r="J77" s="8">
        <v>0</v>
      </c>
      <c r="K77" s="37">
        <v>0</v>
      </c>
      <c r="L77" s="37">
        <v>0</v>
      </c>
    </row>
    <row r="78" spans="2:12" x14ac:dyDescent="0.2">
      <c r="B78" s="40"/>
      <c r="C78" s="41"/>
      <c r="D78" s="41"/>
      <c r="E78" s="41"/>
      <c r="F78" s="41"/>
      <c r="G78" s="41"/>
      <c r="H78" s="12"/>
      <c r="I78" s="12"/>
      <c r="J78" s="12"/>
      <c r="K78" s="12"/>
      <c r="L78" s="12"/>
    </row>
    <row r="79" spans="2:12" ht="15" x14ac:dyDescent="0.25">
      <c r="B79" s="7" t="s">
        <v>106</v>
      </c>
      <c r="C79" s="33"/>
      <c r="D79" s="33"/>
      <c r="E79" s="33"/>
      <c r="F79" s="33"/>
      <c r="G79" s="33"/>
      <c r="H79" s="37"/>
      <c r="I79" s="37">
        <v>0</v>
      </c>
      <c r="J79" s="8">
        <v>0</v>
      </c>
      <c r="K79" s="37">
        <v>0</v>
      </c>
      <c r="L79" s="37">
        <v>0</v>
      </c>
    </row>
    <row r="80" spans="2:12" ht="15" x14ac:dyDescent="0.25">
      <c r="B80" s="38"/>
      <c r="C80" s="33"/>
      <c r="D80" s="33"/>
      <c r="E80" s="33"/>
      <c r="F80" s="33"/>
      <c r="G80" s="33"/>
      <c r="H80" s="4"/>
      <c r="I80" s="4"/>
      <c r="J80" s="4"/>
      <c r="K80" s="4"/>
      <c r="L80" s="4"/>
    </row>
    <row r="81" spans="2:12" ht="15" x14ac:dyDescent="0.25">
      <c r="B81" s="39"/>
      <c r="C81" s="3"/>
      <c r="D81" s="3" t="s">
        <v>87</v>
      </c>
      <c r="E81" s="3"/>
      <c r="F81" s="3"/>
      <c r="G81" s="3" t="s">
        <v>87</v>
      </c>
      <c r="H81" s="37">
        <v>0</v>
      </c>
      <c r="I81" s="37">
        <v>0</v>
      </c>
      <c r="J81" s="8">
        <v>0</v>
      </c>
      <c r="K81" s="37">
        <v>0</v>
      </c>
      <c r="L81" s="37">
        <v>0</v>
      </c>
    </row>
    <row r="82" spans="2:12" x14ac:dyDescent="0.2">
      <c r="B82" s="40"/>
      <c r="C82" s="41"/>
      <c r="D82" s="41"/>
      <c r="E82" s="41"/>
      <c r="F82" s="41"/>
      <c r="G82" s="41"/>
      <c r="H82" s="12"/>
      <c r="I82" s="12"/>
      <c r="J82" s="12"/>
      <c r="K82" s="12"/>
      <c r="L82" s="12"/>
    </row>
    <row r="83" spans="2:12" x14ac:dyDescent="0.2">
      <c r="B83" s="29"/>
      <c r="C83" s="44"/>
      <c r="D83" s="44"/>
      <c r="E83" s="44"/>
      <c r="F83" s="44"/>
      <c r="G83" s="44"/>
      <c r="H83" s="45"/>
      <c r="I83" s="45"/>
      <c r="J83" s="45"/>
      <c r="K83" s="45"/>
      <c r="L83" s="45"/>
    </row>
    <row r="85" spans="2:12" x14ac:dyDescent="0.2">
      <c r="B85" s="31" t="s">
        <v>62</v>
      </c>
    </row>
    <row r="87" spans="2:12" x14ac:dyDescent="0.2">
      <c r="B87" s="32" t="s">
        <v>63</v>
      </c>
    </row>
  </sheetData>
  <hyperlinks>
    <hyperlink ref="B87"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9823</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2349</v>
      </c>
      <c r="C6" s="21"/>
      <c r="D6" s="21"/>
      <c r="E6" s="21"/>
      <c r="F6" s="21"/>
      <c r="G6" s="21"/>
      <c r="H6" s="21"/>
      <c r="I6" s="21"/>
      <c r="J6" s="21"/>
      <c r="K6" s="21"/>
    </row>
    <row r="7" spans="2:11" ht="15" x14ac:dyDescent="0.2">
      <c r="B7" s="46" t="s">
        <v>2860</v>
      </c>
      <c r="C7" s="21"/>
      <c r="D7" s="21"/>
      <c r="E7" s="21"/>
      <c r="F7" s="21"/>
      <c r="G7" s="21"/>
      <c r="H7" s="21"/>
      <c r="I7" s="21"/>
      <c r="J7" s="21"/>
      <c r="K7" s="21"/>
    </row>
    <row r="8" spans="2:11" ht="30" x14ac:dyDescent="0.2">
      <c r="B8" s="46" t="s">
        <v>1883</v>
      </c>
      <c r="C8" s="23" t="s">
        <v>64</v>
      </c>
      <c r="D8" s="23" t="s">
        <v>243</v>
      </c>
      <c r="E8" s="23" t="s">
        <v>67</v>
      </c>
      <c r="F8" s="23" t="s">
        <v>125</v>
      </c>
      <c r="G8" s="23" t="s">
        <v>126</v>
      </c>
      <c r="H8" s="23" t="s">
        <v>127</v>
      </c>
      <c r="I8" s="23" t="s">
        <v>0</v>
      </c>
      <c r="J8" s="23" t="s">
        <v>114</v>
      </c>
      <c r="K8" s="23" t="s">
        <v>115</v>
      </c>
    </row>
    <row r="9" spans="2:11" ht="15" x14ac:dyDescent="0.2">
      <c r="B9" s="46"/>
      <c r="C9" s="49"/>
      <c r="D9" s="49"/>
      <c r="E9" s="49"/>
      <c r="F9" s="49" t="s">
        <v>233</v>
      </c>
      <c r="G9" s="49" t="s">
        <v>235</v>
      </c>
      <c r="H9" s="49"/>
      <c r="I9" s="49" t="s">
        <v>44</v>
      </c>
      <c r="J9" s="49" t="s">
        <v>45</v>
      </c>
      <c r="K9" s="49" t="s">
        <v>45</v>
      </c>
    </row>
    <row r="10" spans="2:11" x14ac:dyDescent="0.2">
      <c r="B10" s="48"/>
      <c r="C10" s="49" t="s">
        <v>46</v>
      </c>
      <c r="D10" s="49" t="s">
        <v>47</v>
      </c>
      <c r="E10" s="49" t="s">
        <v>116</v>
      </c>
      <c r="F10" s="49" t="s">
        <v>117</v>
      </c>
      <c r="G10" s="49" t="s">
        <v>118</v>
      </c>
      <c r="H10" s="49" t="s">
        <v>119</v>
      </c>
      <c r="I10" s="49" t="s">
        <v>120</v>
      </c>
      <c r="J10" s="49" t="s">
        <v>121</v>
      </c>
      <c r="K10" s="49" t="s">
        <v>122</v>
      </c>
    </row>
    <row r="11" spans="2:11" ht="15" x14ac:dyDescent="0.25">
      <c r="B11" s="14" t="s">
        <v>1922</v>
      </c>
      <c r="C11" s="42"/>
      <c r="D11" s="42"/>
      <c r="E11" s="42"/>
      <c r="F11" s="42"/>
      <c r="G11" s="15"/>
      <c r="H11" s="15"/>
      <c r="I11" s="15">
        <v>-4125.2438160349848</v>
      </c>
      <c r="J11" s="43">
        <v>1</v>
      </c>
      <c r="K11" s="43">
        <v>-2.425846236017748E-3</v>
      </c>
    </row>
    <row r="12" spans="2:11" ht="15" x14ac:dyDescent="0.25">
      <c r="B12" s="6" t="s">
        <v>2579</v>
      </c>
      <c r="C12" s="34"/>
      <c r="D12" s="34"/>
      <c r="E12" s="34"/>
      <c r="F12" s="34"/>
      <c r="G12" s="36"/>
      <c r="H12" s="36"/>
      <c r="I12" s="36">
        <v>-2504.5062297770055</v>
      </c>
      <c r="J12" s="35">
        <v>0.6071171405777015</v>
      </c>
      <c r="K12" s="35">
        <v>-1.4727728302922751E-3</v>
      </c>
    </row>
    <row r="13" spans="2:11" ht="15" x14ac:dyDescent="0.25">
      <c r="B13" s="7" t="s">
        <v>1884</v>
      </c>
      <c r="C13" s="33"/>
      <c r="D13" s="33"/>
      <c r="E13" s="33"/>
      <c r="F13" s="33"/>
      <c r="G13" s="8"/>
      <c r="H13" s="8"/>
      <c r="I13" s="8">
        <v>-2.5080451200000056</v>
      </c>
      <c r="J13" s="37">
        <v>6.0797500265345186E-4</v>
      </c>
      <c r="K13" s="37">
        <v>-1.4748538717797564E-6</v>
      </c>
    </row>
    <row r="14" spans="2:11" ht="15" x14ac:dyDescent="0.25">
      <c r="B14" s="9" t="s">
        <v>2580</v>
      </c>
      <c r="C14" s="3" t="s">
        <v>2581</v>
      </c>
      <c r="D14" s="3" t="s">
        <v>259</v>
      </c>
      <c r="E14" s="3" t="s">
        <v>77</v>
      </c>
      <c r="F14" s="3" t="s">
        <v>2582</v>
      </c>
      <c r="G14" s="8">
        <v>-252839.87291800001</v>
      </c>
      <c r="H14" s="8">
        <v>102.0566</v>
      </c>
      <c r="I14" s="8">
        <v>-258.03977774499998</v>
      </c>
      <c r="J14" s="37">
        <v>6.2551400414683184E-2</v>
      </c>
      <c r="K14" s="37">
        <v>-1.5174007925359821E-4</v>
      </c>
    </row>
    <row r="15" spans="2:11" ht="15" x14ac:dyDescent="0.25">
      <c r="B15" s="9" t="s">
        <v>2580</v>
      </c>
      <c r="C15" s="3" t="s">
        <v>2583</v>
      </c>
      <c r="D15" s="3" t="s">
        <v>259</v>
      </c>
      <c r="E15" s="3" t="s">
        <v>77</v>
      </c>
      <c r="F15" s="3" t="s">
        <v>2582</v>
      </c>
      <c r="G15" s="8">
        <v>252839.87291800001</v>
      </c>
      <c r="H15" s="8">
        <v>101.0425</v>
      </c>
      <c r="I15" s="8">
        <v>255.47572859300001</v>
      </c>
      <c r="J15" s="37">
        <v>-6.1929849479430969E-2</v>
      </c>
      <c r="K15" s="37">
        <v>1.502322922568233E-4</v>
      </c>
    </row>
    <row r="16" spans="2:11" ht="15" x14ac:dyDescent="0.25">
      <c r="B16" s="9" t="s">
        <v>2584</v>
      </c>
      <c r="C16" s="3" t="s">
        <v>2585</v>
      </c>
      <c r="D16" s="3" t="s">
        <v>259</v>
      </c>
      <c r="E16" s="3" t="s">
        <v>77</v>
      </c>
      <c r="F16" s="3" t="s">
        <v>2586</v>
      </c>
      <c r="G16" s="8">
        <v>252839.87291800001</v>
      </c>
      <c r="H16" s="8">
        <v>100.8746</v>
      </c>
      <c r="I16" s="8">
        <v>255.05121044699999</v>
      </c>
      <c r="J16" s="37">
        <v>-6.182694207203121E-2</v>
      </c>
      <c r="K16" s="37">
        <v>1.4998265470992427E-4</v>
      </c>
    </row>
    <row r="17" spans="2:11" ht="15" x14ac:dyDescent="0.25">
      <c r="B17" s="9" t="s">
        <v>2584</v>
      </c>
      <c r="C17" s="3" t="s">
        <v>2587</v>
      </c>
      <c r="D17" s="3" t="s">
        <v>259</v>
      </c>
      <c r="E17" s="3" t="s">
        <v>77</v>
      </c>
      <c r="F17" s="3" t="s">
        <v>2588</v>
      </c>
      <c r="G17" s="8">
        <v>126419.936459</v>
      </c>
      <c r="H17" s="8">
        <v>101.01519999999999</v>
      </c>
      <c r="I17" s="8">
        <v>127.703351654</v>
      </c>
      <c r="J17" s="37">
        <v>-3.0956558533004053E-2</v>
      </c>
      <c r="K17" s="37">
        <v>7.5095850997350982E-5</v>
      </c>
    </row>
    <row r="18" spans="2:11" ht="15" x14ac:dyDescent="0.25">
      <c r="B18" s="9" t="s">
        <v>2589</v>
      </c>
      <c r="C18" s="3" t="s">
        <v>2590</v>
      </c>
      <c r="D18" s="3" t="s">
        <v>259</v>
      </c>
      <c r="E18" s="3" t="s">
        <v>77</v>
      </c>
      <c r="F18" s="3" t="s">
        <v>2588</v>
      </c>
      <c r="G18" s="8">
        <v>-126419.936459</v>
      </c>
      <c r="H18" s="8">
        <v>100.8216</v>
      </c>
      <c r="I18" s="8">
        <v>-127.458602657</v>
      </c>
      <c r="J18" s="37">
        <v>3.0897228949611028E-2</v>
      </c>
      <c r="K18" s="37">
        <v>-7.4951926550792506E-5</v>
      </c>
    </row>
    <row r="19" spans="2:11" ht="15" x14ac:dyDescent="0.25">
      <c r="B19" s="9" t="s">
        <v>2589</v>
      </c>
      <c r="C19" s="3" t="s">
        <v>2591</v>
      </c>
      <c r="D19" s="3" t="s">
        <v>259</v>
      </c>
      <c r="E19" s="3" t="s">
        <v>77</v>
      </c>
      <c r="F19" s="3" t="s">
        <v>2586</v>
      </c>
      <c r="G19" s="8">
        <v>-252839.87291800001</v>
      </c>
      <c r="H19" s="8">
        <v>100.81399999999999</v>
      </c>
      <c r="I19" s="8">
        <v>-254.89798948399999</v>
      </c>
      <c r="J19" s="37">
        <v>6.1789799791518135E-2</v>
      </c>
      <c r="K19" s="37">
        <v>-1.4989255324854452E-4</v>
      </c>
    </row>
    <row r="20" spans="2:11" ht="15" x14ac:dyDescent="0.25">
      <c r="B20" s="9" t="s">
        <v>2592</v>
      </c>
      <c r="C20" s="3" t="s">
        <v>2593</v>
      </c>
      <c r="D20" s="3" t="s">
        <v>259</v>
      </c>
      <c r="E20" s="3" t="s">
        <v>77</v>
      </c>
      <c r="F20" s="3" t="s">
        <v>2594</v>
      </c>
      <c r="G20" s="8">
        <v>-126419.936459</v>
      </c>
      <c r="H20" s="8">
        <v>100.07680000000001</v>
      </c>
      <c r="I20" s="8">
        <v>-126.51702697</v>
      </c>
      <c r="J20" s="37">
        <v>3.0668981667998228E-2</v>
      </c>
      <c r="K20" s="37">
        <v>-7.439823374181082E-5</v>
      </c>
    </row>
    <row r="21" spans="2:11" ht="15" x14ac:dyDescent="0.25">
      <c r="B21" s="9" t="s">
        <v>2592</v>
      </c>
      <c r="C21" s="3" t="s">
        <v>2595</v>
      </c>
      <c r="D21" s="3" t="s">
        <v>259</v>
      </c>
      <c r="E21" s="3" t="s">
        <v>77</v>
      </c>
      <c r="F21" s="3" t="s">
        <v>2594</v>
      </c>
      <c r="G21" s="8">
        <v>126419.936459</v>
      </c>
      <c r="H21" s="8">
        <v>99.806299999999993</v>
      </c>
      <c r="I21" s="8">
        <v>126.175061042</v>
      </c>
      <c r="J21" s="37">
        <v>-3.0586085736690902E-2</v>
      </c>
      <c r="K21" s="37">
        <v>7.4197140958867755E-5</v>
      </c>
    </row>
    <row r="22" spans="2:11" x14ac:dyDescent="0.2">
      <c r="B22" s="40"/>
      <c r="C22" s="41"/>
      <c r="D22" s="41"/>
      <c r="E22" s="41"/>
      <c r="F22" s="41"/>
      <c r="G22" s="12"/>
      <c r="H22" s="12"/>
      <c r="I22" s="12"/>
      <c r="J22" s="12"/>
      <c r="K22" s="12"/>
    </row>
    <row r="23" spans="2:11" ht="15" x14ac:dyDescent="0.25">
      <c r="B23" s="7" t="s">
        <v>2575</v>
      </c>
      <c r="C23" s="33"/>
      <c r="D23" s="33"/>
      <c r="E23" s="33"/>
      <c r="F23" s="33"/>
      <c r="G23" s="8"/>
      <c r="H23" s="8"/>
      <c r="I23" s="8">
        <v>-3215.637878671987</v>
      </c>
      <c r="J23" s="37">
        <v>0.77950250265758259</v>
      </c>
      <c r="K23" s="37">
        <v>-1.8909532120383115E-3</v>
      </c>
    </row>
    <row r="24" spans="2:11" ht="15" x14ac:dyDescent="0.25">
      <c r="B24" s="9" t="s">
        <v>2596</v>
      </c>
      <c r="C24" s="3" t="s">
        <v>2597</v>
      </c>
      <c r="D24" s="3" t="s">
        <v>259</v>
      </c>
      <c r="E24" s="3" t="s">
        <v>50</v>
      </c>
      <c r="F24" s="3" t="s">
        <v>2598</v>
      </c>
      <c r="G24" s="8">
        <v>-2895716.6905649998</v>
      </c>
      <c r="H24" s="8">
        <v>100.0723</v>
      </c>
      <c r="I24" s="8">
        <v>-12544.03983605</v>
      </c>
      <c r="J24" s="37">
        <v>3.0407996219013347</v>
      </c>
      <c r="K24" s="37">
        <v>-7.3765123172735434E-3</v>
      </c>
    </row>
    <row r="25" spans="2:11" ht="15" x14ac:dyDescent="0.25">
      <c r="B25" s="9" t="s">
        <v>2596</v>
      </c>
      <c r="C25" s="3" t="s">
        <v>2599</v>
      </c>
      <c r="D25" s="3" t="s">
        <v>259</v>
      </c>
      <c r="E25" s="3" t="s">
        <v>50</v>
      </c>
      <c r="F25" s="3" t="s">
        <v>2600</v>
      </c>
      <c r="G25" s="8">
        <v>-651369.06619200006</v>
      </c>
      <c r="H25" s="8">
        <v>100.09099999999999</v>
      </c>
      <c r="I25" s="8">
        <v>-2822.2133994330002</v>
      </c>
      <c r="J25" s="37">
        <v>0.6841325083533113</v>
      </c>
      <c r="K25" s="37">
        <v>-1.6596002703262609E-3</v>
      </c>
    </row>
    <row r="26" spans="2:11" ht="15" x14ac:dyDescent="0.25">
      <c r="B26" s="9" t="s">
        <v>2596</v>
      </c>
      <c r="C26" s="3" t="s">
        <v>2601</v>
      </c>
      <c r="D26" s="3" t="s">
        <v>259</v>
      </c>
      <c r="E26" s="3" t="s">
        <v>50</v>
      </c>
      <c r="F26" s="3" t="s">
        <v>2602</v>
      </c>
      <c r="G26" s="8">
        <v>-84263.349424999993</v>
      </c>
      <c r="H26" s="8">
        <v>100.0723</v>
      </c>
      <c r="I26" s="8">
        <v>-365.02286814500002</v>
      </c>
      <c r="J26" s="37">
        <v>8.8485162192387709E-2</v>
      </c>
      <c r="K26" s="37">
        <v>-2.1465139764782366E-4</v>
      </c>
    </row>
    <row r="27" spans="2:11" ht="15" x14ac:dyDescent="0.25">
      <c r="B27" s="9" t="s">
        <v>2596</v>
      </c>
      <c r="C27" s="3" t="s">
        <v>2603</v>
      </c>
      <c r="D27" s="3" t="s">
        <v>259</v>
      </c>
      <c r="E27" s="3" t="s">
        <v>50</v>
      </c>
      <c r="F27" s="3" t="s">
        <v>2604</v>
      </c>
      <c r="G27" s="8">
        <v>-70888.214596000005</v>
      </c>
      <c r="H27" s="8">
        <v>100.0723</v>
      </c>
      <c r="I27" s="8">
        <v>-307.08273035500002</v>
      </c>
      <c r="J27" s="37">
        <v>7.4439898354942649E-2</v>
      </c>
      <c r="K27" s="37">
        <v>-1.805797472338814E-4</v>
      </c>
    </row>
    <row r="28" spans="2:11" ht="15" x14ac:dyDescent="0.25">
      <c r="B28" s="9" t="s">
        <v>2596</v>
      </c>
      <c r="C28" s="3" t="s">
        <v>2605</v>
      </c>
      <c r="D28" s="3" t="s">
        <v>259</v>
      </c>
      <c r="E28" s="3" t="s">
        <v>50</v>
      </c>
      <c r="F28" s="3" t="s">
        <v>2606</v>
      </c>
      <c r="G28" s="8">
        <v>-97638.484255000003</v>
      </c>
      <c r="H28" s="8">
        <v>100.0723</v>
      </c>
      <c r="I28" s="8">
        <v>-422.96300606900002</v>
      </c>
      <c r="J28" s="37">
        <v>0.10253042606231569</v>
      </c>
      <c r="K28" s="37">
        <v>-2.4872304814056452E-4</v>
      </c>
    </row>
    <row r="29" spans="2:11" ht="15" x14ac:dyDescent="0.25">
      <c r="B29" s="9" t="s">
        <v>2596</v>
      </c>
      <c r="C29" s="3" t="s">
        <v>2607</v>
      </c>
      <c r="D29" s="3" t="s">
        <v>259</v>
      </c>
      <c r="E29" s="3" t="s">
        <v>50</v>
      </c>
      <c r="F29" s="3" t="s">
        <v>2608</v>
      </c>
      <c r="G29" s="8">
        <v>-1128882.1459579999</v>
      </c>
      <c r="H29" s="8">
        <v>100.11490000000001</v>
      </c>
      <c r="I29" s="8">
        <v>-4892.3213538210002</v>
      </c>
      <c r="J29" s="37">
        <v>1.1859472002125924</v>
      </c>
      <c r="K29" s="37">
        <v>-2.8769255517515037E-3</v>
      </c>
    </row>
    <row r="30" spans="2:11" ht="15" x14ac:dyDescent="0.25">
      <c r="B30" s="9" t="s">
        <v>2596</v>
      </c>
      <c r="C30" s="3" t="s">
        <v>2609</v>
      </c>
      <c r="D30" s="3" t="s">
        <v>259</v>
      </c>
      <c r="E30" s="3" t="s">
        <v>50</v>
      </c>
      <c r="F30" s="3" t="s">
        <v>2610</v>
      </c>
      <c r="G30" s="8">
        <v>-1425000</v>
      </c>
      <c r="H30" s="8">
        <v>100.11490000000001</v>
      </c>
      <c r="I30" s="8">
        <v>-6175.6295399999999</v>
      </c>
      <c r="J30" s="37">
        <v>1.4970338276722179</v>
      </c>
      <c r="K30" s="37">
        <v>-3.6315738760498918E-3</v>
      </c>
    </row>
    <row r="31" spans="2:11" ht="15" x14ac:dyDescent="0.25">
      <c r="B31" s="9" t="s">
        <v>2596</v>
      </c>
      <c r="C31" s="3" t="s">
        <v>2611</v>
      </c>
      <c r="D31" s="3" t="s">
        <v>259</v>
      </c>
      <c r="E31" s="3" t="s">
        <v>50</v>
      </c>
      <c r="F31" s="3" t="s">
        <v>2612</v>
      </c>
      <c r="G31" s="8">
        <v>-720000</v>
      </c>
      <c r="H31" s="8">
        <v>100.11490000000001</v>
      </c>
      <c r="I31" s="8">
        <v>-3120.31808</v>
      </c>
      <c r="J31" s="37">
        <v>0.75639603842837144</v>
      </c>
      <c r="K31" s="37">
        <v>-1.8349004827602007E-3</v>
      </c>
    </row>
    <row r="32" spans="2:11" ht="15" x14ac:dyDescent="0.25">
      <c r="B32" s="9" t="s">
        <v>2596</v>
      </c>
      <c r="C32" s="3" t="s">
        <v>2613</v>
      </c>
      <c r="D32" s="3" t="s">
        <v>259</v>
      </c>
      <c r="E32" s="3" t="s">
        <v>50</v>
      </c>
      <c r="F32" s="3" t="s">
        <v>2614</v>
      </c>
      <c r="G32" s="8">
        <v>-1100000</v>
      </c>
      <c r="H32" s="8">
        <v>100.11490000000001</v>
      </c>
      <c r="I32" s="8">
        <v>-4767.1526299999996</v>
      </c>
      <c r="J32" s="37">
        <v>1.1556050605954222</v>
      </c>
      <c r="K32" s="37">
        <v>-2.8033201865684666E-3</v>
      </c>
    </row>
    <row r="33" spans="2:11" ht="15" x14ac:dyDescent="0.25">
      <c r="B33" s="9" t="s">
        <v>2596</v>
      </c>
      <c r="C33" s="3" t="s">
        <v>2615</v>
      </c>
      <c r="D33" s="3" t="s">
        <v>259</v>
      </c>
      <c r="E33" s="3" t="s">
        <v>50</v>
      </c>
      <c r="F33" s="3" t="s">
        <v>2616</v>
      </c>
      <c r="G33" s="8">
        <v>10700.107864</v>
      </c>
      <c r="H33" s="8">
        <v>100.11490000000001</v>
      </c>
      <c r="I33" s="8">
        <v>46.371861160000002</v>
      </c>
      <c r="J33" s="37">
        <v>-1.1240998890720291E-2</v>
      </c>
      <c r="K33" s="37">
        <v>2.7268934848133496E-5</v>
      </c>
    </row>
    <row r="34" spans="2:11" ht="15" x14ac:dyDescent="0.25">
      <c r="B34" s="9" t="s">
        <v>2596</v>
      </c>
      <c r="C34" s="3" t="s">
        <v>2617</v>
      </c>
      <c r="D34" s="3" t="s">
        <v>259</v>
      </c>
      <c r="E34" s="3" t="s">
        <v>50</v>
      </c>
      <c r="F34" s="3" t="s">
        <v>2618</v>
      </c>
      <c r="G34" s="8">
        <v>66875.674146999998</v>
      </c>
      <c r="H34" s="8">
        <v>100.09099999999999</v>
      </c>
      <c r="I34" s="8">
        <v>289.75496912700004</v>
      </c>
      <c r="J34" s="37">
        <v>-7.0239477240281192E-2</v>
      </c>
      <c r="K34" s="37">
        <v>1.7039017148319041E-4</v>
      </c>
    </row>
    <row r="35" spans="2:11" ht="15" x14ac:dyDescent="0.25">
      <c r="B35" s="9" t="s">
        <v>2596</v>
      </c>
      <c r="C35" s="3" t="s">
        <v>2619</v>
      </c>
      <c r="D35" s="3" t="s">
        <v>259</v>
      </c>
      <c r="E35" s="3" t="s">
        <v>50</v>
      </c>
      <c r="F35" s="3" t="s">
        <v>2620</v>
      </c>
      <c r="G35" s="8">
        <v>-767000</v>
      </c>
      <c r="H35" s="8">
        <v>100.1734</v>
      </c>
      <c r="I35" s="8">
        <v>-3325.9468099999999</v>
      </c>
      <c r="J35" s="37">
        <v>0.80624248124969344</v>
      </c>
      <c r="K35" s="37">
        <v>-1.9558202884571788E-3</v>
      </c>
    </row>
    <row r="36" spans="2:11" ht="15" x14ac:dyDescent="0.25">
      <c r="B36" s="9" t="s">
        <v>2596</v>
      </c>
      <c r="C36" s="3" t="s">
        <v>2621</v>
      </c>
      <c r="D36" s="3" t="s">
        <v>259</v>
      </c>
      <c r="E36" s="3" t="s">
        <v>50</v>
      </c>
      <c r="F36" s="3" t="s">
        <v>2622</v>
      </c>
      <c r="G36" s="8">
        <v>-50000</v>
      </c>
      <c r="H36" s="8">
        <v>100.1734</v>
      </c>
      <c r="I36" s="8">
        <v>-216.81531000000001</v>
      </c>
      <c r="J36" s="37">
        <v>5.2558180720671678E-2</v>
      </c>
      <c r="K36" s="37">
        <v>-1.2749806487318197E-4</v>
      </c>
    </row>
    <row r="37" spans="2:11" ht="15" x14ac:dyDescent="0.25">
      <c r="B37" s="9" t="s">
        <v>2596</v>
      </c>
      <c r="C37" s="3" t="s">
        <v>2623</v>
      </c>
      <c r="D37" s="3" t="s">
        <v>259</v>
      </c>
      <c r="E37" s="3" t="s">
        <v>50</v>
      </c>
      <c r="F37" s="3" t="s">
        <v>2624</v>
      </c>
      <c r="G37" s="8">
        <v>45475.458420000003</v>
      </c>
      <c r="H37" s="8">
        <v>100.06780000000001</v>
      </c>
      <c r="I37" s="8">
        <v>196.98763153499999</v>
      </c>
      <c r="J37" s="37">
        <v>-4.7751754882778399E-2</v>
      </c>
      <c r="K37" s="37">
        <v>1.1583841484563011E-4</v>
      </c>
    </row>
    <row r="38" spans="2:11" ht="15" x14ac:dyDescent="0.25">
      <c r="B38" s="9" t="s">
        <v>2625</v>
      </c>
      <c r="C38" s="3" t="s">
        <v>2626</v>
      </c>
      <c r="D38" s="3" t="s">
        <v>259</v>
      </c>
      <c r="E38" s="3" t="s">
        <v>52</v>
      </c>
      <c r="F38" s="3" t="s">
        <v>2627</v>
      </c>
      <c r="G38" s="8">
        <v>-1177011.8649869999</v>
      </c>
      <c r="H38" s="8">
        <v>99.838899999999995</v>
      </c>
      <c r="I38" s="8">
        <v>-4129.3581704799999</v>
      </c>
      <c r="J38" s="37">
        <v>1.0009973603085041</v>
      </c>
      <c r="K38" s="37">
        <v>-2.4282656787680862E-3</v>
      </c>
    </row>
    <row r="39" spans="2:11" ht="15" x14ac:dyDescent="0.25">
      <c r="B39" s="9" t="s">
        <v>2625</v>
      </c>
      <c r="C39" s="3" t="s">
        <v>2628</v>
      </c>
      <c r="D39" s="3" t="s">
        <v>259</v>
      </c>
      <c r="E39" s="3" t="s">
        <v>52</v>
      </c>
      <c r="F39" s="3" t="s">
        <v>2629</v>
      </c>
      <c r="G39" s="8">
        <v>-1337513.48294</v>
      </c>
      <c r="H39" s="8">
        <v>99.748900000000006</v>
      </c>
      <c r="I39" s="8">
        <v>-4688.2186422670002</v>
      </c>
      <c r="J39" s="37">
        <v>1.1364706793920181</v>
      </c>
      <c r="K39" s="37">
        <v>-2.7569031199476597E-3</v>
      </c>
    </row>
    <row r="40" spans="2:11" ht="15" x14ac:dyDescent="0.25">
      <c r="B40" s="9" t="s">
        <v>2625</v>
      </c>
      <c r="C40" s="3" t="s">
        <v>2630</v>
      </c>
      <c r="D40" s="3" t="s">
        <v>259</v>
      </c>
      <c r="E40" s="3" t="s">
        <v>52</v>
      </c>
      <c r="F40" s="3" t="s">
        <v>2321</v>
      </c>
      <c r="G40" s="8">
        <v>-1511390.235722</v>
      </c>
      <c r="H40" s="8">
        <v>99.658900000000003</v>
      </c>
      <c r="I40" s="8">
        <v>-5292.9071609559996</v>
      </c>
      <c r="J40" s="37">
        <v>1.2830531713985636</v>
      </c>
      <c r="K40" s="37">
        <v>-3.1124897064478399E-3</v>
      </c>
    </row>
    <row r="41" spans="2:11" ht="15" x14ac:dyDescent="0.25">
      <c r="B41" s="9" t="s">
        <v>2625</v>
      </c>
      <c r="C41" s="3" t="s">
        <v>2631</v>
      </c>
      <c r="D41" s="3" t="s">
        <v>259</v>
      </c>
      <c r="E41" s="3" t="s">
        <v>52</v>
      </c>
      <c r="F41" s="3" t="s">
        <v>2606</v>
      </c>
      <c r="G41" s="8">
        <v>-2105643.201969</v>
      </c>
      <c r="H41" s="8">
        <v>99.568899999999999</v>
      </c>
      <c r="I41" s="8">
        <v>-7367.3350679559999</v>
      </c>
      <c r="J41" s="37">
        <v>1.7859150626003921</v>
      </c>
      <c r="K41" s="37">
        <v>-4.3323553324565618E-3</v>
      </c>
    </row>
    <row r="42" spans="2:11" ht="15" x14ac:dyDescent="0.25">
      <c r="B42" s="9" t="s">
        <v>2625</v>
      </c>
      <c r="C42" s="3" t="s">
        <v>2632</v>
      </c>
      <c r="D42" s="3" t="s">
        <v>259</v>
      </c>
      <c r="E42" s="3" t="s">
        <v>52</v>
      </c>
      <c r="F42" s="3" t="s">
        <v>2633</v>
      </c>
      <c r="G42" s="8">
        <v>-3370533.977008</v>
      </c>
      <c r="H42" s="8">
        <v>99.299700000000001</v>
      </c>
      <c r="I42" s="8">
        <v>-11761.109016069</v>
      </c>
      <c r="J42" s="37">
        <v>2.8510094289101429</v>
      </c>
      <c r="K42" s="37">
        <v>-6.916110491972779E-3</v>
      </c>
    </row>
    <row r="43" spans="2:11" ht="15" x14ac:dyDescent="0.25">
      <c r="B43" s="9" t="s">
        <v>2625</v>
      </c>
      <c r="C43" s="3" t="s">
        <v>2634</v>
      </c>
      <c r="D43" s="3" t="s">
        <v>259</v>
      </c>
      <c r="E43" s="3" t="s">
        <v>52</v>
      </c>
      <c r="F43" s="3" t="s">
        <v>2635</v>
      </c>
      <c r="G43" s="8">
        <v>-2113271.3030449999</v>
      </c>
      <c r="H43" s="8">
        <v>99.613900000000001</v>
      </c>
      <c r="I43" s="8">
        <v>-7397.3626063450001</v>
      </c>
      <c r="J43" s="37">
        <v>1.7931940356085527</v>
      </c>
      <c r="K43" s="37">
        <v>-4.3500130017304827E-3</v>
      </c>
    </row>
    <row r="44" spans="2:11" ht="15" x14ac:dyDescent="0.25">
      <c r="B44" s="9" t="s">
        <v>2625</v>
      </c>
      <c r="C44" s="3" t="s">
        <v>2636</v>
      </c>
      <c r="D44" s="3" t="s">
        <v>259</v>
      </c>
      <c r="E44" s="3" t="s">
        <v>52</v>
      </c>
      <c r="F44" s="3" t="s">
        <v>2637</v>
      </c>
      <c r="G44" s="8">
        <v>133751.348294</v>
      </c>
      <c r="H44" s="8">
        <v>99.568899999999999</v>
      </c>
      <c r="I44" s="8">
        <v>467.976244974</v>
      </c>
      <c r="J44" s="37">
        <v>-0.11344208144860625</v>
      </c>
      <c r="K44" s="37">
        <v>2.7519304628812027E-4</v>
      </c>
    </row>
    <row r="45" spans="2:11" ht="15" x14ac:dyDescent="0.25">
      <c r="B45" s="9" t="s">
        <v>2625</v>
      </c>
      <c r="C45" s="3" t="s">
        <v>2638</v>
      </c>
      <c r="D45" s="3" t="s">
        <v>259</v>
      </c>
      <c r="E45" s="3" t="s">
        <v>52</v>
      </c>
      <c r="F45" s="3" t="s">
        <v>2639</v>
      </c>
      <c r="G45" s="8">
        <v>-4400000</v>
      </c>
      <c r="H45" s="8">
        <v>99.344499999999996</v>
      </c>
      <c r="I45" s="8">
        <v>-15360.248960000001</v>
      </c>
      <c r="J45" s="37">
        <v>3.7234766343492498</v>
      </c>
      <c r="K45" s="37">
        <v>-9.0325817783361607E-3</v>
      </c>
    </row>
    <row r="46" spans="2:11" ht="15" x14ac:dyDescent="0.25">
      <c r="B46" s="9" t="s">
        <v>2625</v>
      </c>
      <c r="C46" s="3" t="s">
        <v>2640</v>
      </c>
      <c r="D46" s="3" t="s">
        <v>259</v>
      </c>
      <c r="E46" s="3" t="s">
        <v>52</v>
      </c>
      <c r="F46" s="3" t="s">
        <v>2641</v>
      </c>
      <c r="G46" s="8">
        <v>80250.808976</v>
      </c>
      <c r="H46" s="8">
        <v>99.299700000000001</v>
      </c>
      <c r="I46" s="8">
        <v>280.026405109</v>
      </c>
      <c r="J46" s="37">
        <v>-6.7881176870207366E-2</v>
      </c>
      <c r="K46" s="37">
        <v>1.6466929740704758E-4</v>
      </c>
    </row>
    <row r="47" spans="2:11" ht="15" x14ac:dyDescent="0.25">
      <c r="B47" s="9" t="s">
        <v>2625</v>
      </c>
      <c r="C47" s="3" t="s">
        <v>2642</v>
      </c>
      <c r="D47" s="3" t="s">
        <v>259</v>
      </c>
      <c r="E47" s="3" t="s">
        <v>52</v>
      </c>
      <c r="F47" s="3" t="s">
        <v>2643</v>
      </c>
      <c r="G47" s="8">
        <v>26750.269659000001</v>
      </c>
      <c r="H47" s="8">
        <v>99.613900000000001</v>
      </c>
      <c r="I47" s="8">
        <v>93.637501394000012</v>
      </c>
      <c r="J47" s="37">
        <v>-2.2698658690191199E-2</v>
      </c>
      <c r="K47" s="37">
        <v>5.5063455746251865E-5</v>
      </c>
    </row>
    <row r="48" spans="2:11" ht="15" x14ac:dyDescent="0.25">
      <c r="B48" s="9" t="s">
        <v>2625</v>
      </c>
      <c r="C48" s="3" t="s">
        <v>2644</v>
      </c>
      <c r="D48" s="3" t="s">
        <v>259</v>
      </c>
      <c r="E48" s="3" t="s">
        <v>52</v>
      </c>
      <c r="F48" s="3" t="s">
        <v>2645</v>
      </c>
      <c r="G48" s="8">
        <v>899999.99</v>
      </c>
      <c r="H48" s="8">
        <v>99.344499999999996</v>
      </c>
      <c r="I48" s="8">
        <v>3141.8690699999997</v>
      </c>
      <c r="J48" s="37">
        <v>-0.76162021206781316</v>
      </c>
      <c r="K48" s="37">
        <v>1.8475735247197435E-3</v>
      </c>
    </row>
    <row r="49" spans="2:11" ht="15" x14ac:dyDescent="0.25">
      <c r="B49" s="9" t="s">
        <v>2625</v>
      </c>
      <c r="C49" s="3" t="s">
        <v>2646</v>
      </c>
      <c r="D49" s="3" t="s">
        <v>259</v>
      </c>
      <c r="E49" s="3" t="s">
        <v>52</v>
      </c>
      <c r="F49" s="3" t="s">
        <v>2647</v>
      </c>
      <c r="G49" s="8">
        <v>900000</v>
      </c>
      <c r="H49" s="8">
        <v>99.344499999999996</v>
      </c>
      <c r="I49" s="8">
        <v>3141.8691100000001</v>
      </c>
      <c r="J49" s="37">
        <v>-0.76162022176420974</v>
      </c>
      <c r="K49" s="37">
        <v>1.8475735482417109E-3</v>
      </c>
    </row>
    <row r="50" spans="2:11" ht="15" x14ac:dyDescent="0.25">
      <c r="B50" s="9" t="s">
        <v>2625</v>
      </c>
      <c r="C50" s="3" t="s">
        <v>2648</v>
      </c>
      <c r="D50" s="3" t="s">
        <v>259</v>
      </c>
      <c r="E50" s="3" t="s">
        <v>52</v>
      </c>
      <c r="F50" s="3" t="s">
        <v>2649</v>
      </c>
      <c r="G50" s="8">
        <v>1100000</v>
      </c>
      <c r="H50" s="8">
        <v>99.344499999999996</v>
      </c>
      <c r="I50" s="8">
        <v>3840.0622400000002</v>
      </c>
      <c r="J50" s="37">
        <v>-0.93086915858731245</v>
      </c>
      <c r="K50" s="37">
        <v>2.2581454445840402E-3</v>
      </c>
    </row>
    <row r="51" spans="2:11" ht="15" x14ac:dyDescent="0.25">
      <c r="B51" s="9" t="s">
        <v>2625</v>
      </c>
      <c r="C51" s="3" t="s">
        <v>2650</v>
      </c>
      <c r="D51" s="3" t="s">
        <v>259</v>
      </c>
      <c r="E51" s="3" t="s">
        <v>52</v>
      </c>
      <c r="F51" s="3" t="s">
        <v>2651</v>
      </c>
      <c r="G51" s="8">
        <v>700000</v>
      </c>
      <c r="H51" s="8">
        <v>99.344499999999996</v>
      </c>
      <c r="I51" s="8">
        <v>2443.6759700000002</v>
      </c>
      <c r="J51" s="37">
        <v>-0.59237128251700799</v>
      </c>
      <c r="K51" s="37">
        <v>1.4370016460188899E-3</v>
      </c>
    </row>
    <row r="52" spans="2:11" ht="15" x14ac:dyDescent="0.25">
      <c r="B52" s="9" t="s">
        <v>2625</v>
      </c>
      <c r="C52" s="3" t="s">
        <v>2652</v>
      </c>
      <c r="D52" s="3" t="s">
        <v>259</v>
      </c>
      <c r="E52" s="3" t="s">
        <v>52</v>
      </c>
      <c r="F52" s="3" t="s">
        <v>2651</v>
      </c>
      <c r="G52" s="8">
        <v>300000</v>
      </c>
      <c r="H52" s="8">
        <v>99.568899999999999</v>
      </c>
      <c r="I52" s="8">
        <v>1049.6557600000001</v>
      </c>
      <c r="J52" s="37">
        <v>-0.25444696284858287</v>
      </c>
      <c r="K52" s="37">
        <v>6.1724920709238257E-4</v>
      </c>
    </row>
    <row r="53" spans="2:11" ht="15" x14ac:dyDescent="0.25">
      <c r="B53" s="9" t="s">
        <v>2625</v>
      </c>
      <c r="C53" s="3" t="s">
        <v>2653</v>
      </c>
      <c r="D53" s="3" t="s">
        <v>259</v>
      </c>
      <c r="E53" s="3" t="s">
        <v>52</v>
      </c>
      <c r="F53" s="3" t="s">
        <v>2654</v>
      </c>
      <c r="G53" s="8">
        <v>66875.674146999998</v>
      </c>
      <c r="H53" s="8">
        <v>99.613900000000001</v>
      </c>
      <c r="I53" s="8">
        <v>234.09375341699999</v>
      </c>
      <c r="J53" s="37">
        <v>-5.6746646708994111E-2</v>
      </c>
      <c r="K53" s="37">
        <v>1.3765863932564229E-4</v>
      </c>
    </row>
    <row r="54" spans="2:11" ht="15" x14ac:dyDescent="0.25">
      <c r="B54" s="9" t="s">
        <v>2625</v>
      </c>
      <c r="C54" s="3" t="s">
        <v>2655</v>
      </c>
      <c r="D54" s="3" t="s">
        <v>259</v>
      </c>
      <c r="E54" s="3" t="s">
        <v>52</v>
      </c>
      <c r="F54" s="3" t="s">
        <v>2616</v>
      </c>
      <c r="G54" s="8">
        <v>-267502.69658799999</v>
      </c>
      <c r="H54" s="8">
        <v>99.929100000000005</v>
      </c>
      <c r="I54" s="8">
        <v>-939.33802280200007</v>
      </c>
      <c r="J54" s="37">
        <v>0.22770484962628301</v>
      </c>
      <c r="K54" s="37">
        <v>-5.5237695238890595E-4</v>
      </c>
    </row>
    <row r="55" spans="2:11" ht="15" x14ac:dyDescent="0.25">
      <c r="B55" s="9" t="s">
        <v>2625</v>
      </c>
      <c r="C55" s="3" t="s">
        <v>2656</v>
      </c>
      <c r="D55" s="3" t="s">
        <v>259</v>
      </c>
      <c r="E55" s="3" t="s">
        <v>52</v>
      </c>
      <c r="F55" s="3" t="s">
        <v>2657</v>
      </c>
      <c r="G55" s="8">
        <v>-53500.539318000003</v>
      </c>
      <c r="H55" s="8">
        <v>99.748900000000006</v>
      </c>
      <c r="I55" s="8">
        <v>-187.52874567999999</v>
      </c>
      <c r="J55" s="37">
        <v>4.5458827173091777E-2</v>
      </c>
      <c r="K55" s="37">
        <v>-1.1027612479162602E-4</v>
      </c>
    </row>
    <row r="56" spans="2:11" ht="15" x14ac:dyDescent="0.25">
      <c r="B56" s="9" t="s">
        <v>2625</v>
      </c>
      <c r="C56" s="3" t="s">
        <v>2658</v>
      </c>
      <c r="D56" s="3" t="s">
        <v>259</v>
      </c>
      <c r="E56" s="3" t="s">
        <v>52</v>
      </c>
      <c r="F56" s="3" t="s">
        <v>2339</v>
      </c>
      <c r="G56" s="8">
        <v>-80250.808976</v>
      </c>
      <c r="H56" s="8">
        <v>99.658900000000003</v>
      </c>
      <c r="I56" s="8">
        <v>-281.03931824799997</v>
      </c>
      <c r="J56" s="37">
        <v>6.8126717057447397E-2</v>
      </c>
      <c r="K56" s="37">
        <v>-1.6526494014605487E-4</v>
      </c>
    </row>
    <row r="57" spans="2:11" ht="15" x14ac:dyDescent="0.25">
      <c r="B57" s="9" t="s">
        <v>2625</v>
      </c>
      <c r="C57" s="3" t="s">
        <v>2659</v>
      </c>
      <c r="D57" s="3" t="s">
        <v>259</v>
      </c>
      <c r="E57" s="3" t="s">
        <v>52</v>
      </c>
      <c r="F57" s="3" t="s">
        <v>2660</v>
      </c>
      <c r="G57" s="8">
        <v>-127063.780879</v>
      </c>
      <c r="H57" s="8">
        <v>99.658900000000003</v>
      </c>
      <c r="I57" s="8">
        <v>-444.97892058100001</v>
      </c>
      <c r="J57" s="37">
        <v>0.10786730201287727</v>
      </c>
      <c r="K57" s="37">
        <v>-2.6166948857732797E-4</v>
      </c>
    </row>
    <row r="58" spans="2:11" ht="15" x14ac:dyDescent="0.25">
      <c r="B58" s="9" t="s">
        <v>2625</v>
      </c>
      <c r="C58" s="3" t="s">
        <v>2661</v>
      </c>
      <c r="D58" s="3" t="s">
        <v>259</v>
      </c>
      <c r="E58" s="3" t="s">
        <v>52</v>
      </c>
      <c r="F58" s="3" t="s">
        <v>2662</v>
      </c>
      <c r="G58" s="8">
        <v>-1712017.258163</v>
      </c>
      <c r="H58" s="8">
        <v>98.687399999999997</v>
      </c>
      <c r="I58" s="8">
        <v>-5937.0643676890004</v>
      </c>
      <c r="J58" s="37">
        <v>1.4392032646922341</v>
      </c>
      <c r="K58" s="37">
        <v>-3.4912858225181111E-3</v>
      </c>
    </row>
    <row r="59" spans="2:11" ht="15" x14ac:dyDescent="0.25">
      <c r="B59" s="9" t="s">
        <v>2625</v>
      </c>
      <c r="C59" s="3" t="s">
        <v>2663</v>
      </c>
      <c r="D59" s="3" t="s">
        <v>259</v>
      </c>
      <c r="E59" s="3" t="s">
        <v>52</v>
      </c>
      <c r="F59" s="3" t="s">
        <v>2662</v>
      </c>
      <c r="G59" s="8">
        <v>-387878.91005300003</v>
      </c>
      <c r="H59" s="8">
        <v>99.344499999999996</v>
      </c>
      <c r="I59" s="8">
        <v>-1354.0719603140001</v>
      </c>
      <c r="J59" s="37">
        <v>0.32824046788475125</v>
      </c>
      <c r="K59" s="37">
        <v>-7.9626090352692832E-4</v>
      </c>
    </row>
    <row r="60" spans="2:11" ht="15" x14ac:dyDescent="0.25">
      <c r="B60" s="9" t="s">
        <v>2625</v>
      </c>
      <c r="C60" s="3" t="s">
        <v>2664</v>
      </c>
      <c r="D60" s="3" t="s">
        <v>259</v>
      </c>
      <c r="E60" s="3" t="s">
        <v>52</v>
      </c>
      <c r="F60" s="3" t="s">
        <v>2665</v>
      </c>
      <c r="G60" s="8">
        <v>-120376.21346499999</v>
      </c>
      <c r="H60" s="8">
        <v>99.658900000000003</v>
      </c>
      <c r="I60" s="8">
        <v>-421.55897737200002</v>
      </c>
      <c r="J60" s="37">
        <v>0.1021900755861711</v>
      </c>
      <c r="K60" s="37">
        <v>-2.4789741021908235E-4</v>
      </c>
    </row>
    <row r="61" spans="2:11" ht="15" x14ac:dyDescent="0.25">
      <c r="B61" s="9" t="s">
        <v>2625</v>
      </c>
      <c r="C61" s="3" t="s">
        <v>2666</v>
      </c>
      <c r="D61" s="3" t="s">
        <v>259</v>
      </c>
      <c r="E61" s="3" t="s">
        <v>52</v>
      </c>
      <c r="F61" s="3" t="s">
        <v>2618</v>
      </c>
      <c r="G61" s="8">
        <v>-40125.404488</v>
      </c>
      <c r="H61" s="8">
        <v>99.658900000000003</v>
      </c>
      <c r="I61" s="8">
        <v>-140.51965912399999</v>
      </c>
      <c r="J61" s="37">
        <v>3.4063358528723699E-2</v>
      </c>
      <c r="K61" s="37">
        <v>-8.2632470073027437E-5</v>
      </c>
    </row>
    <row r="62" spans="2:11" ht="15" x14ac:dyDescent="0.25">
      <c r="B62" s="9" t="s">
        <v>2625</v>
      </c>
      <c r="C62" s="3" t="s">
        <v>2667</v>
      </c>
      <c r="D62" s="3" t="s">
        <v>259</v>
      </c>
      <c r="E62" s="3" t="s">
        <v>52</v>
      </c>
      <c r="F62" s="3" t="s">
        <v>2668</v>
      </c>
      <c r="G62" s="8">
        <v>-107001.078635</v>
      </c>
      <c r="H62" s="8">
        <v>99.640199999999993</v>
      </c>
      <c r="I62" s="8">
        <v>-374.64893582900004</v>
      </c>
      <c r="J62" s="37">
        <v>9.0818616434918314E-2</v>
      </c>
      <c r="K62" s="37">
        <v>-2.2031199883898621E-4</v>
      </c>
    </row>
    <row r="63" spans="2:11" ht="15" x14ac:dyDescent="0.25">
      <c r="B63" s="9" t="s">
        <v>2625</v>
      </c>
      <c r="C63" s="3" t="s">
        <v>2669</v>
      </c>
      <c r="D63" s="3" t="s">
        <v>259</v>
      </c>
      <c r="E63" s="3" t="s">
        <v>52</v>
      </c>
      <c r="F63" s="3" t="s">
        <v>2670</v>
      </c>
      <c r="G63" s="8">
        <v>-250000</v>
      </c>
      <c r="H63" s="8">
        <v>99.640199999999993</v>
      </c>
      <c r="I63" s="8">
        <v>-875.33915999999999</v>
      </c>
      <c r="J63" s="37">
        <v>0.21219089077778197</v>
      </c>
      <c r="K63" s="37">
        <v>-5.1474247371053553E-4</v>
      </c>
    </row>
    <row r="64" spans="2:11" ht="15" x14ac:dyDescent="0.25">
      <c r="B64" s="9" t="s">
        <v>2625</v>
      </c>
      <c r="C64" s="3" t="s">
        <v>2671</v>
      </c>
      <c r="D64" s="3" t="s">
        <v>259</v>
      </c>
      <c r="E64" s="3" t="s">
        <v>52</v>
      </c>
      <c r="F64" s="3" t="s">
        <v>2672</v>
      </c>
      <c r="G64" s="8">
        <v>-347753.50543100003</v>
      </c>
      <c r="H64" s="8">
        <v>99.591099999999997</v>
      </c>
      <c r="I64" s="8">
        <v>-1217.0090363060001</v>
      </c>
      <c r="J64" s="37">
        <v>0.29501505621932894</v>
      </c>
      <c r="K64" s="37">
        <v>-7.1566116369822341E-4</v>
      </c>
    </row>
    <row r="65" spans="2:11" ht="15" x14ac:dyDescent="0.25">
      <c r="B65" s="9" t="s">
        <v>2625</v>
      </c>
      <c r="C65" s="3" t="s">
        <v>2673</v>
      </c>
      <c r="D65" s="3" t="s">
        <v>259</v>
      </c>
      <c r="E65" s="3" t="s">
        <v>52</v>
      </c>
      <c r="F65" s="3" t="s">
        <v>2674</v>
      </c>
      <c r="G65" s="8">
        <v>-1000000</v>
      </c>
      <c r="H65" s="8">
        <v>99.591099999999997</v>
      </c>
      <c r="I65" s="8">
        <v>-3499.6312499999999</v>
      </c>
      <c r="J65" s="37">
        <v>0.8483453114690569</v>
      </c>
      <c r="K65" s="37">
        <v>-2.0579552806705157E-3</v>
      </c>
    </row>
    <row r="66" spans="2:11" ht="15" x14ac:dyDescent="0.25">
      <c r="B66" s="9" t="s">
        <v>2625</v>
      </c>
      <c r="C66" s="3" t="s">
        <v>2675</v>
      </c>
      <c r="D66" s="3" t="s">
        <v>259</v>
      </c>
      <c r="E66" s="3" t="s">
        <v>52</v>
      </c>
      <c r="F66" s="3" t="s">
        <v>2676</v>
      </c>
      <c r="G66" s="8">
        <v>66875.674146999998</v>
      </c>
      <c r="H66" s="8">
        <v>99.285200000000003</v>
      </c>
      <c r="I66" s="8">
        <v>233.32133095400002</v>
      </c>
      <c r="J66" s="37">
        <v>-5.655940384591835E-2</v>
      </c>
      <c r="K66" s="37">
        <v>1.3720441693102877E-4</v>
      </c>
    </row>
    <row r="67" spans="2:11" ht="15" x14ac:dyDescent="0.25">
      <c r="B67" s="9" t="s">
        <v>2625</v>
      </c>
      <c r="C67" s="3" t="s">
        <v>2677</v>
      </c>
      <c r="D67" s="3" t="s">
        <v>259</v>
      </c>
      <c r="E67" s="3" t="s">
        <v>52</v>
      </c>
      <c r="F67" s="3" t="s">
        <v>2676</v>
      </c>
      <c r="G67" s="8">
        <v>-200000</v>
      </c>
      <c r="H67" s="8">
        <v>99.332099999999997</v>
      </c>
      <c r="I67" s="8">
        <v>-698.10599999999999</v>
      </c>
      <c r="J67" s="37">
        <v>0.16922781564726783</v>
      </c>
      <c r="K67" s="37">
        <v>-4.1052065961743001E-4</v>
      </c>
    </row>
    <row r="68" spans="2:11" ht="15" x14ac:dyDescent="0.25">
      <c r="B68" s="9" t="s">
        <v>2625</v>
      </c>
      <c r="C68" s="3" t="s">
        <v>2678</v>
      </c>
      <c r="D68" s="3" t="s">
        <v>259</v>
      </c>
      <c r="E68" s="3" t="s">
        <v>52</v>
      </c>
      <c r="F68" s="3" t="s">
        <v>2679</v>
      </c>
      <c r="G68" s="8">
        <v>-1000000</v>
      </c>
      <c r="H68" s="8">
        <v>99.548599999999993</v>
      </c>
      <c r="I68" s="8">
        <v>-3498.1378</v>
      </c>
      <c r="J68" s="37">
        <v>0.84798328438251358</v>
      </c>
      <c r="K68" s="37">
        <v>-2.0570770586252883E-3</v>
      </c>
    </row>
    <row r="69" spans="2:11" ht="15" x14ac:dyDescent="0.25">
      <c r="B69" s="9" t="s">
        <v>2625</v>
      </c>
      <c r="C69" s="3" t="s">
        <v>2680</v>
      </c>
      <c r="D69" s="3" t="s">
        <v>259</v>
      </c>
      <c r="E69" s="3" t="s">
        <v>52</v>
      </c>
      <c r="F69" s="3" t="s">
        <v>2681</v>
      </c>
      <c r="G69" s="8">
        <v>-1792268.0671389999</v>
      </c>
      <c r="H69" s="8">
        <v>98.5334</v>
      </c>
      <c r="I69" s="8">
        <v>-6205.663080071</v>
      </c>
      <c r="J69" s="37">
        <v>1.5043142555475979</v>
      </c>
      <c r="K69" s="37">
        <v>-3.6492350746079811E-3</v>
      </c>
    </row>
    <row r="70" spans="2:11" ht="15" x14ac:dyDescent="0.25">
      <c r="B70" s="9" t="s">
        <v>2625</v>
      </c>
      <c r="C70" s="3" t="s">
        <v>2682</v>
      </c>
      <c r="D70" s="3" t="s">
        <v>259</v>
      </c>
      <c r="E70" s="3" t="s">
        <v>52</v>
      </c>
      <c r="F70" s="3" t="s">
        <v>2624</v>
      </c>
      <c r="G70" s="8">
        <v>-3972391.6983110001</v>
      </c>
      <c r="H70" s="8">
        <v>98.486199999999997</v>
      </c>
      <c r="I70" s="8">
        <v>-13747.673321495</v>
      </c>
      <c r="J70" s="37">
        <v>3.3325723119824469</v>
      </c>
      <c r="K70" s="37">
        <v>-8.0843079992795816E-3</v>
      </c>
    </row>
    <row r="71" spans="2:11" ht="15" x14ac:dyDescent="0.25">
      <c r="B71" s="9" t="s">
        <v>2625</v>
      </c>
      <c r="C71" s="3" t="s">
        <v>2683</v>
      </c>
      <c r="D71" s="3" t="s">
        <v>259</v>
      </c>
      <c r="E71" s="3" t="s">
        <v>52</v>
      </c>
      <c r="F71" s="3" t="s">
        <v>2684</v>
      </c>
      <c r="G71" s="8">
        <v>-300000</v>
      </c>
      <c r="H71" s="8">
        <v>99.548599999999993</v>
      </c>
      <c r="I71" s="8">
        <v>-1049.4413400000001</v>
      </c>
      <c r="J71" s="37">
        <v>0.25439498531475407</v>
      </c>
      <c r="K71" s="37">
        <v>-6.171231175875865E-4</v>
      </c>
    </row>
    <row r="72" spans="2:11" ht="15" x14ac:dyDescent="0.25">
      <c r="B72" s="9" t="s">
        <v>2685</v>
      </c>
      <c r="C72" s="3" t="s">
        <v>2686</v>
      </c>
      <c r="D72" s="3" t="s">
        <v>259</v>
      </c>
      <c r="E72" s="3" t="s">
        <v>55</v>
      </c>
      <c r="F72" s="3" t="s">
        <v>2616</v>
      </c>
      <c r="G72" s="8">
        <v>-97530000</v>
      </c>
      <c r="H72" s="8">
        <v>100</v>
      </c>
      <c r="I72" s="8">
        <v>-3217.5147000000002</v>
      </c>
      <c r="J72" s="37">
        <v>0.77995746275490285</v>
      </c>
      <c r="K72" s="37">
        <v>-1.8920568752779341E-3</v>
      </c>
    </row>
    <row r="73" spans="2:11" ht="15" x14ac:dyDescent="0.25">
      <c r="B73" s="9" t="s">
        <v>2685</v>
      </c>
      <c r="C73" s="3" t="s">
        <v>2687</v>
      </c>
      <c r="D73" s="3" t="s">
        <v>259</v>
      </c>
      <c r="E73" s="3" t="s">
        <v>55</v>
      </c>
      <c r="F73" s="3" t="s">
        <v>2657</v>
      </c>
      <c r="G73" s="8">
        <v>-95486000</v>
      </c>
      <c r="H73" s="8">
        <v>100</v>
      </c>
      <c r="I73" s="8">
        <v>-3150.0831400000002</v>
      </c>
      <c r="J73" s="37">
        <v>0.76361138407274332</v>
      </c>
      <c r="K73" s="37">
        <v>-1.8524038018331674E-3</v>
      </c>
    </row>
    <row r="74" spans="2:11" ht="15" x14ac:dyDescent="0.25">
      <c r="B74" s="9" t="s">
        <v>2685</v>
      </c>
      <c r="C74" s="3" t="s">
        <v>2688</v>
      </c>
      <c r="D74" s="3" t="s">
        <v>259</v>
      </c>
      <c r="E74" s="3" t="s">
        <v>55</v>
      </c>
      <c r="F74" s="3" t="s">
        <v>2660</v>
      </c>
      <c r="G74" s="8">
        <v>-96625000</v>
      </c>
      <c r="H74" s="8">
        <v>100</v>
      </c>
      <c r="I74" s="8">
        <v>-3187.6587500000001</v>
      </c>
      <c r="J74" s="37">
        <v>0.77272008447341833</v>
      </c>
      <c r="K74" s="37">
        <v>-1.8745001084151582E-3</v>
      </c>
    </row>
    <row r="75" spans="2:11" ht="15" x14ac:dyDescent="0.25">
      <c r="B75" s="9" t="s">
        <v>2685</v>
      </c>
      <c r="C75" s="3" t="s">
        <v>2689</v>
      </c>
      <c r="D75" s="3" t="s">
        <v>259</v>
      </c>
      <c r="E75" s="3" t="s">
        <v>55</v>
      </c>
      <c r="F75" s="3" t="s">
        <v>2674</v>
      </c>
      <c r="G75" s="8">
        <v>-95334000</v>
      </c>
      <c r="H75" s="8">
        <v>100</v>
      </c>
      <c r="I75" s="8">
        <v>-3145.0686600000004</v>
      </c>
      <c r="J75" s="37">
        <v>0.76239582440557696</v>
      </c>
      <c r="K75" s="37">
        <v>-1.8494550409899168E-3</v>
      </c>
    </row>
    <row r="76" spans="2:11" ht="15" x14ac:dyDescent="0.25">
      <c r="B76" s="9" t="s">
        <v>2690</v>
      </c>
      <c r="C76" s="3" t="s">
        <v>2691</v>
      </c>
      <c r="D76" s="3" t="s">
        <v>259</v>
      </c>
      <c r="E76" s="3" t="s">
        <v>57</v>
      </c>
      <c r="F76" s="3" t="s">
        <v>2692</v>
      </c>
      <c r="G76" s="8">
        <v>-769070.25268999999</v>
      </c>
      <c r="H76" s="8">
        <v>100</v>
      </c>
      <c r="I76" s="8">
        <v>-3802.437143352</v>
      </c>
      <c r="J76" s="37">
        <v>0.9217484621325357</v>
      </c>
      <c r="K76" s="37">
        <v>-2.2360200374193593E-3</v>
      </c>
    </row>
    <row r="77" spans="2:11" ht="15" x14ac:dyDescent="0.25">
      <c r="B77" s="9" t="s">
        <v>2690</v>
      </c>
      <c r="C77" s="3" t="s">
        <v>2693</v>
      </c>
      <c r="D77" s="3" t="s">
        <v>259</v>
      </c>
      <c r="E77" s="3" t="s">
        <v>57</v>
      </c>
      <c r="F77" s="3" t="s">
        <v>2692</v>
      </c>
      <c r="G77" s="8">
        <v>-331703.34376900003</v>
      </c>
      <c r="H77" s="8">
        <v>100</v>
      </c>
      <c r="I77" s="8">
        <v>-1640.0076722629999</v>
      </c>
      <c r="J77" s="37">
        <v>0.39755411931974194</v>
      </c>
      <c r="K77" s="37">
        <v>-9.6440516396514668E-4</v>
      </c>
    </row>
    <row r="78" spans="2:11" ht="15" x14ac:dyDescent="0.25">
      <c r="B78" s="9" t="s">
        <v>2690</v>
      </c>
      <c r="C78" s="3" t="s">
        <v>2694</v>
      </c>
      <c r="D78" s="3" t="s">
        <v>259</v>
      </c>
      <c r="E78" s="3" t="s">
        <v>57</v>
      </c>
      <c r="F78" s="3" t="s">
        <v>2695</v>
      </c>
      <c r="G78" s="8">
        <v>-970000</v>
      </c>
      <c r="H78" s="8">
        <v>100</v>
      </c>
      <c r="I78" s="8">
        <v>-4795.8739999999998</v>
      </c>
      <c r="J78" s="37">
        <v>1.162567405436316</v>
      </c>
      <c r="K78" s="37">
        <v>-2.8202097645946065E-3</v>
      </c>
    </row>
    <row r="79" spans="2:11" ht="15" x14ac:dyDescent="0.25">
      <c r="B79" s="9" t="s">
        <v>2690</v>
      </c>
      <c r="C79" s="3" t="s">
        <v>2696</v>
      </c>
      <c r="D79" s="3" t="s">
        <v>259</v>
      </c>
      <c r="E79" s="3" t="s">
        <v>57</v>
      </c>
      <c r="F79" s="3" t="s">
        <v>2618</v>
      </c>
      <c r="G79" s="8">
        <v>-355000</v>
      </c>
      <c r="H79" s="8">
        <v>100</v>
      </c>
      <c r="I79" s="8">
        <v>-1755.191</v>
      </c>
      <c r="J79" s="37">
        <v>0.42547569992772394</v>
      </c>
      <c r="K79" s="37">
        <v>-1.032138625186686E-3</v>
      </c>
    </row>
    <row r="80" spans="2:11" ht="15" x14ac:dyDescent="0.25">
      <c r="B80" s="9" t="s">
        <v>2690</v>
      </c>
      <c r="C80" s="3" t="s">
        <v>2697</v>
      </c>
      <c r="D80" s="3" t="s">
        <v>259</v>
      </c>
      <c r="E80" s="3" t="s">
        <v>57</v>
      </c>
      <c r="F80" s="3" t="s">
        <v>2672</v>
      </c>
      <c r="G80" s="8">
        <v>-200627.02244100001</v>
      </c>
      <c r="H80" s="8">
        <v>99.531499999999994</v>
      </c>
      <c r="I80" s="8">
        <v>-987.29288493699994</v>
      </c>
      <c r="J80" s="37">
        <v>0.23932958364772372</v>
      </c>
      <c r="K80" s="37">
        <v>-5.8057676965952542E-4</v>
      </c>
    </row>
    <row r="81" spans="2:11" ht="15" x14ac:dyDescent="0.25">
      <c r="B81" s="9" t="s">
        <v>2580</v>
      </c>
      <c r="C81" s="3" t="s">
        <v>2698</v>
      </c>
      <c r="D81" s="3" t="s">
        <v>259</v>
      </c>
      <c r="E81" s="3" t="s">
        <v>77</v>
      </c>
      <c r="F81" s="3" t="s">
        <v>2627</v>
      </c>
      <c r="G81" s="8">
        <v>4154851.8834040007</v>
      </c>
      <c r="H81" s="8">
        <v>98.706999999999994</v>
      </c>
      <c r="I81" s="8">
        <v>4101.131685718</v>
      </c>
      <c r="J81" s="37">
        <v>-0.9941549805557528</v>
      </c>
      <c r="K81" s="37">
        <v>2.4116671175994707E-3</v>
      </c>
    </row>
    <row r="82" spans="2:11" ht="15" x14ac:dyDescent="0.25">
      <c r="B82" s="9" t="s">
        <v>2580</v>
      </c>
      <c r="C82" s="3" t="s">
        <v>2699</v>
      </c>
      <c r="D82" s="3" t="s">
        <v>259</v>
      </c>
      <c r="E82" s="3" t="s">
        <v>77</v>
      </c>
      <c r="F82" s="3" t="s">
        <v>2598</v>
      </c>
      <c r="G82" s="8">
        <v>11773984.063835001</v>
      </c>
      <c r="H82" s="8">
        <v>100.4135</v>
      </c>
      <c r="I82" s="8">
        <v>11822.672824567</v>
      </c>
      <c r="J82" s="37">
        <v>-2.865933106453443</v>
      </c>
      <c r="K82" s="37">
        <v>6.952313038968737E-3</v>
      </c>
    </row>
    <row r="83" spans="2:11" ht="15" x14ac:dyDescent="0.25">
      <c r="B83" s="9" t="s">
        <v>2580</v>
      </c>
      <c r="C83" s="3" t="s">
        <v>2700</v>
      </c>
      <c r="D83" s="3" t="s">
        <v>259</v>
      </c>
      <c r="E83" s="3" t="s">
        <v>77</v>
      </c>
      <c r="F83" s="3" t="s">
        <v>2629</v>
      </c>
      <c r="G83" s="8">
        <v>4774923.1340950001</v>
      </c>
      <c r="H83" s="8">
        <v>98.729299999999995</v>
      </c>
      <c r="I83" s="8">
        <v>4714.2498385950003</v>
      </c>
      <c r="J83" s="37">
        <v>-1.1427808994635726</v>
      </c>
      <c r="K83" s="37">
        <v>2.7722107435566839E-3</v>
      </c>
    </row>
    <row r="84" spans="2:11" ht="15" x14ac:dyDescent="0.25">
      <c r="B84" s="9" t="s">
        <v>2580</v>
      </c>
      <c r="C84" s="3" t="s">
        <v>2701</v>
      </c>
      <c r="D84" s="3" t="s">
        <v>259</v>
      </c>
      <c r="E84" s="3" t="s">
        <v>77</v>
      </c>
      <c r="F84" s="3" t="s">
        <v>2321</v>
      </c>
      <c r="G84" s="8">
        <v>5376015.0684629995</v>
      </c>
      <c r="H84" s="8">
        <v>98.696399999999997</v>
      </c>
      <c r="I84" s="8">
        <v>5305.9313238220002</v>
      </c>
      <c r="J84" s="37">
        <v>-1.2862103576030188</v>
      </c>
      <c r="K84" s="37">
        <v>3.1201485547183252E-3</v>
      </c>
    </row>
    <row r="85" spans="2:11" ht="15" x14ac:dyDescent="0.25">
      <c r="B85" s="9" t="s">
        <v>2580</v>
      </c>
      <c r="C85" s="3" t="s">
        <v>2702</v>
      </c>
      <c r="D85" s="3" t="s">
        <v>259</v>
      </c>
      <c r="E85" s="3" t="s">
        <v>77</v>
      </c>
      <c r="F85" s="3" t="s">
        <v>2600</v>
      </c>
      <c r="G85" s="8">
        <v>2772226.7457119999</v>
      </c>
      <c r="H85" s="8">
        <v>100.3449</v>
      </c>
      <c r="I85" s="8">
        <v>2781.788782479</v>
      </c>
      <c r="J85" s="37">
        <v>-0.67433318042101598</v>
      </c>
      <c r="K85" s="37">
        <v>1.6358286075461987E-3</v>
      </c>
    </row>
    <row r="86" spans="2:11" ht="15" x14ac:dyDescent="0.25">
      <c r="B86" s="9" t="s">
        <v>2580</v>
      </c>
      <c r="C86" s="3" t="s">
        <v>2703</v>
      </c>
      <c r="D86" s="3" t="s">
        <v>259</v>
      </c>
      <c r="E86" s="3" t="s">
        <v>77</v>
      </c>
      <c r="F86" s="3" t="s">
        <v>2602</v>
      </c>
      <c r="G86" s="8">
        <v>357697.91830999998</v>
      </c>
      <c r="H86" s="8">
        <v>100.3199</v>
      </c>
      <c r="I86" s="8">
        <v>358.842325609</v>
      </c>
      <c r="J86" s="37">
        <v>-8.6986937405776066E-2</v>
      </c>
      <c r="K86" s="37">
        <v>2.1101693468851331E-4</v>
      </c>
    </row>
    <row r="87" spans="2:11" ht="15" x14ac:dyDescent="0.25">
      <c r="B87" s="9" t="s">
        <v>2580</v>
      </c>
      <c r="C87" s="3" t="s">
        <v>2704</v>
      </c>
      <c r="D87" s="3" t="s">
        <v>259</v>
      </c>
      <c r="E87" s="3" t="s">
        <v>77</v>
      </c>
      <c r="F87" s="3" t="s">
        <v>2604</v>
      </c>
      <c r="G87" s="8">
        <v>298581.15987799998</v>
      </c>
      <c r="H87" s="8">
        <v>100.3703</v>
      </c>
      <c r="I87" s="8">
        <v>299.68668539200002</v>
      </c>
      <c r="J87" s="37">
        <v>-7.2647023729144472E-2</v>
      </c>
      <c r="K87" s="37">
        <v>1.7623050907123714E-4</v>
      </c>
    </row>
    <row r="88" spans="2:11" ht="15" x14ac:dyDescent="0.25">
      <c r="B88" s="9" t="s">
        <v>2580</v>
      </c>
      <c r="C88" s="3" t="s">
        <v>2705</v>
      </c>
      <c r="D88" s="3" t="s">
        <v>259</v>
      </c>
      <c r="E88" s="3" t="s">
        <v>77</v>
      </c>
      <c r="F88" s="3" t="s">
        <v>2606</v>
      </c>
      <c r="G88" s="8">
        <v>7426603.5733430004</v>
      </c>
      <c r="H88" s="8">
        <v>98.932000000000002</v>
      </c>
      <c r="I88" s="8">
        <v>7347.2886272770002</v>
      </c>
      <c r="J88" s="37">
        <v>-1.7810556066329464</v>
      </c>
      <c r="K88" s="37">
        <v>4.3205670394888393E-3</v>
      </c>
    </row>
    <row r="89" spans="2:11" ht="15" x14ac:dyDescent="0.25">
      <c r="B89" s="9" t="s">
        <v>2580</v>
      </c>
      <c r="C89" s="3" t="s">
        <v>2706</v>
      </c>
      <c r="D89" s="3" t="s">
        <v>259</v>
      </c>
      <c r="E89" s="3" t="s">
        <v>77</v>
      </c>
      <c r="F89" s="3" t="s">
        <v>2606</v>
      </c>
      <c r="G89" s="8">
        <v>405785.54056200001</v>
      </c>
      <c r="H89" s="8">
        <v>100.4118</v>
      </c>
      <c r="I89" s="8">
        <v>407.45649267900001</v>
      </c>
      <c r="J89" s="37">
        <v>-9.8771493480021857E-2</v>
      </c>
      <c r="K89" s="37">
        <v>2.3960445568436256E-4</v>
      </c>
    </row>
    <row r="90" spans="2:11" ht="15" x14ac:dyDescent="0.25">
      <c r="B90" s="9" t="s">
        <v>2580</v>
      </c>
      <c r="C90" s="3" t="s">
        <v>2707</v>
      </c>
      <c r="D90" s="3" t="s">
        <v>259</v>
      </c>
      <c r="E90" s="3" t="s">
        <v>77</v>
      </c>
      <c r="F90" s="3" t="s">
        <v>2633</v>
      </c>
      <c r="G90" s="8">
        <v>11823833.191345001</v>
      </c>
      <c r="H90" s="8">
        <v>98.777199999999993</v>
      </c>
      <c r="I90" s="8">
        <v>11679.253600459</v>
      </c>
      <c r="J90" s="37">
        <v>-2.8311668646253785</v>
      </c>
      <c r="K90" s="37">
        <v>6.8679754820896435E-3</v>
      </c>
    </row>
    <row r="91" spans="2:11" ht="15" x14ac:dyDescent="0.25">
      <c r="B91" s="9" t="s">
        <v>2580</v>
      </c>
      <c r="C91" s="3" t="s">
        <v>2708</v>
      </c>
      <c r="D91" s="3" t="s">
        <v>259</v>
      </c>
      <c r="E91" s="3" t="s">
        <v>77</v>
      </c>
      <c r="F91" s="3" t="s">
        <v>2635</v>
      </c>
      <c r="G91" s="8">
        <v>7396449.5606570002</v>
      </c>
      <c r="H91" s="8">
        <v>99.082599999999999</v>
      </c>
      <c r="I91" s="8">
        <v>7328.5948943180001</v>
      </c>
      <c r="J91" s="37">
        <v>-1.7765240604280077</v>
      </c>
      <c r="K91" s="37">
        <v>4.309574205184249E-3</v>
      </c>
    </row>
    <row r="92" spans="2:11" ht="15" x14ac:dyDescent="0.25">
      <c r="B92" s="9" t="s">
        <v>2580</v>
      </c>
      <c r="C92" s="3" t="s">
        <v>2709</v>
      </c>
      <c r="D92" s="3" t="s">
        <v>259</v>
      </c>
      <c r="E92" s="3" t="s">
        <v>77</v>
      </c>
      <c r="F92" s="3" t="s">
        <v>2608</v>
      </c>
      <c r="G92" s="8">
        <v>4590034.8054649998</v>
      </c>
      <c r="H92" s="8">
        <v>100.5067</v>
      </c>
      <c r="I92" s="8">
        <v>4613.2924371570007</v>
      </c>
      <c r="J92" s="37">
        <v>-1.118307824430874</v>
      </c>
      <c r="K92" s="37">
        <v>2.7128428266048324E-3</v>
      </c>
    </row>
    <row r="93" spans="2:11" ht="15" x14ac:dyDescent="0.25">
      <c r="B93" s="9" t="s">
        <v>2580</v>
      </c>
      <c r="C93" s="3" t="s">
        <v>2710</v>
      </c>
      <c r="D93" s="3" t="s">
        <v>259</v>
      </c>
      <c r="E93" s="3" t="s">
        <v>77</v>
      </c>
      <c r="F93" s="3" t="s">
        <v>2637</v>
      </c>
      <c r="G93" s="8">
        <v>-469480.607647</v>
      </c>
      <c r="H93" s="8">
        <v>99.123599999999996</v>
      </c>
      <c r="I93" s="8">
        <v>-465.365950183</v>
      </c>
      <c r="J93" s="37">
        <v>0.1128093201119663</v>
      </c>
      <c r="K93" s="37">
        <v>-2.7365806458133467E-4</v>
      </c>
    </row>
    <row r="94" spans="2:11" ht="15" x14ac:dyDescent="0.25">
      <c r="B94" s="9" t="s">
        <v>2580</v>
      </c>
      <c r="C94" s="3" t="s">
        <v>2711</v>
      </c>
      <c r="D94" s="3" t="s">
        <v>259</v>
      </c>
      <c r="E94" s="3" t="s">
        <v>77</v>
      </c>
      <c r="F94" s="3" t="s">
        <v>2639</v>
      </c>
      <c r="G94" s="8">
        <v>15607680</v>
      </c>
      <c r="H94" s="8">
        <v>98.952699999999993</v>
      </c>
      <c r="I94" s="8">
        <v>15444.220240000001</v>
      </c>
      <c r="J94" s="37">
        <v>-3.7438321051395094</v>
      </c>
      <c r="K94" s="37">
        <v>9.0819610205350818E-3</v>
      </c>
    </row>
    <row r="95" spans="2:11" ht="15" x14ac:dyDescent="0.25">
      <c r="B95" s="9" t="s">
        <v>2580</v>
      </c>
      <c r="C95" s="3" t="s">
        <v>2712</v>
      </c>
      <c r="D95" s="3" t="s">
        <v>259</v>
      </c>
      <c r="E95" s="3" t="s">
        <v>77</v>
      </c>
      <c r="F95" s="3" t="s">
        <v>2641</v>
      </c>
      <c r="G95" s="8">
        <v>-282803.85083299997</v>
      </c>
      <c r="H95" s="8">
        <v>98.938699999999997</v>
      </c>
      <c r="I95" s="8">
        <v>-279.80253277100002</v>
      </c>
      <c r="J95" s="37">
        <v>6.7826907995933855E-2</v>
      </c>
      <c r="K95" s="37">
        <v>-1.6453764946265824E-4</v>
      </c>
    </row>
    <row r="96" spans="2:11" ht="15" x14ac:dyDescent="0.25">
      <c r="B96" s="9" t="s">
        <v>2580</v>
      </c>
      <c r="C96" s="3" t="s">
        <v>2713</v>
      </c>
      <c r="D96" s="3" t="s">
        <v>259</v>
      </c>
      <c r="E96" s="3" t="s">
        <v>77</v>
      </c>
      <c r="F96" s="3" t="s">
        <v>2643</v>
      </c>
      <c r="G96" s="8">
        <v>-93679.444344999996</v>
      </c>
      <c r="H96" s="8">
        <v>99.211500000000001</v>
      </c>
      <c r="I96" s="8">
        <v>-92.940813892999998</v>
      </c>
      <c r="J96" s="37">
        <v>2.2529774732764983E-2</v>
      </c>
      <c r="K96" s="37">
        <v>-5.4653769233805702E-5</v>
      </c>
    </row>
    <row r="97" spans="2:11" ht="15" x14ac:dyDescent="0.25">
      <c r="B97" s="9" t="s">
        <v>2580</v>
      </c>
      <c r="C97" s="3" t="s">
        <v>2714</v>
      </c>
      <c r="D97" s="3" t="s">
        <v>259</v>
      </c>
      <c r="E97" s="3" t="s">
        <v>77</v>
      </c>
      <c r="F97" s="3" t="s">
        <v>2645</v>
      </c>
      <c r="G97" s="8">
        <v>-3145014</v>
      </c>
      <c r="H97" s="8">
        <v>99.008700000000005</v>
      </c>
      <c r="I97" s="8">
        <v>-3113.8370800000002</v>
      </c>
      <c r="J97" s="37">
        <v>0.75482497977365437</v>
      </c>
      <c r="K97" s="37">
        <v>-1.8310893360360923E-3</v>
      </c>
    </row>
    <row r="98" spans="2:11" ht="15" x14ac:dyDescent="0.25">
      <c r="B98" s="9" t="s">
        <v>2580</v>
      </c>
      <c r="C98" s="3" t="s">
        <v>2715</v>
      </c>
      <c r="D98" s="3" t="s">
        <v>259</v>
      </c>
      <c r="E98" s="3" t="s">
        <v>77</v>
      </c>
      <c r="F98" s="3" t="s">
        <v>2647</v>
      </c>
      <c r="G98" s="8">
        <v>-3164400</v>
      </c>
      <c r="H98" s="8">
        <v>99.020300000000006</v>
      </c>
      <c r="I98" s="8">
        <v>-3133.3988199999999</v>
      </c>
      <c r="J98" s="37">
        <v>0.75956693949103216</v>
      </c>
      <c r="K98" s="37">
        <v>-1.8425926011678409E-3</v>
      </c>
    </row>
    <row r="99" spans="2:11" ht="15" x14ac:dyDescent="0.25">
      <c r="B99" s="9" t="s">
        <v>2580</v>
      </c>
      <c r="C99" s="3" t="s">
        <v>2716</v>
      </c>
      <c r="D99" s="3" t="s">
        <v>259</v>
      </c>
      <c r="E99" s="3" t="s">
        <v>77</v>
      </c>
      <c r="F99" s="3" t="s">
        <v>2649</v>
      </c>
      <c r="G99" s="8">
        <v>-3867710</v>
      </c>
      <c r="H99" s="8">
        <v>99.020300000000006</v>
      </c>
      <c r="I99" s="8">
        <v>-3829.8188700000001</v>
      </c>
      <c r="J99" s="37">
        <v>0.92838606414324987</v>
      </c>
      <c r="K99" s="37">
        <v>-2.252121839273234E-3</v>
      </c>
    </row>
    <row r="100" spans="2:11" ht="15" x14ac:dyDescent="0.25">
      <c r="B100" s="9" t="s">
        <v>2580</v>
      </c>
      <c r="C100" s="3" t="s">
        <v>2717</v>
      </c>
      <c r="D100" s="3" t="s">
        <v>259</v>
      </c>
      <c r="E100" s="3" t="s">
        <v>77</v>
      </c>
      <c r="F100" s="3" t="s">
        <v>2651</v>
      </c>
      <c r="G100" s="8">
        <v>-2465750</v>
      </c>
      <c r="H100" s="8">
        <v>99.019099999999995</v>
      </c>
      <c r="I100" s="8">
        <v>-2441.5640800000001</v>
      </c>
      <c r="J100" s="37">
        <v>0.59185933944305169</v>
      </c>
      <c r="K100" s="37">
        <v>-1.4357597508398777E-3</v>
      </c>
    </row>
    <row r="101" spans="2:11" ht="15" x14ac:dyDescent="0.25">
      <c r="B101" s="9" t="s">
        <v>2580</v>
      </c>
      <c r="C101" s="3" t="s">
        <v>2718</v>
      </c>
      <c r="D101" s="3" t="s">
        <v>259</v>
      </c>
      <c r="E101" s="3" t="s">
        <v>77</v>
      </c>
      <c r="F101" s="3" t="s">
        <v>2651</v>
      </c>
      <c r="G101" s="8">
        <v>-1056750</v>
      </c>
      <c r="H101" s="8">
        <v>99.205799999999996</v>
      </c>
      <c r="I101" s="8">
        <v>-1048.3572099999999</v>
      </c>
      <c r="J101" s="37">
        <v>0.25413218145434074</v>
      </c>
      <c r="K101" s="37">
        <v>-6.1648559583199188E-4</v>
      </c>
    </row>
    <row r="102" spans="2:11" ht="15" x14ac:dyDescent="0.25">
      <c r="B102" s="9" t="s">
        <v>2580</v>
      </c>
      <c r="C102" s="3" t="s">
        <v>2719</v>
      </c>
      <c r="D102" s="3" t="s">
        <v>259</v>
      </c>
      <c r="E102" s="3" t="s">
        <v>77</v>
      </c>
      <c r="F102" s="3" t="s">
        <v>2654</v>
      </c>
      <c r="G102" s="8">
        <v>-230119.19474000001</v>
      </c>
      <c r="H102" s="8">
        <v>99.360399999999998</v>
      </c>
      <c r="I102" s="8">
        <v>-228.64740640599999</v>
      </c>
      <c r="J102" s="37">
        <v>5.5426398196692893E-2</v>
      </c>
      <c r="K102" s="37">
        <v>-1.3445591944146834E-4</v>
      </c>
    </row>
    <row r="103" spans="2:11" ht="15" x14ac:dyDescent="0.25">
      <c r="B103" s="9" t="s">
        <v>2580</v>
      </c>
      <c r="C103" s="3" t="s">
        <v>2720</v>
      </c>
      <c r="D103" s="3" t="s">
        <v>259</v>
      </c>
      <c r="E103" s="3" t="s">
        <v>77</v>
      </c>
      <c r="F103" s="3" t="s">
        <v>2610</v>
      </c>
      <c r="G103" s="8">
        <v>5937690</v>
      </c>
      <c r="H103" s="8">
        <v>100.371</v>
      </c>
      <c r="I103" s="8">
        <v>5959.72138</v>
      </c>
      <c r="J103" s="37">
        <v>-1.4446955491053228</v>
      </c>
      <c r="K103" s="37">
        <v>3.5046092599887411E-3</v>
      </c>
    </row>
    <row r="104" spans="2:11" ht="15" x14ac:dyDescent="0.25">
      <c r="B104" s="9" t="s">
        <v>2580</v>
      </c>
      <c r="C104" s="3" t="s">
        <v>2721</v>
      </c>
      <c r="D104" s="3" t="s">
        <v>259</v>
      </c>
      <c r="E104" s="3" t="s">
        <v>77</v>
      </c>
      <c r="F104" s="3" t="s">
        <v>2692</v>
      </c>
      <c r="G104" s="8">
        <v>3606939.4851179998</v>
      </c>
      <c r="H104" s="8">
        <v>99.611199999999997</v>
      </c>
      <c r="I104" s="8">
        <v>3592.9168454319997</v>
      </c>
      <c r="J104" s="37">
        <v>-0.87095866466515037</v>
      </c>
      <c r="K104" s="37">
        <v>2.1128117984049993E-3</v>
      </c>
    </row>
    <row r="105" spans="2:11" ht="15" x14ac:dyDescent="0.25">
      <c r="B105" s="9" t="s">
        <v>2580</v>
      </c>
      <c r="C105" s="3" t="s">
        <v>2722</v>
      </c>
      <c r="D105" s="3" t="s">
        <v>259</v>
      </c>
      <c r="E105" s="3" t="s">
        <v>77</v>
      </c>
      <c r="F105" s="3" t="s">
        <v>2692</v>
      </c>
      <c r="G105" s="8">
        <v>1555688.682277</v>
      </c>
      <c r="H105" s="8">
        <v>99.613399999999999</v>
      </c>
      <c r="I105" s="8">
        <v>1549.6739348359999</v>
      </c>
      <c r="J105" s="37">
        <v>-0.3756563257697294</v>
      </c>
      <c r="K105" s="37">
        <v>9.1128448390475508E-4</v>
      </c>
    </row>
    <row r="106" spans="2:11" ht="15" x14ac:dyDescent="0.25">
      <c r="B106" s="9" t="s">
        <v>2580</v>
      </c>
      <c r="C106" s="3" t="s">
        <v>2723</v>
      </c>
      <c r="D106" s="3" t="s">
        <v>259</v>
      </c>
      <c r="E106" s="3" t="s">
        <v>77</v>
      </c>
      <c r="F106" s="3" t="s">
        <v>2612</v>
      </c>
      <c r="G106" s="8">
        <v>3016800</v>
      </c>
      <c r="H106" s="8">
        <v>100.35680000000001</v>
      </c>
      <c r="I106" s="8">
        <v>3027.56369</v>
      </c>
      <c r="J106" s="37">
        <v>-0.73391145469553609</v>
      </c>
      <c r="K106" s="37">
        <v>1.780356339943476E-3</v>
      </c>
    </row>
    <row r="107" spans="2:11" ht="15" x14ac:dyDescent="0.25">
      <c r="B107" s="9" t="s">
        <v>2580</v>
      </c>
      <c r="C107" s="3" t="s">
        <v>2724</v>
      </c>
      <c r="D107" s="3" t="s">
        <v>259</v>
      </c>
      <c r="E107" s="3" t="s">
        <v>77</v>
      </c>
      <c r="F107" s="3" t="s">
        <v>2695</v>
      </c>
      <c r="G107" s="8">
        <v>4683936</v>
      </c>
      <c r="H107" s="8">
        <v>99.612499999999997</v>
      </c>
      <c r="I107" s="8">
        <v>4665.78766</v>
      </c>
      <c r="J107" s="37">
        <v>-1.1310331869025292</v>
      </c>
      <c r="K107" s="37">
        <v>2.7437125992586589E-3</v>
      </c>
    </row>
    <row r="108" spans="2:11" ht="15" x14ac:dyDescent="0.25">
      <c r="B108" s="9" t="s">
        <v>2580</v>
      </c>
      <c r="C108" s="3" t="s">
        <v>2725</v>
      </c>
      <c r="D108" s="3" t="s">
        <v>259</v>
      </c>
      <c r="E108" s="3" t="s">
        <v>77</v>
      </c>
      <c r="F108" s="3" t="s">
        <v>2614</v>
      </c>
      <c r="G108" s="8">
        <v>4646400</v>
      </c>
      <c r="H108" s="8">
        <v>100.3655</v>
      </c>
      <c r="I108" s="8">
        <v>4663.3830499999995</v>
      </c>
      <c r="J108" s="37">
        <v>-1.1304502855984526</v>
      </c>
      <c r="K108" s="37">
        <v>2.7422985703241948E-3</v>
      </c>
    </row>
    <row r="109" spans="2:11" ht="15" x14ac:dyDescent="0.25">
      <c r="B109" s="9" t="s">
        <v>2580</v>
      </c>
      <c r="C109" s="3" t="s">
        <v>2726</v>
      </c>
      <c r="D109" s="3" t="s">
        <v>259</v>
      </c>
      <c r="E109" s="3" t="s">
        <v>77</v>
      </c>
      <c r="F109" s="3" t="s">
        <v>2616</v>
      </c>
      <c r="G109" s="8">
        <v>-45197.255615000002</v>
      </c>
      <c r="H109" s="8">
        <v>100.36790000000001</v>
      </c>
      <c r="I109" s="8">
        <v>-45.363545591000005</v>
      </c>
      <c r="J109" s="37">
        <v>1.0996573200030049E-2</v>
      </c>
      <c r="K109" s="37">
        <v>-2.6675995706386538E-5</v>
      </c>
    </row>
    <row r="110" spans="2:11" ht="15" x14ac:dyDescent="0.25">
      <c r="B110" s="9" t="s">
        <v>2580</v>
      </c>
      <c r="C110" s="3" t="s">
        <v>2727</v>
      </c>
      <c r="D110" s="3" t="s">
        <v>259</v>
      </c>
      <c r="E110" s="3" t="s">
        <v>77</v>
      </c>
      <c r="F110" s="3" t="s">
        <v>2616</v>
      </c>
      <c r="G110" s="8">
        <v>3052689</v>
      </c>
      <c r="H110" s="8">
        <v>100.33799999999999</v>
      </c>
      <c r="I110" s="8">
        <v>3063.0071800000001</v>
      </c>
      <c r="J110" s="37">
        <v>-0.74250330806968812</v>
      </c>
      <c r="K110" s="37">
        <v>1.8011988551115794E-3</v>
      </c>
    </row>
    <row r="111" spans="2:11" ht="15" x14ac:dyDescent="0.25">
      <c r="B111" s="9" t="s">
        <v>2580</v>
      </c>
      <c r="C111" s="3" t="s">
        <v>2728</v>
      </c>
      <c r="D111" s="3" t="s">
        <v>259</v>
      </c>
      <c r="E111" s="3" t="s">
        <v>77</v>
      </c>
      <c r="F111" s="3" t="s">
        <v>2616</v>
      </c>
      <c r="G111" s="8">
        <v>908706.66030900006</v>
      </c>
      <c r="H111" s="8">
        <v>99.657300000000006</v>
      </c>
      <c r="I111" s="8">
        <v>905.5925782249999</v>
      </c>
      <c r="J111" s="37">
        <v>-0.21952461929763423</v>
      </c>
      <c r="K111" s="37">
        <v>5.3253297143639514E-4</v>
      </c>
    </row>
    <row r="112" spans="2:11" ht="15" x14ac:dyDescent="0.25">
      <c r="B112" s="9" t="s">
        <v>2580</v>
      </c>
      <c r="C112" s="3" t="s">
        <v>2729</v>
      </c>
      <c r="D112" s="3" t="s">
        <v>259</v>
      </c>
      <c r="E112" s="3" t="s">
        <v>77</v>
      </c>
      <c r="F112" s="3" t="s">
        <v>2657</v>
      </c>
      <c r="G112" s="8">
        <v>182212.13680800001</v>
      </c>
      <c r="H112" s="8">
        <v>99.5227</v>
      </c>
      <c r="I112" s="8">
        <v>181.34244314200001</v>
      </c>
      <c r="J112" s="37">
        <v>-4.3959206104888834E-2</v>
      </c>
      <c r="K112" s="37">
        <v>1.0663827466787299E-4</v>
      </c>
    </row>
    <row r="113" spans="2:11" ht="15" x14ac:dyDescent="0.25">
      <c r="B113" s="9" t="s">
        <v>2580</v>
      </c>
      <c r="C113" s="3" t="s">
        <v>2730</v>
      </c>
      <c r="D113" s="3" t="s">
        <v>259</v>
      </c>
      <c r="E113" s="3" t="s">
        <v>77</v>
      </c>
      <c r="F113" s="3" t="s">
        <v>2657</v>
      </c>
      <c r="G113" s="8">
        <v>2989666.66</v>
      </c>
      <c r="H113" s="8">
        <v>100.3379</v>
      </c>
      <c r="I113" s="8">
        <v>2999.7678999999998</v>
      </c>
      <c r="J113" s="37">
        <v>-0.72717347962313994</v>
      </c>
      <c r="K113" s="37">
        <v>1.7640110484757226E-3</v>
      </c>
    </row>
    <row r="114" spans="2:11" ht="15" x14ac:dyDescent="0.25">
      <c r="B114" s="9" t="s">
        <v>2580</v>
      </c>
      <c r="C114" s="3" t="s">
        <v>2731</v>
      </c>
      <c r="D114" s="3" t="s">
        <v>259</v>
      </c>
      <c r="E114" s="3" t="s">
        <v>77</v>
      </c>
      <c r="F114" s="3" t="s">
        <v>2339</v>
      </c>
      <c r="G114" s="8">
        <v>274297.26508099999</v>
      </c>
      <c r="H114" s="8">
        <v>99.445099999999996</v>
      </c>
      <c r="I114" s="8">
        <v>272.77513180400001</v>
      </c>
      <c r="J114" s="37">
        <v>-6.6123396329621137E-2</v>
      </c>
      <c r="K114" s="37">
        <v>1.6040519209892121E-4</v>
      </c>
    </row>
    <row r="115" spans="2:11" ht="15" x14ac:dyDescent="0.25">
      <c r="B115" s="9" t="s">
        <v>2580</v>
      </c>
      <c r="C115" s="3" t="s">
        <v>2732</v>
      </c>
      <c r="D115" s="3" t="s">
        <v>259</v>
      </c>
      <c r="E115" s="3" t="s">
        <v>77</v>
      </c>
      <c r="F115" s="3" t="s">
        <v>2660</v>
      </c>
      <c r="G115" s="8">
        <v>3085043</v>
      </c>
      <c r="H115" s="8">
        <v>100.3138</v>
      </c>
      <c r="I115" s="8">
        <v>3094.7251200000001</v>
      </c>
      <c r="J115" s="37">
        <v>-0.75019205118753995</v>
      </c>
      <c r="K115" s="37">
        <v>1.8198505636637277E-3</v>
      </c>
    </row>
    <row r="116" spans="2:11" ht="15" x14ac:dyDescent="0.25">
      <c r="B116" s="9" t="s">
        <v>2580</v>
      </c>
      <c r="C116" s="3" t="s">
        <v>2733</v>
      </c>
      <c r="D116" s="3" t="s">
        <v>259</v>
      </c>
      <c r="E116" s="3" t="s">
        <v>77</v>
      </c>
      <c r="F116" s="3" t="s">
        <v>2660</v>
      </c>
      <c r="G116" s="8">
        <v>440911.31965100003</v>
      </c>
      <c r="H116" s="8">
        <v>99.447199999999995</v>
      </c>
      <c r="I116" s="8">
        <v>438.47385206600001</v>
      </c>
      <c r="J116" s="37">
        <v>-0.10629040891150116</v>
      </c>
      <c r="K116" s="37">
        <v>2.578441883827524E-4</v>
      </c>
    </row>
    <row r="117" spans="2:11" ht="15" x14ac:dyDescent="0.25">
      <c r="B117" s="9" t="s">
        <v>2580</v>
      </c>
      <c r="C117" s="3" t="s">
        <v>2734</v>
      </c>
      <c r="D117" s="3" t="s">
        <v>259</v>
      </c>
      <c r="E117" s="3" t="s">
        <v>77</v>
      </c>
      <c r="F117" s="3" t="s">
        <v>2662</v>
      </c>
      <c r="G117" s="8">
        <v>5938987.8685670001</v>
      </c>
      <c r="H117" s="8">
        <v>98.505799999999994</v>
      </c>
      <c r="I117" s="8">
        <v>5850.2489324609996</v>
      </c>
      <c r="J117" s="37">
        <v>-1.4181583424768378</v>
      </c>
      <c r="K117" s="37">
        <v>3.4402340771746056E-3</v>
      </c>
    </row>
    <row r="118" spans="2:11" ht="15" x14ac:dyDescent="0.25">
      <c r="B118" s="9" t="s">
        <v>2580</v>
      </c>
      <c r="C118" s="3" t="s">
        <v>2735</v>
      </c>
      <c r="D118" s="3" t="s">
        <v>259</v>
      </c>
      <c r="E118" s="3" t="s">
        <v>77</v>
      </c>
      <c r="F118" s="3" t="s">
        <v>2662</v>
      </c>
      <c r="G118" s="8">
        <v>1344000.4233319999</v>
      </c>
      <c r="H118" s="8">
        <v>99.164100000000005</v>
      </c>
      <c r="I118" s="8">
        <v>1332.766344374</v>
      </c>
      <c r="J118" s="37">
        <v>-0.32307577535017079</v>
      </c>
      <c r="K118" s="37">
        <v>7.837321535817274E-4</v>
      </c>
    </row>
    <row r="119" spans="2:11" ht="15" x14ac:dyDescent="0.25">
      <c r="B119" s="9" t="s">
        <v>2580</v>
      </c>
      <c r="C119" s="3" t="s">
        <v>2736</v>
      </c>
      <c r="D119" s="3" t="s">
        <v>259</v>
      </c>
      <c r="E119" s="3" t="s">
        <v>77</v>
      </c>
      <c r="F119" s="3" t="s">
        <v>2665</v>
      </c>
      <c r="G119" s="8">
        <v>423724.27139499999</v>
      </c>
      <c r="H119" s="8">
        <v>99.4833</v>
      </c>
      <c r="I119" s="8">
        <v>421.53467943300001</v>
      </c>
      <c r="J119" s="37">
        <v>-0.10218418552485993</v>
      </c>
      <c r="K119" s="37">
        <v>2.4788312183602072E-4</v>
      </c>
    </row>
    <row r="120" spans="2:11" ht="15" x14ac:dyDescent="0.25">
      <c r="B120" s="9" t="s">
        <v>2580</v>
      </c>
      <c r="C120" s="3" t="s">
        <v>2737</v>
      </c>
      <c r="D120" s="3" t="s">
        <v>259</v>
      </c>
      <c r="E120" s="3" t="s">
        <v>77</v>
      </c>
      <c r="F120" s="3" t="s">
        <v>2618</v>
      </c>
      <c r="G120" s="8">
        <v>141401.92541600001</v>
      </c>
      <c r="H120" s="8">
        <v>99.486599999999996</v>
      </c>
      <c r="I120" s="8">
        <v>140.676023679</v>
      </c>
      <c r="J120" s="37">
        <v>-3.4101262847104158E-2</v>
      </c>
      <c r="K120" s="37">
        <v>8.2724420121099492E-5</v>
      </c>
    </row>
    <row r="121" spans="2:11" ht="15" x14ac:dyDescent="0.25">
      <c r="B121" s="9" t="s">
        <v>2580</v>
      </c>
      <c r="C121" s="3" t="s">
        <v>2738</v>
      </c>
      <c r="D121" s="3" t="s">
        <v>259</v>
      </c>
      <c r="E121" s="3" t="s">
        <v>77</v>
      </c>
      <c r="F121" s="3" t="s">
        <v>2618</v>
      </c>
      <c r="G121" s="8">
        <v>-290708.55551699997</v>
      </c>
      <c r="H121" s="8">
        <v>100.2783</v>
      </c>
      <c r="I121" s="8">
        <v>-291.51755041299998</v>
      </c>
      <c r="J121" s="37">
        <v>7.0666744418804966E-2</v>
      </c>
      <c r="K121" s="37">
        <v>-1.7142665595998625E-4</v>
      </c>
    </row>
    <row r="122" spans="2:11" ht="15" x14ac:dyDescent="0.25">
      <c r="B122" s="9" t="s">
        <v>2580</v>
      </c>
      <c r="C122" s="3" t="s">
        <v>2739</v>
      </c>
      <c r="D122" s="3" t="s">
        <v>259</v>
      </c>
      <c r="E122" s="3" t="s">
        <v>77</v>
      </c>
      <c r="F122" s="3" t="s">
        <v>2618</v>
      </c>
      <c r="G122" s="8">
        <v>1744044</v>
      </c>
      <c r="H122" s="8">
        <v>99.650800000000004</v>
      </c>
      <c r="I122" s="8">
        <v>1737.95452</v>
      </c>
      <c r="J122" s="37">
        <v>-0.42129740628772111</v>
      </c>
      <c r="K122" s="37">
        <v>1.0220027272871081E-3</v>
      </c>
    </row>
    <row r="123" spans="2:11" ht="15" x14ac:dyDescent="0.25">
      <c r="B123" s="9" t="s">
        <v>2580</v>
      </c>
      <c r="C123" s="3" t="s">
        <v>2740</v>
      </c>
      <c r="D123" s="3" t="s">
        <v>259</v>
      </c>
      <c r="E123" s="3" t="s">
        <v>77</v>
      </c>
      <c r="F123" s="3" t="s">
        <v>2668</v>
      </c>
      <c r="G123" s="8">
        <v>377071.80111</v>
      </c>
      <c r="H123" s="8">
        <v>99.497399999999999</v>
      </c>
      <c r="I123" s="8">
        <v>375.17663826500001</v>
      </c>
      <c r="J123" s="37">
        <v>-9.0946536737216283E-2</v>
      </c>
      <c r="K123" s="37">
        <v>2.2062231382282595E-4</v>
      </c>
    </row>
    <row r="124" spans="2:11" ht="15" x14ac:dyDescent="0.25">
      <c r="B124" s="9" t="s">
        <v>2580</v>
      </c>
      <c r="C124" s="3" t="s">
        <v>2741</v>
      </c>
      <c r="D124" s="3" t="s">
        <v>259</v>
      </c>
      <c r="E124" s="3" t="s">
        <v>77</v>
      </c>
      <c r="F124" s="3" t="s">
        <v>2620</v>
      </c>
      <c r="G124" s="8">
        <v>3372345.6</v>
      </c>
      <c r="H124" s="8">
        <v>100.3531</v>
      </c>
      <c r="I124" s="8">
        <v>3384.25335</v>
      </c>
      <c r="J124" s="37">
        <v>-0.8203765646154717</v>
      </c>
      <c r="K124" s="37">
        <v>1.990107401389613E-3</v>
      </c>
    </row>
    <row r="125" spans="2:11" ht="15" x14ac:dyDescent="0.25">
      <c r="B125" s="9" t="s">
        <v>2580</v>
      </c>
      <c r="C125" s="3" t="s">
        <v>2742</v>
      </c>
      <c r="D125" s="3" t="s">
        <v>259</v>
      </c>
      <c r="E125" s="3" t="s">
        <v>77</v>
      </c>
      <c r="F125" s="3" t="s">
        <v>2670</v>
      </c>
      <c r="G125" s="8">
        <v>879750</v>
      </c>
      <c r="H125" s="8">
        <v>99.516599999999997</v>
      </c>
      <c r="I125" s="8">
        <v>875.49729000000002</v>
      </c>
      <c r="J125" s="37">
        <v>-0.21222922305753364</v>
      </c>
      <c r="K125" s="37">
        <v>5.1483546192708897E-4</v>
      </c>
    </row>
    <row r="126" spans="2:11" ht="15" x14ac:dyDescent="0.25">
      <c r="B126" s="9" t="s">
        <v>2580</v>
      </c>
      <c r="C126" s="3" t="s">
        <v>2743</v>
      </c>
      <c r="D126" s="3" t="s">
        <v>259</v>
      </c>
      <c r="E126" s="3" t="s">
        <v>77</v>
      </c>
      <c r="F126" s="3" t="s">
        <v>2672</v>
      </c>
      <c r="G126" s="8">
        <v>1223945.239854</v>
      </c>
      <c r="H126" s="8">
        <v>99.469300000000004</v>
      </c>
      <c r="I126" s="8">
        <v>1217.449762514</v>
      </c>
      <c r="J126" s="37">
        <v>-0.2951218926216494</v>
      </c>
      <c r="K126" s="37">
        <v>7.1592033238266218E-4</v>
      </c>
    </row>
    <row r="127" spans="2:11" ht="15" x14ac:dyDescent="0.25">
      <c r="B127" s="9" t="s">
        <v>2580</v>
      </c>
      <c r="C127" s="3" t="s">
        <v>2744</v>
      </c>
      <c r="D127" s="3" t="s">
        <v>259</v>
      </c>
      <c r="E127" s="3" t="s">
        <v>77</v>
      </c>
      <c r="F127" s="3" t="s">
        <v>2672</v>
      </c>
      <c r="G127" s="8">
        <v>988689.96658899996</v>
      </c>
      <c r="H127" s="8">
        <v>99.613399999999999</v>
      </c>
      <c r="I127" s="8">
        <v>984.86769117799997</v>
      </c>
      <c r="J127" s="37">
        <v>-0.23874169263639172</v>
      </c>
      <c r="K127" s="37">
        <v>5.7915063646249692E-4</v>
      </c>
    </row>
    <row r="128" spans="2:11" ht="15" x14ac:dyDescent="0.25">
      <c r="B128" s="9" t="s">
        <v>2580</v>
      </c>
      <c r="C128" s="3" t="s">
        <v>2745</v>
      </c>
      <c r="D128" s="3" t="s">
        <v>259</v>
      </c>
      <c r="E128" s="3" t="s">
        <v>77</v>
      </c>
      <c r="F128" s="3" t="s">
        <v>2674</v>
      </c>
      <c r="G128" s="8">
        <v>3503500</v>
      </c>
      <c r="H128" s="8">
        <v>99.461200000000005</v>
      </c>
      <c r="I128" s="8">
        <v>3484.6231400000001</v>
      </c>
      <c r="J128" s="37">
        <v>-0.84470719680983053</v>
      </c>
      <c r="K128" s="37">
        <v>2.0491297739182305E-3</v>
      </c>
    </row>
    <row r="129" spans="2:11" ht="15" x14ac:dyDescent="0.25">
      <c r="B129" s="9" t="s">
        <v>2580</v>
      </c>
      <c r="C129" s="3" t="s">
        <v>2746</v>
      </c>
      <c r="D129" s="3" t="s">
        <v>259</v>
      </c>
      <c r="E129" s="3" t="s">
        <v>77</v>
      </c>
      <c r="F129" s="3" t="s">
        <v>2674</v>
      </c>
      <c r="G129" s="8">
        <v>3117231.13</v>
      </c>
      <c r="H129" s="8">
        <v>100.3502</v>
      </c>
      <c r="I129" s="8">
        <v>3128.1491800000003</v>
      </c>
      <c r="J129" s="37">
        <v>-0.75829437470841399</v>
      </c>
      <c r="K129" s="37">
        <v>1.8395055546798378E-3</v>
      </c>
    </row>
    <row r="130" spans="2:11" ht="15" x14ac:dyDescent="0.25">
      <c r="B130" s="9" t="s">
        <v>2580</v>
      </c>
      <c r="C130" s="3" t="s">
        <v>2747</v>
      </c>
      <c r="D130" s="3" t="s">
        <v>259</v>
      </c>
      <c r="E130" s="3" t="s">
        <v>77</v>
      </c>
      <c r="F130" s="3" t="s">
        <v>2676</v>
      </c>
      <c r="G130" s="8">
        <v>-234198.61086300001</v>
      </c>
      <c r="H130" s="8">
        <v>99.176000000000002</v>
      </c>
      <c r="I130" s="8">
        <v>-232.26881430900002</v>
      </c>
      <c r="J130" s="37">
        <v>5.6304263376182037E-2</v>
      </c>
      <c r="K130" s="37">
        <v>-1.3658548538286313E-4</v>
      </c>
    </row>
    <row r="131" spans="2:11" ht="15" x14ac:dyDescent="0.25">
      <c r="B131" s="9" t="s">
        <v>2580</v>
      </c>
      <c r="C131" s="3" t="s">
        <v>2748</v>
      </c>
      <c r="D131" s="3" t="s">
        <v>259</v>
      </c>
      <c r="E131" s="3" t="s">
        <v>77</v>
      </c>
      <c r="F131" s="3" t="s">
        <v>2676</v>
      </c>
      <c r="G131" s="8">
        <v>700600</v>
      </c>
      <c r="H131" s="8">
        <v>99.203999999999994</v>
      </c>
      <c r="I131" s="8">
        <v>695.02321999999992</v>
      </c>
      <c r="J131" s="37">
        <v>-0.16848051921159601</v>
      </c>
      <c r="K131" s="37">
        <v>4.0870783337176609E-4</v>
      </c>
    </row>
    <row r="132" spans="2:11" ht="15" x14ac:dyDescent="0.25">
      <c r="B132" s="9" t="s">
        <v>2580</v>
      </c>
      <c r="C132" s="3" t="s">
        <v>2749</v>
      </c>
      <c r="D132" s="3" t="s">
        <v>259</v>
      </c>
      <c r="E132" s="3" t="s">
        <v>77</v>
      </c>
      <c r="F132" s="3" t="s">
        <v>2679</v>
      </c>
      <c r="G132" s="8">
        <v>3478500</v>
      </c>
      <c r="H132" s="8">
        <v>99.487099999999998</v>
      </c>
      <c r="I132" s="8">
        <v>3460.65877</v>
      </c>
      <c r="J132" s="37">
        <v>-0.83889799593136372</v>
      </c>
      <c r="K132" s="37">
        <v>2.0350375458329309E-3</v>
      </c>
    </row>
    <row r="133" spans="2:11" ht="15" x14ac:dyDescent="0.25">
      <c r="B133" s="9" t="s">
        <v>2580</v>
      </c>
      <c r="C133" s="3" t="s">
        <v>2750</v>
      </c>
      <c r="D133" s="3" t="s">
        <v>259</v>
      </c>
      <c r="E133" s="3" t="s">
        <v>77</v>
      </c>
      <c r="F133" s="3" t="s">
        <v>2681</v>
      </c>
      <c r="G133" s="8">
        <v>6219170.192973</v>
      </c>
      <c r="H133" s="8">
        <v>98.530799999999999</v>
      </c>
      <c r="I133" s="8">
        <v>6127.7981444979996</v>
      </c>
      <c r="J133" s="37">
        <v>-1.4854390231867041</v>
      </c>
      <c r="K133" s="37">
        <v>3.6034466632313467E-3</v>
      </c>
    </row>
    <row r="134" spans="2:11" ht="15" x14ac:dyDescent="0.25">
      <c r="B134" s="9" t="s">
        <v>2580</v>
      </c>
      <c r="C134" s="3" t="s">
        <v>2751</v>
      </c>
      <c r="D134" s="3" t="s">
        <v>259</v>
      </c>
      <c r="E134" s="3" t="s">
        <v>77</v>
      </c>
      <c r="F134" s="3" t="s">
        <v>2622</v>
      </c>
      <c r="G134" s="8">
        <v>212150</v>
      </c>
      <c r="H134" s="8">
        <v>100.29689999999999</v>
      </c>
      <c r="I134" s="8">
        <v>212.77986999999999</v>
      </c>
      <c r="J134" s="37">
        <v>-5.157995005602245E-2</v>
      </c>
      <c r="K134" s="37">
        <v>1.251250276973855E-4</v>
      </c>
    </row>
    <row r="135" spans="2:11" ht="15" x14ac:dyDescent="0.25">
      <c r="B135" s="9" t="s">
        <v>2580</v>
      </c>
      <c r="C135" s="3" t="s">
        <v>2752</v>
      </c>
      <c r="D135" s="3" t="s">
        <v>259</v>
      </c>
      <c r="E135" s="3" t="s">
        <v>77</v>
      </c>
      <c r="F135" s="3" t="s">
        <v>2624</v>
      </c>
      <c r="G135" s="8">
        <v>13637220.700302999</v>
      </c>
      <c r="H135" s="8">
        <v>98.492500000000007</v>
      </c>
      <c r="I135" s="8">
        <v>13431.639598175001</v>
      </c>
      <c r="J135" s="37">
        <v>-3.2559626041897669</v>
      </c>
      <c r="K135" s="37">
        <v>7.8984646279882907E-3</v>
      </c>
    </row>
    <row r="136" spans="2:11" ht="15" x14ac:dyDescent="0.25">
      <c r="B136" s="9" t="s">
        <v>2580</v>
      </c>
      <c r="C136" s="3" t="s">
        <v>2753</v>
      </c>
      <c r="D136" s="3" t="s">
        <v>259</v>
      </c>
      <c r="E136" s="3" t="s">
        <v>77</v>
      </c>
      <c r="F136" s="3" t="s">
        <v>2624</v>
      </c>
      <c r="G136" s="8">
        <v>-193043.320993</v>
      </c>
      <c r="H136" s="8">
        <v>100.2273</v>
      </c>
      <c r="I136" s="8">
        <v>-193.48210847499999</v>
      </c>
      <c r="J136" s="37">
        <v>4.6901981338152043E-2</v>
      </c>
      <c r="K136" s="37">
        <v>-1.137769948909308E-4</v>
      </c>
    </row>
    <row r="137" spans="2:11" ht="15" x14ac:dyDescent="0.25">
      <c r="B137" s="9" t="s">
        <v>2580</v>
      </c>
      <c r="C137" s="3" t="s">
        <v>2754</v>
      </c>
      <c r="D137" s="3" t="s">
        <v>259</v>
      </c>
      <c r="E137" s="3" t="s">
        <v>77</v>
      </c>
      <c r="F137" s="3" t="s">
        <v>2684</v>
      </c>
      <c r="G137" s="8">
        <v>1050000</v>
      </c>
      <c r="H137" s="8">
        <v>99.555899999999994</v>
      </c>
      <c r="I137" s="8">
        <v>1045.3369499999999</v>
      </c>
      <c r="J137" s="37">
        <v>-0.25340004048651238</v>
      </c>
      <c r="K137" s="37">
        <v>6.1470953442095092E-4</v>
      </c>
    </row>
    <row r="138" spans="2:11" ht="15" x14ac:dyDescent="0.25">
      <c r="B138" s="9" t="s">
        <v>2580</v>
      </c>
      <c r="C138" s="3" t="s">
        <v>2755</v>
      </c>
      <c r="D138" s="3" t="s">
        <v>259</v>
      </c>
      <c r="E138" s="3" t="s">
        <v>77</v>
      </c>
      <c r="F138" s="3" t="s">
        <v>2692</v>
      </c>
      <c r="G138" s="8">
        <v>5.3817529999999998</v>
      </c>
      <c r="H138" s="8">
        <v>309293.20010000002</v>
      </c>
      <c r="I138" s="8">
        <v>16.645396089000002</v>
      </c>
      <c r="J138" s="37">
        <v>-4.0350090397805564E-3</v>
      </c>
      <c r="K138" s="37">
        <v>9.7883114914492504E-6</v>
      </c>
    </row>
    <row r="139" spans="2:11" ht="15" x14ac:dyDescent="0.25">
      <c r="B139" s="9" t="s">
        <v>2580</v>
      </c>
      <c r="C139" s="3" t="s">
        <v>2756</v>
      </c>
      <c r="D139" s="3" t="s">
        <v>259</v>
      </c>
      <c r="E139" s="3" t="s">
        <v>77</v>
      </c>
      <c r="F139" s="3" t="s">
        <v>2692</v>
      </c>
      <c r="G139" s="8">
        <v>4.4674290000000001</v>
      </c>
      <c r="H139" s="8">
        <v>160357.4014</v>
      </c>
      <c r="I139" s="8">
        <v>7.1638527559999998</v>
      </c>
      <c r="J139" s="37">
        <v>-1.736588932793214E-3</v>
      </c>
      <c r="K139" s="37">
        <v>4.2126977261264958E-6</v>
      </c>
    </row>
    <row r="140" spans="2:11" ht="15" x14ac:dyDescent="0.25">
      <c r="B140" s="9" t="s">
        <v>2580</v>
      </c>
      <c r="C140" s="3" t="s">
        <v>2757</v>
      </c>
      <c r="D140" s="3" t="s">
        <v>259</v>
      </c>
      <c r="E140" s="3" t="s">
        <v>77</v>
      </c>
      <c r="F140" s="3" t="s">
        <v>2616</v>
      </c>
      <c r="G140" s="8">
        <v>15.41</v>
      </c>
      <c r="H140" s="8">
        <v>-50418.078399999999</v>
      </c>
      <c r="I140" s="8">
        <v>-7.7694300000000007</v>
      </c>
      <c r="J140" s="37">
        <v>1.8833868606262546E-3</v>
      </c>
      <c r="K140" s="37">
        <v>-4.5688069268154828E-6</v>
      </c>
    </row>
    <row r="141" spans="2:11" ht="15" x14ac:dyDescent="0.25">
      <c r="B141" s="9" t="s">
        <v>2580</v>
      </c>
      <c r="C141" s="3" t="s">
        <v>2758</v>
      </c>
      <c r="D141" s="3" t="s">
        <v>259</v>
      </c>
      <c r="E141" s="3" t="s">
        <v>77</v>
      </c>
      <c r="F141" s="3" t="s">
        <v>2695</v>
      </c>
      <c r="G141" s="8">
        <v>15.4</v>
      </c>
      <c r="H141" s="8">
        <v>136436.6073</v>
      </c>
      <c r="I141" s="8">
        <v>21.011240000000001</v>
      </c>
      <c r="J141" s="37">
        <v>-5.0933328881867506E-3</v>
      </c>
      <c r="K141" s="37">
        <v>1.2355642415593233E-5</v>
      </c>
    </row>
    <row r="142" spans="2:11" ht="15" x14ac:dyDescent="0.25">
      <c r="B142" s="9" t="s">
        <v>2580</v>
      </c>
      <c r="C142" s="3" t="s">
        <v>2759</v>
      </c>
      <c r="D142" s="3" t="s">
        <v>259</v>
      </c>
      <c r="E142" s="3" t="s">
        <v>77</v>
      </c>
      <c r="F142" s="3" t="s">
        <v>2657</v>
      </c>
      <c r="G142" s="8">
        <v>15.48</v>
      </c>
      <c r="H142" s="8">
        <v>-49144.107900000003</v>
      </c>
      <c r="I142" s="8">
        <v>-7.6075100000000004</v>
      </c>
      <c r="J142" s="37">
        <v>1.8441358472993305E-3</v>
      </c>
      <c r="K142" s="37">
        <v>-4.4735900038764818E-6</v>
      </c>
    </row>
    <row r="143" spans="2:11" ht="15" x14ac:dyDescent="0.25">
      <c r="B143" s="9" t="s">
        <v>2580</v>
      </c>
      <c r="C143" s="3" t="s">
        <v>2760</v>
      </c>
      <c r="D143" s="3" t="s">
        <v>259</v>
      </c>
      <c r="E143" s="3" t="s">
        <v>77</v>
      </c>
      <c r="F143" s="3" t="s">
        <v>2660</v>
      </c>
      <c r="G143" s="8">
        <v>15.58</v>
      </c>
      <c r="H143" s="8">
        <v>-49321.3986</v>
      </c>
      <c r="I143" s="8">
        <v>-7.6842700000000006</v>
      </c>
      <c r="J143" s="37">
        <v>1.8627432323226427E-3</v>
      </c>
      <c r="K143" s="37">
        <v>-4.5187286587974163E-6</v>
      </c>
    </row>
    <row r="144" spans="2:11" ht="15" x14ac:dyDescent="0.25">
      <c r="B144" s="9" t="s">
        <v>2580</v>
      </c>
      <c r="C144" s="3" t="s">
        <v>2761</v>
      </c>
      <c r="D144" s="3" t="s">
        <v>259</v>
      </c>
      <c r="E144" s="3" t="s">
        <v>77</v>
      </c>
      <c r="F144" s="3" t="s">
        <v>2618</v>
      </c>
      <c r="G144" s="8">
        <v>15.71</v>
      </c>
      <c r="H144" s="8">
        <v>48954.321400000001</v>
      </c>
      <c r="I144" s="8">
        <v>7.6907200000000007</v>
      </c>
      <c r="J144" s="37">
        <v>-1.8643067762700158E-3</v>
      </c>
      <c r="K144" s="37">
        <v>4.5225215759969996E-6</v>
      </c>
    </row>
    <row r="145" spans="2:11" ht="15" x14ac:dyDescent="0.25">
      <c r="B145" s="9" t="s">
        <v>2580</v>
      </c>
      <c r="C145" s="3" t="s">
        <v>2762</v>
      </c>
      <c r="D145" s="3" t="s">
        <v>259</v>
      </c>
      <c r="E145" s="3" t="s">
        <v>77</v>
      </c>
      <c r="F145" s="3" t="s">
        <v>2674</v>
      </c>
      <c r="G145" s="8">
        <v>15.89</v>
      </c>
      <c r="H145" s="8">
        <v>-47699.237999999998</v>
      </c>
      <c r="I145" s="8">
        <v>-7.5794100000000002</v>
      </c>
      <c r="J145" s="37">
        <v>1.8373241287068986E-3</v>
      </c>
      <c r="K145" s="37">
        <v>-4.4570658219682184E-6</v>
      </c>
    </row>
    <row r="146" spans="2:11" ht="15" x14ac:dyDescent="0.25">
      <c r="B146" s="9" t="s">
        <v>2763</v>
      </c>
      <c r="C146" s="3" t="s">
        <v>2764</v>
      </c>
      <c r="D146" s="3" t="s">
        <v>259</v>
      </c>
      <c r="E146" s="3" t="s">
        <v>50</v>
      </c>
      <c r="F146" s="3" t="s">
        <v>2600</v>
      </c>
      <c r="G146" s="8">
        <v>-809195.65717899997</v>
      </c>
      <c r="H146" s="8">
        <v>100.09099999999999</v>
      </c>
      <c r="I146" s="8">
        <v>-3506.0351265139998</v>
      </c>
      <c r="J146" s="37">
        <v>0.84989767462614052</v>
      </c>
      <c r="K146" s="37">
        <v>-2.0617210749920597E-3</v>
      </c>
    </row>
    <row r="147" spans="2:11" ht="15" x14ac:dyDescent="0.25">
      <c r="B147" s="9" t="s">
        <v>2763</v>
      </c>
      <c r="C147" s="3" t="s">
        <v>2765</v>
      </c>
      <c r="D147" s="3" t="s">
        <v>259</v>
      </c>
      <c r="E147" s="3" t="s">
        <v>50</v>
      </c>
      <c r="F147" s="3" t="s">
        <v>2608</v>
      </c>
      <c r="G147" s="8">
        <v>-394566.47746700002</v>
      </c>
      <c r="H147" s="8">
        <v>100.11490000000001</v>
      </c>
      <c r="I147" s="8">
        <v>-1709.9623813610001</v>
      </c>
      <c r="J147" s="37">
        <v>0.41451183435856787</v>
      </c>
      <c r="K147" s="37">
        <v>-1.0055419731635441E-3</v>
      </c>
    </row>
    <row r="148" spans="2:11" ht="15" x14ac:dyDescent="0.25">
      <c r="B148" s="9" t="s">
        <v>2766</v>
      </c>
      <c r="C148" s="3" t="s">
        <v>2767</v>
      </c>
      <c r="D148" s="3" t="s">
        <v>259</v>
      </c>
      <c r="E148" s="3" t="s">
        <v>52</v>
      </c>
      <c r="F148" s="3" t="s">
        <v>2321</v>
      </c>
      <c r="G148" s="8">
        <v>-1136886.460499</v>
      </c>
      <c r="H148" s="8">
        <v>99.838899999999995</v>
      </c>
      <c r="I148" s="8">
        <v>-3988.5845964589998</v>
      </c>
      <c r="J148" s="37">
        <v>0.9668724502913536</v>
      </c>
      <c r="K148" s="37">
        <v>-2.3454838942485374E-3</v>
      </c>
    </row>
    <row r="149" spans="2:11" ht="15" x14ac:dyDescent="0.25">
      <c r="B149" s="9" t="s">
        <v>2766</v>
      </c>
      <c r="C149" s="3" t="s">
        <v>2768</v>
      </c>
      <c r="D149" s="3" t="s">
        <v>259</v>
      </c>
      <c r="E149" s="3" t="s">
        <v>52</v>
      </c>
      <c r="F149" s="3" t="s">
        <v>2606</v>
      </c>
      <c r="G149" s="8">
        <v>-160501.61795300001</v>
      </c>
      <c r="H149" s="8">
        <v>99.748900000000006</v>
      </c>
      <c r="I149" s="8">
        <v>-562.58623704000001</v>
      </c>
      <c r="J149" s="37">
        <v>0.13637648151927534</v>
      </c>
      <c r="K149" s="37">
        <v>-3.3082837437487807E-4</v>
      </c>
    </row>
    <row r="150" spans="2:11" ht="15" x14ac:dyDescent="0.25">
      <c r="B150" s="9" t="s">
        <v>2766</v>
      </c>
      <c r="C150" s="3" t="s">
        <v>2769</v>
      </c>
      <c r="D150" s="3" t="s">
        <v>259</v>
      </c>
      <c r="E150" s="3" t="s">
        <v>52</v>
      </c>
      <c r="F150" s="3" t="s">
        <v>2635</v>
      </c>
      <c r="G150" s="8">
        <v>-508255.123517</v>
      </c>
      <c r="H150" s="8">
        <v>99.613900000000001</v>
      </c>
      <c r="I150" s="8">
        <v>-1779.112525541</v>
      </c>
      <c r="J150" s="37">
        <v>0.43127451488455537</v>
      </c>
      <c r="K150" s="37">
        <v>-1.0462056586230787E-3</v>
      </c>
    </row>
    <row r="151" spans="2:11" ht="15" x14ac:dyDescent="0.25">
      <c r="B151" s="9" t="s">
        <v>2766</v>
      </c>
      <c r="C151" s="3" t="s">
        <v>2770</v>
      </c>
      <c r="D151" s="3" t="s">
        <v>259</v>
      </c>
      <c r="E151" s="3" t="s">
        <v>52</v>
      </c>
      <c r="F151" s="3" t="s">
        <v>2639</v>
      </c>
      <c r="G151" s="8">
        <v>-708882.14595799998</v>
      </c>
      <c r="H151" s="8">
        <v>99.568899999999999</v>
      </c>
      <c r="I151" s="8">
        <v>-2480.2740986849999</v>
      </c>
      <c r="J151" s="37">
        <v>0.60124303175586302</v>
      </c>
      <c r="K151" s="37">
        <v>-1.4585231455168596E-3</v>
      </c>
    </row>
    <row r="152" spans="2:11" ht="15" x14ac:dyDescent="0.25">
      <c r="B152" s="9" t="s">
        <v>2592</v>
      </c>
      <c r="C152" s="3" t="s">
        <v>2771</v>
      </c>
      <c r="D152" s="3" t="s">
        <v>259</v>
      </c>
      <c r="E152" s="3" t="s">
        <v>77</v>
      </c>
      <c r="F152" s="3" t="s">
        <v>2321</v>
      </c>
      <c r="G152" s="8">
        <v>4042768.2535339999</v>
      </c>
      <c r="H152" s="8">
        <v>98.834400000000002</v>
      </c>
      <c r="I152" s="8">
        <v>3995.6439595849997</v>
      </c>
      <c r="J152" s="37">
        <v>-0.96858370990189102</v>
      </c>
      <c r="K152" s="37">
        <v>2.3496351469336086E-3</v>
      </c>
    </row>
    <row r="153" spans="2:11" ht="15" x14ac:dyDescent="0.25">
      <c r="B153" s="9" t="s">
        <v>2592</v>
      </c>
      <c r="C153" s="3" t="s">
        <v>2772</v>
      </c>
      <c r="D153" s="3" t="s">
        <v>259</v>
      </c>
      <c r="E153" s="3" t="s">
        <v>77</v>
      </c>
      <c r="F153" s="3" t="s">
        <v>2600</v>
      </c>
      <c r="G153" s="8">
        <v>3443127.5212949999</v>
      </c>
      <c r="H153" s="8">
        <v>100.34269999999999</v>
      </c>
      <c r="I153" s="8">
        <v>3454.9254588879999</v>
      </c>
      <c r="J153" s="37">
        <v>-0.83750818447592579</v>
      </c>
      <c r="K153" s="37">
        <v>2.0316660769449822E-3</v>
      </c>
    </row>
    <row r="154" spans="2:11" ht="15" x14ac:dyDescent="0.25">
      <c r="B154" s="9" t="s">
        <v>2592</v>
      </c>
      <c r="C154" s="3" t="s">
        <v>2773</v>
      </c>
      <c r="D154" s="3" t="s">
        <v>259</v>
      </c>
      <c r="E154" s="3" t="s">
        <v>77</v>
      </c>
      <c r="F154" s="3" t="s">
        <v>2606</v>
      </c>
      <c r="G154" s="8">
        <v>566249.70813699998</v>
      </c>
      <c r="H154" s="8">
        <v>99.063199999999995</v>
      </c>
      <c r="I154" s="8">
        <v>560.945248569</v>
      </c>
      <c r="J154" s="37">
        <v>-0.13597868964461779</v>
      </c>
      <c r="K154" s="37">
        <v>3.2986339245302164E-4</v>
      </c>
    </row>
    <row r="155" spans="2:11" ht="15" x14ac:dyDescent="0.25">
      <c r="B155" s="9" t="s">
        <v>2592</v>
      </c>
      <c r="C155" s="3" t="s">
        <v>2774</v>
      </c>
      <c r="D155" s="3" t="s">
        <v>259</v>
      </c>
      <c r="E155" s="3" t="s">
        <v>77</v>
      </c>
      <c r="F155" s="3" t="s">
        <v>2635</v>
      </c>
      <c r="G155" s="8">
        <v>1779655.3149949999</v>
      </c>
      <c r="H155" s="8">
        <v>99.082999999999998</v>
      </c>
      <c r="I155" s="8">
        <v>1763.3357426740001</v>
      </c>
      <c r="J155" s="37">
        <v>-0.42745006630149829</v>
      </c>
      <c r="K155" s="37">
        <v>1.0369281344230264E-3</v>
      </c>
    </row>
    <row r="156" spans="2:11" ht="15" x14ac:dyDescent="0.25">
      <c r="B156" s="9" t="s">
        <v>2592</v>
      </c>
      <c r="C156" s="3" t="s">
        <v>2775</v>
      </c>
      <c r="D156" s="3" t="s">
        <v>259</v>
      </c>
      <c r="E156" s="3" t="s">
        <v>77</v>
      </c>
      <c r="F156" s="3" t="s">
        <v>2608</v>
      </c>
      <c r="G156" s="8">
        <v>1605885.563292</v>
      </c>
      <c r="H156" s="8">
        <v>100.50620000000001</v>
      </c>
      <c r="I156" s="8">
        <v>1614.0138788300001</v>
      </c>
      <c r="J156" s="37">
        <v>-0.39125296608075982</v>
      </c>
      <c r="K156" s="37">
        <v>9.4911953509779084E-4</v>
      </c>
    </row>
    <row r="157" spans="2:11" ht="15" x14ac:dyDescent="0.25">
      <c r="B157" s="9" t="s">
        <v>2592</v>
      </c>
      <c r="C157" s="3" t="s">
        <v>2776</v>
      </c>
      <c r="D157" s="3" t="s">
        <v>259</v>
      </c>
      <c r="E157" s="3" t="s">
        <v>77</v>
      </c>
      <c r="F157" s="3" t="s">
        <v>2639</v>
      </c>
      <c r="G157" s="8">
        <v>2514688.5245719999</v>
      </c>
      <c r="H157" s="8">
        <v>99.123999999999995</v>
      </c>
      <c r="I157" s="8">
        <v>2492.6601849600002</v>
      </c>
      <c r="J157" s="37">
        <v>-0.6042455418685635</v>
      </c>
      <c r="K157" s="37">
        <v>1.4658067733723595E-3</v>
      </c>
    </row>
    <row r="158" spans="2:11" ht="15" x14ac:dyDescent="0.25">
      <c r="B158" s="9" t="s">
        <v>2777</v>
      </c>
      <c r="C158" s="3" t="s">
        <v>2778</v>
      </c>
      <c r="D158" s="3" t="s">
        <v>259</v>
      </c>
      <c r="E158" s="3" t="s">
        <v>50</v>
      </c>
      <c r="F158" s="3" t="s">
        <v>2600</v>
      </c>
      <c r="G158" s="8">
        <v>-461442.15161399997</v>
      </c>
      <c r="H158" s="8">
        <v>100.09099999999999</v>
      </c>
      <c r="I158" s="8">
        <v>-1999.309287028</v>
      </c>
      <c r="J158" s="37">
        <v>0.48465239297047275</v>
      </c>
      <c r="K158" s="37">
        <v>-1.1756921832644157E-3</v>
      </c>
    </row>
    <row r="159" spans="2:11" ht="15" x14ac:dyDescent="0.25">
      <c r="B159" s="9" t="s">
        <v>2777</v>
      </c>
      <c r="C159" s="3" t="s">
        <v>2779</v>
      </c>
      <c r="D159" s="3" t="s">
        <v>259</v>
      </c>
      <c r="E159" s="3" t="s">
        <v>50</v>
      </c>
      <c r="F159" s="3" t="s">
        <v>2641</v>
      </c>
      <c r="G159" s="8">
        <v>57513.079766000003</v>
      </c>
      <c r="H159" s="8">
        <v>100.09099999999999</v>
      </c>
      <c r="I159" s="8">
        <v>249.18927352399999</v>
      </c>
      <c r="J159" s="37">
        <v>-6.0405950444769228E-2</v>
      </c>
      <c r="K159" s="37">
        <v>1.4653554751951805E-4</v>
      </c>
    </row>
    <row r="160" spans="2:11" ht="15" x14ac:dyDescent="0.25">
      <c r="B160" s="9" t="s">
        <v>2780</v>
      </c>
      <c r="C160" s="3" t="s">
        <v>2781</v>
      </c>
      <c r="D160" s="3" t="s">
        <v>259</v>
      </c>
      <c r="E160" s="3" t="s">
        <v>52</v>
      </c>
      <c r="F160" s="3" t="s">
        <v>2627</v>
      </c>
      <c r="G160" s="8">
        <v>-936259.43805800006</v>
      </c>
      <c r="H160" s="8">
        <v>99.838899999999995</v>
      </c>
      <c r="I160" s="8">
        <v>-3284.716726487</v>
      </c>
      <c r="J160" s="37">
        <v>0.7962479002378422</v>
      </c>
      <c r="K160" s="37">
        <v>-1.9315749717290047E-3</v>
      </c>
    </row>
    <row r="161" spans="2:11" ht="15" x14ac:dyDescent="0.25">
      <c r="B161" s="9" t="s">
        <v>2780</v>
      </c>
      <c r="C161" s="3" t="s">
        <v>2782</v>
      </c>
      <c r="D161" s="3" t="s">
        <v>259</v>
      </c>
      <c r="E161" s="3" t="s">
        <v>52</v>
      </c>
      <c r="F161" s="3" t="s">
        <v>2633</v>
      </c>
      <c r="G161" s="8">
        <v>-642006.47181100002</v>
      </c>
      <c r="H161" s="8">
        <v>99.299700000000001</v>
      </c>
      <c r="I161" s="8">
        <v>-2240.2112411429998</v>
      </c>
      <c r="J161" s="37">
        <v>0.54304941502735204</v>
      </c>
      <c r="K161" s="37">
        <v>-1.3173543794157418E-3</v>
      </c>
    </row>
    <row r="162" spans="2:11" ht="15" x14ac:dyDescent="0.25">
      <c r="B162" s="9" t="s">
        <v>2780</v>
      </c>
      <c r="C162" s="3" t="s">
        <v>2783</v>
      </c>
      <c r="D162" s="3" t="s">
        <v>259</v>
      </c>
      <c r="E162" s="3" t="s">
        <v>52</v>
      </c>
      <c r="F162" s="3" t="s">
        <v>2635</v>
      </c>
      <c r="G162" s="8">
        <v>-535005.39317599998</v>
      </c>
      <c r="H162" s="8">
        <v>99.613900000000001</v>
      </c>
      <c r="I162" s="8">
        <v>-1872.7500269350001</v>
      </c>
      <c r="J162" s="37">
        <v>0.45397317357474659</v>
      </c>
      <c r="K162" s="37">
        <v>-1.1012691143693308E-3</v>
      </c>
    </row>
    <row r="163" spans="2:11" ht="15" x14ac:dyDescent="0.25">
      <c r="B163" s="9" t="s">
        <v>2780</v>
      </c>
      <c r="C163" s="3" t="s">
        <v>2784</v>
      </c>
      <c r="D163" s="3" t="s">
        <v>259</v>
      </c>
      <c r="E163" s="3" t="s">
        <v>52</v>
      </c>
      <c r="F163" s="3" t="s">
        <v>2647</v>
      </c>
      <c r="G163" s="8">
        <v>-2474399.9434389998</v>
      </c>
      <c r="H163" s="8">
        <v>99.929100000000005</v>
      </c>
      <c r="I163" s="8">
        <v>-8688.8767111840007</v>
      </c>
      <c r="J163" s="37">
        <v>2.1062698591074778</v>
      </c>
      <c r="K163" s="37">
        <v>-5.1094868097535072E-3</v>
      </c>
    </row>
    <row r="164" spans="2:11" ht="15" x14ac:dyDescent="0.25">
      <c r="B164" s="9" t="s">
        <v>2785</v>
      </c>
      <c r="C164" s="3" t="s">
        <v>2786</v>
      </c>
      <c r="D164" s="3" t="s">
        <v>259</v>
      </c>
      <c r="E164" s="3" t="s">
        <v>77</v>
      </c>
      <c r="F164" s="3" t="s">
        <v>2627</v>
      </c>
      <c r="G164" s="8">
        <v>3304995.8163439999</v>
      </c>
      <c r="H164" s="8">
        <v>98.706999999999994</v>
      </c>
      <c r="I164" s="8">
        <v>3262.2638408360003</v>
      </c>
      <c r="J164" s="37">
        <v>-0.79080509815091482</v>
      </c>
      <c r="K164" s="37">
        <v>1.9183715707730424E-3</v>
      </c>
    </row>
    <row r="165" spans="2:11" ht="15" x14ac:dyDescent="0.25">
      <c r="B165" s="9" t="s">
        <v>2785</v>
      </c>
      <c r="C165" s="3" t="s">
        <v>2787</v>
      </c>
      <c r="D165" s="3" t="s">
        <v>259</v>
      </c>
      <c r="E165" s="3" t="s">
        <v>77</v>
      </c>
      <c r="F165" s="3" t="s">
        <v>2633</v>
      </c>
      <c r="G165" s="8">
        <v>2252736.5089380001</v>
      </c>
      <c r="H165" s="8">
        <v>98.777500000000003</v>
      </c>
      <c r="I165" s="8">
        <v>2225.1973889410001</v>
      </c>
      <c r="J165" s="37">
        <v>-0.53940990840143088</v>
      </c>
      <c r="K165" s="37">
        <v>1.3085254959662891E-3</v>
      </c>
    </row>
    <row r="166" spans="2:11" ht="15" x14ac:dyDescent="0.25">
      <c r="B166" s="9" t="s">
        <v>2785</v>
      </c>
      <c r="C166" s="3" t="s">
        <v>2788</v>
      </c>
      <c r="D166" s="3" t="s">
        <v>259</v>
      </c>
      <c r="E166" s="3" t="s">
        <v>77</v>
      </c>
      <c r="F166" s="3" t="s">
        <v>2635</v>
      </c>
      <c r="G166" s="8">
        <v>1872518.8761160001</v>
      </c>
      <c r="H166" s="8">
        <v>99.085499999999996</v>
      </c>
      <c r="I166" s="8">
        <v>1855.3942221949999</v>
      </c>
      <c r="J166" s="37">
        <v>-0.44976595443474388</v>
      </c>
      <c r="K166" s="37">
        <v>1.0910630476544533E-3</v>
      </c>
    </row>
    <row r="167" spans="2:11" ht="15" x14ac:dyDescent="0.25">
      <c r="B167" s="9" t="s">
        <v>2785</v>
      </c>
      <c r="C167" s="3" t="s">
        <v>2789</v>
      </c>
      <c r="D167" s="3" t="s">
        <v>259</v>
      </c>
      <c r="E167" s="3" t="s">
        <v>77</v>
      </c>
      <c r="F167" s="3" t="s">
        <v>2641</v>
      </c>
      <c r="G167" s="8">
        <v>-237816.58483400001</v>
      </c>
      <c r="H167" s="8">
        <v>100.4751</v>
      </c>
      <c r="I167" s="8">
        <v>-238.94637150599999</v>
      </c>
      <c r="J167" s="37">
        <v>5.7922969444183167E-2</v>
      </c>
      <c r="K167" s="37">
        <v>-1.4051221740514277E-4</v>
      </c>
    </row>
    <row r="168" spans="2:11" ht="15" x14ac:dyDescent="0.25">
      <c r="B168" s="9" t="s">
        <v>2785</v>
      </c>
      <c r="C168" s="3" t="s">
        <v>2790</v>
      </c>
      <c r="D168" s="3" t="s">
        <v>259</v>
      </c>
      <c r="E168" s="3" t="s">
        <v>77</v>
      </c>
      <c r="F168" s="3" t="s">
        <v>2647</v>
      </c>
      <c r="G168" s="8">
        <v>8637882.7625500001</v>
      </c>
      <c r="H168" s="8">
        <v>99.451899999999995</v>
      </c>
      <c r="I168" s="8">
        <v>8590.5348989419999</v>
      </c>
      <c r="J168" s="37">
        <v>-2.0824308288276812</v>
      </c>
      <c r="K168" s="37">
        <v>5.0516569878789495E-3</v>
      </c>
    </row>
    <row r="169" spans="2:11" ht="15" x14ac:dyDescent="0.25">
      <c r="B169" s="9" t="s">
        <v>2791</v>
      </c>
      <c r="C169" s="3" t="s">
        <v>2792</v>
      </c>
      <c r="D169" s="3" t="s">
        <v>259</v>
      </c>
      <c r="E169" s="3" t="s">
        <v>77</v>
      </c>
      <c r="F169" s="3" t="s">
        <v>2600</v>
      </c>
      <c r="G169" s="8">
        <v>1963436.3551179999</v>
      </c>
      <c r="H169" s="8">
        <v>100.34269999999999</v>
      </c>
      <c r="I169" s="8">
        <v>1970.1641046480001</v>
      </c>
      <c r="J169" s="37">
        <v>-0.47758731180685488</v>
      </c>
      <c r="K169" s="37">
        <v>1.1585533827164936E-3</v>
      </c>
    </row>
    <row r="170" spans="2:11" x14ac:dyDescent="0.2">
      <c r="B170" s="40"/>
      <c r="C170" s="41"/>
      <c r="D170" s="41"/>
      <c r="E170" s="41"/>
      <c r="F170" s="41"/>
      <c r="G170" s="12"/>
      <c r="H170" s="12"/>
      <c r="I170" s="12"/>
      <c r="J170" s="12"/>
      <c r="K170" s="12"/>
    </row>
    <row r="171" spans="2:11" ht="15" x14ac:dyDescent="0.25">
      <c r="B171" s="7" t="s">
        <v>2576</v>
      </c>
      <c r="C171" s="33"/>
      <c r="D171" s="33"/>
      <c r="E171" s="33"/>
      <c r="F171" s="33"/>
      <c r="G171" s="8"/>
      <c r="H171" s="8"/>
      <c r="I171" s="8">
        <v>560.46929786099849</v>
      </c>
      <c r="J171" s="37">
        <v>-0.13586331447426994</v>
      </c>
      <c r="K171" s="37">
        <v>3.2958351003030336E-4</v>
      </c>
    </row>
    <row r="172" spans="2:11" ht="15" x14ac:dyDescent="0.25">
      <c r="B172" s="9" t="s">
        <v>2596</v>
      </c>
      <c r="C172" s="3" t="s">
        <v>2793</v>
      </c>
      <c r="D172" s="3" t="s">
        <v>259</v>
      </c>
      <c r="E172" s="3" t="s">
        <v>50</v>
      </c>
      <c r="F172" s="3" t="s">
        <v>2794</v>
      </c>
      <c r="G172" s="8">
        <v>1189847.567398</v>
      </c>
      <c r="H172" s="8">
        <v>100.10980000000001</v>
      </c>
      <c r="I172" s="8">
        <v>5156.2671583430001</v>
      </c>
      <c r="J172" s="37">
        <v>-1.249930280072268</v>
      </c>
      <c r="K172" s="37">
        <v>3.0321386651979208E-3</v>
      </c>
    </row>
    <row r="173" spans="2:11" ht="15" x14ac:dyDescent="0.25">
      <c r="B173" s="9" t="s">
        <v>2596</v>
      </c>
      <c r="C173" s="3" t="s">
        <v>2795</v>
      </c>
      <c r="D173" s="3" t="s">
        <v>259</v>
      </c>
      <c r="E173" s="3" t="s">
        <v>50</v>
      </c>
      <c r="F173" s="3" t="s">
        <v>2794</v>
      </c>
      <c r="G173" s="8">
        <v>-936259.43805800006</v>
      </c>
      <c r="H173" s="8">
        <v>100.116</v>
      </c>
      <c r="I173" s="8">
        <v>-4057.5830176570003</v>
      </c>
      <c r="J173" s="37">
        <v>0.98359835166227405</v>
      </c>
      <c r="K173" s="37">
        <v>-2.3860583591331888E-3</v>
      </c>
    </row>
    <row r="174" spans="2:11" ht="15" x14ac:dyDescent="0.25">
      <c r="B174" s="9" t="s">
        <v>2596</v>
      </c>
      <c r="C174" s="3" t="s">
        <v>2796</v>
      </c>
      <c r="D174" s="3" t="s">
        <v>259</v>
      </c>
      <c r="E174" s="3" t="s">
        <v>50</v>
      </c>
      <c r="F174" s="3" t="s">
        <v>2797</v>
      </c>
      <c r="G174" s="8">
        <v>798897.65239599999</v>
      </c>
      <c r="H174" s="8">
        <v>100.10980000000001</v>
      </c>
      <c r="I174" s="8">
        <v>3462.0650919909999</v>
      </c>
      <c r="J174" s="37">
        <v>-0.83923890232471032</v>
      </c>
      <c r="K174" s="37">
        <v>2.0358645323240651E-3</v>
      </c>
    </row>
    <row r="175" spans="2:11" ht="15" x14ac:dyDescent="0.25">
      <c r="B175" s="9" t="s">
        <v>2596</v>
      </c>
      <c r="C175" s="3" t="s">
        <v>2798</v>
      </c>
      <c r="D175" s="3" t="s">
        <v>259</v>
      </c>
      <c r="E175" s="3" t="s">
        <v>50</v>
      </c>
      <c r="F175" s="3" t="s">
        <v>2797</v>
      </c>
      <c r="G175" s="8">
        <v>-620000</v>
      </c>
      <c r="H175" s="8">
        <v>100.116</v>
      </c>
      <c r="I175" s="8">
        <v>-2686.97048</v>
      </c>
      <c r="J175" s="37">
        <v>0.65134828384097931</v>
      </c>
      <c r="K175" s="37">
        <v>-1.5800707826922594E-3</v>
      </c>
    </row>
    <row r="176" spans="2:11" ht="15" x14ac:dyDescent="0.25">
      <c r="B176" s="9" t="s">
        <v>2596</v>
      </c>
      <c r="C176" s="3" t="s">
        <v>2799</v>
      </c>
      <c r="D176" s="3" t="s">
        <v>259</v>
      </c>
      <c r="E176" s="3" t="s">
        <v>50</v>
      </c>
      <c r="F176" s="3" t="s">
        <v>2600</v>
      </c>
      <c r="G176" s="8">
        <v>849891.11956999998</v>
      </c>
      <c r="H176" s="8">
        <v>100.10980000000001</v>
      </c>
      <c r="I176" s="8">
        <v>3683.0479701959998</v>
      </c>
      <c r="J176" s="37">
        <v>-0.89280734289688468</v>
      </c>
      <c r="K176" s="37">
        <v>2.1658133322554145E-3</v>
      </c>
    </row>
    <row r="177" spans="2:11" ht="15" x14ac:dyDescent="0.25">
      <c r="B177" s="9" t="s">
        <v>2625</v>
      </c>
      <c r="C177" s="3" t="s">
        <v>2800</v>
      </c>
      <c r="D177" s="3" t="s">
        <v>259</v>
      </c>
      <c r="E177" s="3" t="s">
        <v>52</v>
      </c>
      <c r="F177" s="3" t="s">
        <v>2794</v>
      </c>
      <c r="G177" s="8">
        <v>-1434123.2731550001</v>
      </c>
      <c r="H177" s="8">
        <v>101.1336</v>
      </c>
      <c r="I177" s="8">
        <v>-5096.6383758479997</v>
      </c>
      <c r="J177" s="37">
        <v>1.2354756720165645</v>
      </c>
      <c r="K177" s="37">
        <v>-2.9970740086528807E-3</v>
      </c>
    </row>
    <row r="178" spans="2:11" ht="15" x14ac:dyDescent="0.25">
      <c r="B178" s="9" t="s">
        <v>2625</v>
      </c>
      <c r="C178" s="3" t="s">
        <v>2801</v>
      </c>
      <c r="D178" s="3" t="s">
        <v>259</v>
      </c>
      <c r="E178" s="3" t="s">
        <v>52</v>
      </c>
      <c r="F178" s="3" t="s">
        <v>2794</v>
      </c>
      <c r="G178" s="8">
        <v>1128379.874881</v>
      </c>
      <c r="H178" s="8">
        <v>101.07980000000001</v>
      </c>
      <c r="I178" s="8">
        <v>4007.941647053</v>
      </c>
      <c r="J178" s="37">
        <v>-0.97156479126736062</v>
      </c>
      <c r="K178" s="37">
        <v>2.3568667919432957E-3</v>
      </c>
    </row>
    <row r="179" spans="2:11" ht="15" x14ac:dyDescent="0.25">
      <c r="B179" s="9" t="s">
        <v>2625</v>
      </c>
      <c r="C179" s="3" t="s">
        <v>2802</v>
      </c>
      <c r="D179" s="3" t="s">
        <v>259</v>
      </c>
      <c r="E179" s="3" t="s">
        <v>52</v>
      </c>
      <c r="F179" s="3" t="s">
        <v>2797</v>
      </c>
      <c r="G179" s="8">
        <v>-954922.36407899996</v>
      </c>
      <c r="H179" s="8">
        <v>101.1414</v>
      </c>
      <c r="I179" s="8">
        <v>-3393.898355322</v>
      </c>
      <c r="J179" s="37">
        <v>0.82271460952920739</v>
      </c>
      <c r="K179" s="37">
        <v>-1.995779138843239E-3</v>
      </c>
    </row>
    <row r="180" spans="2:11" ht="15" x14ac:dyDescent="0.25">
      <c r="B180" s="9" t="s">
        <v>2625</v>
      </c>
      <c r="C180" s="3" t="s">
        <v>2803</v>
      </c>
      <c r="D180" s="3" t="s">
        <v>259</v>
      </c>
      <c r="E180" s="3" t="s">
        <v>52</v>
      </c>
      <c r="F180" s="3" t="s">
        <v>2797</v>
      </c>
      <c r="G180" s="8">
        <v>741024.01</v>
      </c>
      <c r="H180" s="8">
        <v>101.08750000000001</v>
      </c>
      <c r="I180" s="8">
        <v>2632.2763100000002</v>
      </c>
      <c r="J180" s="37">
        <v>-0.63808987477739831</v>
      </c>
      <c r="K180" s="37">
        <v>1.5479079209697879E-3</v>
      </c>
    </row>
    <row r="181" spans="2:11" ht="15" x14ac:dyDescent="0.25">
      <c r="B181" s="9" t="s">
        <v>2625</v>
      </c>
      <c r="C181" s="3" t="s">
        <v>2804</v>
      </c>
      <c r="D181" s="3" t="s">
        <v>259</v>
      </c>
      <c r="E181" s="3" t="s">
        <v>52</v>
      </c>
      <c r="F181" s="3" t="s">
        <v>2600</v>
      </c>
      <c r="G181" s="8">
        <v>-1009670.6502189999</v>
      </c>
      <c r="H181" s="8">
        <v>101.09480000000001</v>
      </c>
      <c r="I181" s="8">
        <v>-3586.8247837580002</v>
      </c>
      <c r="J181" s="37">
        <v>0.86948188851671537</v>
      </c>
      <c r="K181" s="37">
        <v>-2.1092293665438771E-3</v>
      </c>
    </row>
    <row r="182" spans="2:11" ht="15" x14ac:dyDescent="0.25">
      <c r="B182" s="9" t="s">
        <v>2625</v>
      </c>
      <c r="C182" s="3" t="s">
        <v>2805</v>
      </c>
      <c r="D182" s="3" t="s">
        <v>259</v>
      </c>
      <c r="E182" s="3" t="s">
        <v>52</v>
      </c>
      <c r="F182" s="3" t="s">
        <v>2600</v>
      </c>
      <c r="G182" s="8">
        <v>-1529804.0153959999</v>
      </c>
      <c r="H182" s="8">
        <v>99.210099999999997</v>
      </c>
      <c r="I182" s="8">
        <v>-5333.2671439309997</v>
      </c>
      <c r="J182" s="37">
        <v>1.2928368314135472</v>
      </c>
      <c r="K182" s="37">
        <v>-3.1362233612696653E-3</v>
      </c>
    </row>
    <row r="183" spans="2:11" ht="15" x14ac:dyDescent="0.25">
      <c r="B183" s="9" t="s">
        <v>2685</v>
      </c>
      <c r="C183" s="3" t="s">
        <v>2806</v>
      </c>
      <c r="D183" s="3" t="s">
        <v>259</v>
      </c>
      <c r="E183" s="3" t="s">
        <v>55</v>
      </c>
      <c r="F183" s="3" t="s">
        <v>2600</v>
      </c>
      <c r="G183" s="8">
        <v>167513539.66721699</v>
      </c>
      <c r="H183" s="8">
        <v>98.893900000000002</v>
      </c>
      <c r="I183" s="8">
        <v>5465.1458823699995</v>
      </c>
      <c r="J183" s="37">
        <v>-1.3248055450993619</v>
      </c>
      <c r="K183" s="37">
        <v>3.2137745450347278E-3</v>
      </c>
    </row>
    <row r="184" spans="2:11" ht="15" x14ac:dyDescent="0.25">
      <c r="B184" s="9" t="s">
        <v>2580</v>
      </c>
      <c r="C184" s="3" t="s">
        <v>2807</v>
      </c>
      <c r="D184" s="3" t="s">
        <v>259</v>
      </c>
      <c r="E184" s="3" t="s">
        <v>77</v>
      </c>
      <c r="F184" s="3" t="s">
        <v>2600</v>
      </c>
      <c r="G184" s="8">
        <v>16.997821999999999</v>
      </c>
      <c r="H184" s="8">
        <v>-199116.48800000001</v>
      </c>
      <c r="I184" s="8">
        <v>-33.845466981999998</v>
      </c>
      <c r="J184" s="37">
        <v>8.204476751275001E-3</v>
      </c>
      <c r="K184" s="37">
        <v>-1.9902799045575583E-5</v>
      </c>
    </row>
    <row r="185" spans="2:11" ht="15" x14ac:dyDescent="0.25">
      <c r="B185" s="9" t="s">
        <v>2763</v>
      </c>
      <c r="C185" s="3" t="s">
        <v>2808</v>
      </c>
      <c r="D185" s="3" t="s">
        <v>259</v>
      </c>
      <c r="E185" s="3" t="s">
        <v>50</v>
      </c>
      <c r="F185" s="3" t="s">
        <v>2600</v>
      </c>
      <c r="G185" s="8">
        <v>1274836.6793549999</v>
      </c>
      <c r="H185" s="8">
        <v>100.10980000000001</v>
      </c>
      <c r="I185" s="8">
        <v>5524.571955464</v>
      </c>
      <c r="J185" s="37">
        <v>-1.3392110143865368</v>
      </c>
      <c r="K185" s="37">
        <v>3.2487199984830907E-3</v>
      </c>
    </row>
    <row r="186" spans="2:11" ht="15" x14ac:dyDescent="0.25">
      <c r="B186" s="9" t="s">
        <v>2766</v>
      </c>
      <c r="C186" s="3" t="s">
        <v>2809</v>
      </c>
      <c r="D186" s="3" t="s">
        <v>259</v>
      </c>
      <c r="E186" s="3" t="s">
        <v>52</v>
      </c>
      <c r="F186" s="3" t="s">
        <v>2600</v>
      </c>
      <c r="G186" s="8">
        <v>-1514505.9752430001</v>
      </c>
      <c r="H186" s="8">
        <v>101.09480000000001</v>
      </c>
      <c r="I186" s="8">
        <v>-5380.2371752119998</v>
      </c>
      <c r="J186" s="37">
        <v>1.3042228326720486</v>
      </c>
      <c r="K186" s="37">
        <v>-3.1638440495658946E-3</v>
      </c>
    </row>
    <row r="187" spans="2:11" ht="15" x14ac:dyDescent="0.25">
      <c r="B187" s="9" t="s">
        <v>2777</v>
      </c>
      <c r="C187" s="3" t="s">
        <v>2810</v>
      </c>
      <c r="D187" s="3" t="s">
        <v>259</v>
      </c>
      <c r="E187" s="3" t="s">
        <v>50</v>
      </c>
      <c r="F187" s="3" t="s">
        <v>2600</v>
      </c>
      <c r="G187" s="8">
        <v>849891.11956999998</v>
      </c>
      <c r="H187" s="8">
        <v>100.10980000000001</v>
      </c>
      <c r="I187" s="8">
        <v>3683.0479701959998</v>
      </c>
      <c r="J187" s="37">
        <v>-0.89280734289688468</v>
      </c>
      <c r="K187" s="37">
        <v>2.1658133322554145E-3</v>
      </c>
    </row>
    <row r="188" spans="2:11" ht="15" x14ac:dyDescent="0.25">
      <c r="B188" s="9" t="s">
        <v>2780</v>
      </c>
      <c r="C188" s="3" t="s">
        <v>2811</v>
      </c>
      <c r="D188" s="3" t="s">
        <v>259</v>
      </c>
      <c r="E188" s="3" t="s">
        <v>52</v>
      </c>
      <c r="F188" s="3" t="s">
        <v>2600</v>
      </c>
      <c r="G188" s="8">
        <v>-1009670.6502189999</v>
      </c>
      <c r="H188" s="8">
        <v>101.09480000000001</v>
      </c>
      <c r="I188" s="8">
        <v>-3586.8247837580002</v>
      </c>
      <c r="J188" s="37">
        <v>0.86948188851671537</v>
      </c>
      <c r="K188" s="37">
        <v>-2.1092293665438771E-3</v>
      </c>
    </row>
    <row r="189" spans="2:11" ht="15" x14ac:dyDescent="0.25">
      <c r="B189" s="9" t="s">
        <v>2780</v>
      </c>
      <c r="C189" s="3" t="s">
        <v>2812</v>
      </c>
      <c r="D189" s="3" t="s">
        <v>259</v>
      </c>
      <c r="E189" s="3" t="s">
        <v>52</v>
      </c>
      <c r="F189" s="3" t="s">
        <v>2600</v>
      </c>
      <c r="G189" s="8">
        <v>-1699782.2393100001</v>
      </c>
      <c r="H189" s="8">
        <v>99.210099999999997</v>
      </c>
      <c r="I189" s="8">
        <v>-5925.8523820139999</v>
      </c>
      <c r="J189" s="37">
        <v>1.4364853682053844</v>
      </c>
      <c r="K189" s="37">
        <v>-3.4846926235556006E-3</v>
      </c>
    </row>
    <row r="190" spans="2:11" ht="15" x14ac:dyDescent="0.25">
      <c r="B190" s="9" t="s">
        <v>2813</v>
      </c>
      <c r="C190" s="3" t="s">
        <v>2814</v>
      </c>
      <c r="D190" s="3" t="s">
        <v>259</v>
      </c>
      <c r="E190" s="3" t="s">
        <v>55</v>
      </c>
      <c r="F190" s="3" t="s">
        <v>2600</v>
      </c>
      <c r="G190" s="8">
        <v>186041166.07383901</v>
      </c>
      <c r="H190" s="8">
        <v>98.887699999999995</v>
      </c>
      <c r="I190" s="8">
        <v>6069.22796036</v>
      </c>
      <c r="J190" s="37">
        <v>-1.4712410298680221</v>
      </c>
      <c r="K190" s="37">
        <v>3.5690045145802163E-3</v>
      </c>
    </row>
    <row r="191" spans="2:11" ht="15" x14ac:dyDescent="0.25">
      <c r="B191" s="9" t="s">
        <v>2785</v>
      </c>
      <c r="C191" s="3" t="s">
        <v>2815</v>
      </c>
      <c r="D191" s="3" t="s">
        <v>259</v>
      </c>
      <c r="E191" s="3" t="s">
        <v>77</v>
      </c>
      <c r="F191" s="3" t="s">
        <v>2600</v>
      </c>
      <c r="G191" s="8">
        <v>16.997821999999999</v>
      </c>
      <c r="H191" s="8">
        <v>-242270.34899999999</v>
      </c>
      <c r="I191" s="8">
        <v>-41.180683629999997</v>
      </c>
      <c r="J191" s="37">
        <v>9.9826059904457188E-3</v>
      </c>
      <c r="K191" s="37">
        <v>-2.4216267167570971E-5</v>
      </c>
    </row>
    <row r="192" spans="2:11" x14ac:dyDescent="0.2">
      <c r="B192" s="40"/>
      <c r="C192" s="41"/>
      <c r="D192" s="41"/>
      <c r="E192" s="41"/>
      <c r="F192" s="41"/>
      <c r="G192" s="12"/>
      <c r="H192" s="12"/>
      <c r="I192" s="12"/>
      <c r="J192" s="12"/>
      <c r="K192" s="12"/>
    </row>
    <row r="193" spans="2:11" ht="15" x14ac:dyDescent="0.25">
      <c r="B193" s="7" t="s">
        <v>1895</v>
      </c>
      <c r="C193" s="33"/>
      <c r="D193" s="33"/>
      <c r="E193" s="33"/>
      <c r="F193" s="33"/>
      <c r="G193" s="8"/>
      <c r="H193" s="8"/>
      <c r="I193" s="8">
        <v>153.17039615399943</v>
      </c>
      <c r="J193" s="37">
        <v>-3.7130022608268649E-2</v>
      </c>
      <c r="K193" s="37">
        <v>9.0071725587522397E-5</v>
      </c>
    </row>
    <row r="194" spans="2:11" ht="15" x14ac:dyDescent="0.25">
      <c r="B194" s="9" t="s">
        <v>2816</v>
      </c>
      <c r="C194" s="3" t="s">
        <v>2817</v>
      </c>
      <c r="D194" s="3" t="s">
        <v>259</v>
      </c>
      <c r="E194" s="3" t="s">
        <v>52</v>
      </c>
      <c r="F194" s="3" t="s">
        <v>2606</v>
      </c>
      <c r="G194" s="8">
        <v>1970000</v>
      </c>
      <c r="H194" s="8">
        <v>100.032</v>
      </c>
      <c r="I194" s="8">
        <v>6924.7936900000004</v>
      </c>
      <c r="J194" s="37">
        <v>-1.6786386450863959</v>
      </c>
      <c r="K194" s="37">
        <v>4.0721192388167658E-3</v>
      </c>
    </row>
    <row r="195" spans="2:11" ht="15" x14ac:dyDescent="0.25">
      <c r="B195" s="9" t="s">
        <v>2818</v>
      </c>
      <c r="C195" s="3" t="s">
        <v>2819</v>
      </c>
      <c r="D195" s="3" t="s">
        <v>259</v>
      </c>
      <c r="E195" s="3" t="s">
        <v>52</v>
      </c>
      <c r="F195" s="3" t="s">
        <v>2606</v>
      </c>
      <c r="G195" s="8">
        <v>-1970000</v>
      </c>
      <c r="H195" s="8">
        <v>100.0247</v>
      </c>
      <c r="I195" s="8">
        <v>-6924.2906500000008</v>
      </c>
      <c r="J195" s="37">
        <v>1.6785167032030959</v>
      </c>
      <c r="K195" s="37">
        <v>-4.0718234265581495E-3</v>
      </c>
    </row>
    <row r="196" spans="2:11" ht="15" x14ac:dyDescent="0.25">
      <c r="B196" s="9" t="s">
        <v>2820</v>
      </c>
      <c r="C196" s="3" t="s">
        <v>2821</v>
      </c>
      <c r="D196" s="3" t="s">
        <v>259</v>
      </c>
      <c r="E196" s="3" t="s">
        <v>77</v>
      </c>
      <c r="F196" s="3" t="s">
        <v>2822</v>
      </c>
      <c r="G196" s="8">
        <v>260578.917376</v>
      </c>
      <c r="H196" s="8">
        <v>99.36</v>
      </c>
      <c r="I196" s="8">
        <v>258.91121230499999</v>
      </c>
      <c r="J196" s="37">
        <v>-6.276264479170951E-2</v>
      </c>
      <c r="K196" s="37">
        <v>1.5225252563048742E-4</v>
      </c>
    </row>
    <row r="197" spans="2:11" ht="15" x14ac:dyDescent="0.25">
      <c r="B197" s="9" t="s">
        <v>2820</v>
      </c>
      <c r="C197" s="3" t="s">
        <v>2823</v>
      </c>
      <c r="D197" s="3" t="s">
        <v>259</v>
      </c>
      <c r="E197" s="3" t="s">
        <v>77</v>
      </c>
      <c r="F197" s="3" t="s">
        <v>2824</v>
      </c>
      <c r="G197" s="8">
        <v>63209.968229999999</v>
      </c>
      <c r="H197" s="8">
        <v>99.36</v>
      </c>
      <c r="I197" s="8">
        <v>62.805424432999999</v>
      </c>
      <c r="J197" s="37">
        <v>-1.522465755572382E-2</v>
      </c>
      <c r="K197" s="37">
        <v>3.6932678226211796E-5</v>
      </c>
    </row>
    <row r="198" spans="2:11" ht="15" x14ac:dyDescent="0.25">
      <c r="B198" s="9" t="s">
        <v>2820</v>
      </c>
      <c r="C198" s="3" t="s">
        <v>2825</v>
      </c>
      <c r="D198" s="3" t="s">
        <v>259</v>
      </c>
      <c r="E198" s="3" t="s">
        <v>77</v>
      </c>
      <c r="F198" s="3" t="s">
        <v>2826</v>
      </c>
      <c r="G198" s="8">
        <v>1042315.669505</v>
      </c>
      <c r="H198" s="8">
        <v>99.69</v>
      </c>
      <c r="I198" s="8">
        <v>1039.0844909299999</v>
      </c>
      <c r="J198" s="37">
        <v>-0.25188438241905547</v>
      </c>
      <c r="K198" s="37">
        <v>6.1103278100292082E-4</v>
      </c>
    </row>
    <row r="199" spans="2:11" ht="15" x14ac:dyDescent="0.25">
      <c r="B199" s="9" t="s">
        <v>2827</v>
      </c>
      <c r="C199" s="3" t="s">
        <v>2828</v>
      </c>
      <c r="D199" s="3" t="s">
        <v>259</v>
      </c>
      <c r="E199" s="3" t="s">
        <v>77</v>
      </c>
      <c r="F199" s="3" t="s">
        <v>2829</v>
      </c>
      <c r="G199" s="8">
        <v>-260578.917376</v>
      </c>
      <c r="H199" s="8">
        <v>113.94</v>
      </c>
      <c r="I199" s="8">
        <v>-296.90361845900003</v>
      </c>
      <c r="J199" s="37">
        <v>7.1972380712365169E-2</v>
      </c>
      <c r="K199" s="37">
        <v>-1.7459392884832742E-4</v>
      </c>
    </row>
    <row r="200" spans="2:11" ht="15" x14ac:dyDescent="0.25">
      <c r="B200" s="9" t="s">
        <v>2830</v>
      </c>
      <c r="C200" s="3" t="s">
        <v>2831</v>
      </c>
      <c r="D200" s="3" t="s">
        <v>259</v>
      </c>
      <c r="E200" s="3" t="s">
        <v>77</v>
      </c>
      <c r="F200" s="3" t="s">
        <v>2829</v>
      </c>
      <c r="G200" s="8">
        <v>260578.917376</v>
      </c>
      <c r="H200" s="8">
        <v>99.75</v>
      </c>
      <c r="I200" s="8">
        <v>259.927470083</v>
      </c>
      <c r="J200" s="37">
        <v>-6.3008995752602964E-2</v>
      </c>
      <c r="K200" s="37">
        <v>1.5285013518171017E-4</v>
      </c>
    </row>
    <row r="201" spans="2:11" ht="15" x14ac:dyDescent="0.25">
      <c r="B201" s="9" t="s">
        <v>2830</v>
      </c>
      <c r="C201" s="3" t="s">
        <v>2832</v>
      </c>
      <c r="D201" s="3" t="s">
        <v>259</v>
      </c>
      <c r="E201" s="3" t="s">
        <v>77</v>
      </c>
      <c r="F201" s="3" t="s">
        <v>2833</v>
      </c>
      <c r="G201" s="8">
        <v>1042315.669505</v>
      </c>
      <c r="H201" s="8">
        <v>99.64</v>
      </c>
      <c r="I201" s="8">
        <v>1038.563333095</v>
      </c>
      <c r="J201" s="37">
        <v>-0.25175804859292522</v>
      </c>
      <c r="K201" s="37">
        <v>6.1072631456632093E-4</v>
      </c>
    </row>
    <row r="202" spans="2:11" ht="15" x14ac:dyDescent="0.25">
      <c r="B202" s="9" t="s">
        <v>2834</v>
      </c>
      <c r="C202" s="3" t="s">
        <v>2835</v>
      </c>
      <c r="D202" s="3" t="s">
        <v>259</v>
      </c>
      <c r="E202" s="3" t="s">
        <v>77</v>
      </c>
      <c r="F202" s="3" t="s">
        <v>2822</v>
      </c>
      <c r="G202" s="8">
        <v>-260578.917376</v>
      </c>
      <c r="H202" s="8">
        <v>105.38</v>
      </c>
      <c r="I202" s="8">
        <v>-274.59806313099995</v>
      </c>
      <c r="J202" s="37">
        <v>6.6565292956413016E-2</v>
      </c>
      <c r="K202" s="37">
        <v>-1.6147716536773325E-4</v>
      </c>
    </row>
    <row r="203" spans="2:11" ht="15" x14ac:dyDescent="0.25">
      <c r="B203" s="9" t="s">
        <v>2834</v>
      </c>
      <c r="C203" s="3" t="s">
        <v>2836</v>
      </c>
      <c r="D203" s="3" t="s">
        <v>259</v>
      </c>
      <c r="E203" s="3" t="s">
        <v>77</v>
      </c>
      <c r="F203" s="3" t="s">
        <v>2824</v>
      </c>
      <c r="G203" s="8">
        <v>-63209.968229999999</v>
      </c>
      <c r="H203" s="8">
        <v>108.01</v>
      </c>
      <c r="I203" s="8">
        <v>-68.273086684999996</v>
      </c>
      <c r="J203" s="37">
        <v>1.6550073093769591E-2</v>
      </c>
      <c r="K203" s="37">
        <v>-4.0147932520339566E-5</v>
      </c>
    </row>
    <row r="204" spans="2:11" ht="15" x14ac:dyDescent="0.25">
      <c r="B204" s="9" t="s">
        <v>2834</v>
      </c>
      <c r="C204" s="3" t="s">
        <v>2837</v>
      </c>
      <c r="D204" s="3" t="s">
        <v>259</v>
      </c>
      <c r="E204" s="3" t="s">
        <v>77</v>
      </c>
      <c r="F204" s="3" t="s">
        <v>2826</v>
      </c>
      <c r="G204" s="8">
        <v>-1042315.669505</v>
      </c>
      <c r="H204" s="8">
        <v>106.53</v>
      </c>
      <c r="I204" s="8">
        <v>-1110.3788827239998</v>
      </c>
      <c r="J204" s="37">
        <v>0.26916684982543659</v>
      </c>
      <c r="K204" s="37">
        <v>-6.5295738950978989E-4</v>
      </c>
    </row>
    <row r="205" spans="2:11" ht="15" x14ac:dyDescent="0.25">
      <c r="B205" s="9" t="s">
        <v>2834</v>
      </c>
      <c r="C205" s="3" t="s">
        <v>2838</v>
      </c>
      <c r="D205" s="3" t="s">
        <v>259</v>
      </c>
      <c r="E205" s="3" t="s">
        <v>77</v>
      </c>
      <c r="F205" s="3" t="s">
        <v>2833</v>
      </c>
      <c r="G205" s="8">
        <v>-1042315.669505</v>
      </c>
      <c r="H205" s="8">
        <v>103.09</v>
      </c>
      <c r="I205" s="8">
        <v>-1074.5232236929999</v>
      </c>
      <c r="J205" s="37">
        <v>0.26047508259179392</v>
      </c>
      <c r="K205" s="37">
        <v>-6.318724986817154E-4</v>
      </c>
    </row>
    <row r="206" spans="2:11" ht="15" x14ac:dyDescent="0.25">
      <c r="B206" s="9" t="s">
        <v>2580</v>
      </c>
      <c r="C206" s="3" t="s">
        <v>2839</v>
      </c>
      <c r="D206" s="3" t="s">
        <v>259</v>
      </c>
      <c r="E206" s="3" t="s">
        <v>77</v>
      </c>
      <c r="F206" s="3" t="s">
        <v>2606</v>
      </c>
      <c r="G206" s="8">
        <v>210.02</v>
      </c>
      <c r="H206" s="8">
        <v>151439.05220000001</v>
      </c>
      <c r="I206" s="8">
        <v>318.0523</v>
      </c>
      <c r="J206" s="37">
        <v>-7.7099030792729922E-2</v>
      </c>
      <c r="K206" s="37">
        <v>1.8703039364916034E-4</v>
      </c>
    </row>
    <row r="207" spans="2:11" x14ac:dyDescent="0.2">
      <c r="B207" s="40"/>
      <c r="C207" s="41"/>
      <c r="D207" s="41"/>
      <c r="E207" s="41"/>
      <c r="F207" s="41"/>
      <c r="G207" s="12"/>
      <c r="H207" s="12"/>
      <c r="I207" s="12"/>
      <c r="J207" s="12"/>
      <c r="K207" s="12"/>
    </row>
    <row r="208" spans="2:11" ht="15" x14ac:dyDescent="0.25">
      <c r="B208" s="7" t="s">
        <v>1710</v>
      </c>
      <c r="C208" s="33"/>
      <c r="D208" s="33"/>
      <c r="E208" s="33"/>
      <c r="F208" s="33"/>
      <c r="G208" s="8"/>
      <c r="H208" s="8"/>
      <c r="I208" s="8">
        <v>0</v>
      </c>
      <c r="J208" s="37">
        <v>0</v>
      </c>
      <c r="K208" s="37">
        <v>0</v>
      </c>
    </row>
    <row r="209" spans="2:11" ht="15" x14ac:dyDescent="0.25">
      <c r="B209" s="9"/>
      <c r="C209" s="3"/>
      <c r="D209" s="3" t="s">
        <v>87</v>
      </c>
      <c r="E209" s="3" t="s">
        <v>87</v>
      </c>
      <c r="F209" s="3" t="s">
        <v>87</v>
      </c>
      <c r="G209" s="8">
        <v>0</v>
      </c>
      <c r="H209" s="8">
        <v>0</v>
      </c>
      <c r="I209" s="8">
        <v>0</v>
      </c>
      <c r="J209" s="37">
        <v>0</v>
      </c>
      <c r="K209" s="37">
        <v>0</v>
      </c>
    </row>
    <row r="210" spans="2:11" x14ac:dyDescent="0.2">
      <c r="B210" s="40"/>
      <c r="C210" s="41"/>
      <c r="D210" s="41"/>
      <c r="E210" s="41"/>
      <c r="F210" s="41"/>
      <c r="G210" s="12"/>
      <c r="H210" s="12"/>
      <c r="I210" s="12"/>
      <c r="J210" s="12"/>
      <c r="K210" s="12"/>
    </row>
    <row r="211" spans="2:11" ht="15" x14ac:dyDescent="0.25">
      <c r="B211" s="13" t="s">
        <v>2840</v>
      </c>
      <c r="C211" s="33"/>
      <c r="D211" s="33"/>
      <c r="E211" s="33"/>
      <c r="F211" s="33"/>
      <c r="G211" s="8"/>
      <c r="H211" s="8"/>
      <c r="I211" s="8">
        <v>-1620.7375862579929</v>
      </c>
      <c r="J211" s="37">
        <v>0.39288285942230183</v>
      </c>
      <c r="K211" s="37">
        <v>-9.5307340572548091E-4</v>
      </c>
    </row>
    <row r="212" spans="2:11" ht="15" x14ac:dyDescent="0.25">
      <c r="B212" s="7" t="s">
        <v>1884</v>
      </c>
      <c r="C212" s="33"/>
      <c r="D212" s="33"/>
      <c r="E212" s="33"/>
      <c r="F212" s="33"/>
      <c r="G212" s="8"/>
      <c r="H212" s="8"/>
      <c r="I212" s="8">
        <v>-1620.7375862579929</v>
      </c>
      <c r="J212" s="37">
        <v>0.39288285942230183</v>
      </c>
      <c r="K212" s="37">
        <v>-9.5307340572548091E-4</v>
      </c>
    </row>
    <row r="213" spans="2:11" ht="15" x14ac:dyDescent="0.25">
      <c r="B213" s="9" t="s">
        <v>2841</v>
      </c>
      <c r="C213" s="3" t="s">
        <v>2842</v>
      </c>
      <c r="D213" s="3" t="s">
        <v>259</v>
      </c>
      <c r="E213" s="3" t="s">
        <v>50</v>
      </c>
      <c r="F213" s="3" t="s">
        <v>2657</v>
      </c>
      <c r="G213" s="8">
        <v>-4365559.1446540002</v>
      </c>
      <c r="H213" s="8">
        <v>100.0673</v>
      </c>
      <c r="I213" s="8">
        <v>-18910.346468959997</v>
      </c>
      <c r="J213" s="37">
        <v>4.5840554673289216</v>
      </c>
      <c r="K213" s="37">
        <v>-1.1120213701116443E-2</v>
      </c>
    </row>
    <row r="214" spans="2:11" ht="15" x14ac:dyDescent="0.25">
      <c r="B214" s="9" t="s">
        <v>2841</v>
      </c>
      <c r="C214" s="3" t="s">
        <v>2843</v>
      </c>
      <c r="D214" s="3" t="s">
        <v>259</v>
      </c>
      <c r="E214" s="3" t="s">
        <v>50</v>
      </c>
      <c r="F214" s="3" t="s">
        <v>2657</v>
      </c>
      <c r="G214" s="8">
        <v>4365559.1446540002</v>
      </c>
      <c r="H214" s="8">
        <v>100</v>
      </c>
      <c r="I214" s="8">
        <v>18897.632425358999</v>
      </c>
      <c r="J214" s="37">
        <v>-4.5809734571089251</v>
      </c>
      <c r="K214" s="37">
        <v>1.1112737218224897E-2</v>
      </c>
    </row>
    <row r="215" spans="2:11" ht="15" x14ac:dyDescent="0.25">
      <c r="B215" s="9" t="s">
        <v>2841</v>
      </c>
      <c r="C215" s="3" t="s">
        <v>2844</v>
      </c>
      <c r="D215" s="3" t="s">
        <v>259</v>
      </c>
      <c r="E215" s="3" t="s">
        <v>50</v>
      </c>
      <c r="F215" s="3" t="s">
        <v>2845</v>
      </c>
      <c r="G215" s="8">
        <v>2844149.077881</v>
      </c>
      <c r="H215" s="8">
        <v>100</v>
      </c>
      <c r="I215" s="8">
        <v>12311.752528363</v>
      </c>
      <c r="J215" s="37">
        <v>-2.9844908755469759</v>
      </c>
      <c r="K215" s="37">
        <v>7.2399159568749451E-3</v>
      </c>
    </row>
    <row r="216" spans="2:11" ht="15" x14ac:dyDescent="0.25">
      <c r="B216" s="9" t="s">
        <v>2841</v>
      </c>
      <c r="C216" s="3" t="s">
        <v>2846</v>
      </c>
      <c r="D216" s="3" t="s">
        <v>259</v>
      </c>
      <c r="E216" s="3" t="s">
        <v>50</v>
      </c>
      <c r="F216" s="3" t="s">
        <v>2845</v>
      </c>
      <c r="G216" s="8">
        <v>-2844149.077881</v>
      </c>
      <c r="H216" s="8">
        <v>100.12869999999999</v>
      </c>
      <c r="I216" s="8">
        <v>-12327.601117443999</v>
      </c>
      <c r="J216" s="37">
        <v>2.9883327306682164</v>
      </c>
      <c r="K216" s="37">
        <v>-7.2492357066601312E-3</v>
      </c>
    </row>
    <row r="217" spans="2:11" ht="15" x14ac:dyDescent="0.25">
      <c r="B217" s="9" t="s">
        <v>2847</v>
      </c>
      <c r="C217" s="3" t="s">
        <v>2848</v>
      </c>
      <c r="D217" s="3" t="s">
        <v>259</v>
      </c>
      <c r="E217" s="3" t="s">
        <v>52</v>
      </c>
      <c r="F217" s="3" t="s">
        <v>2849</v>
      </c>
      <c r="G217" s="8">
        <v>-1439009.9536570001</v>
      </c>
      <c r="H217" s="8">
        <v>100.01949999999999</v>
      </c>
      <c r="I217" s="8">
        <v>-5057.6684784609997</v>
      </c>
      <c r="J217" s="37">
        <v>1.2260289825298674</v>
      </c>
      <c r="K217" s="37">
        <v>-2.974157792518748E-3</v>
      </c>
    </row>
    <row r="218" spans="2:11" ht="15" x14ac:dyDescent="0.25">
      <c r="B218" s="9" t="s">
        <v>2847</v>
      </c>
      <c r="C218" s="3" t="s">
        <v>2850</v>
      </c>
      <c r="D218" s="3" t="s">
        <v>259</v>
      </c>
      <c r="E218" s="3" t="s">
        <v>52</v>
      </c>
      <c r="F218" s="3" t="s">
        <v>2849</v>
      </c>
      <c r="G218" s="8">
        <v>1439009.9536570001</v>
      </c>
      <c r="H218" s="8">
        <v>100</v>
      </c>
      <c r="I218" s="8">
        <v>5056.6809772209999</v>
      </c>
      <c r="J218" s="37">
        <v>-1.2257896024388868</v>
      </c>
      <c r="K218" s="37">
        <v>2.9735770932260651E-3</v>
      </c>
    </row>
    <row r="219" spans="2:11" ht="15" x14ac:dyDescent="0.25">
      <c r="B219" s="9" t="s">
        <v>2851</v>
      </c>
      <c r="C219" s="3" t="s">
        <v>2852</v>
      </c>
      <c r="D219" s="3" t="s">
        <v>259</v>
      </c>
      <c r="E219" s="3" t="s">
        <v>50</v>
      </c>
      <c r="F219" s="3" t="s">
        <v>2845</v>
      </c>
      <c r="G219" s="8">
        <v>550.72740899999997</v>
      </c>
      <c r="H219" s="8">
        <v>502187</v>
      </c>
      <c r="I219" s="8">
        <v>11972.081804747</v>
      </c>
      <c r="J219" s="37">
        <v>-2.9021513245377273</v>
      </c>
      <c r="K219" s="37">
        <v>7.0401728669837677E-3</v>
      </c>
    </row>
    <row r="220" spans="2:11" ht="15" x14ac:dyDescent="0.25">
      <c r="B220" s="9" t="s">
        <v>2851</v>
      </c>
      <c r="C220" s="3" t="s">
        <v>2853</v>
      </c>
      <c r="D220" s="3" t="s">
        <v>259</v>
      </c>
      <c r="E220" s="3" t="s">
        <v>50</v>
      </c>
      <c r="F220" s="3" t="s">
        <v>2845</v>
      </c>
      <c r="G220" s="8">
        <v>-550.72740599999997</v>
      </c>
      <c r="H220" s="8">
        <v>516435</v>
      </c>
      <c r="I220" s="8">
        <v>-12311.752528192001</v>
      </c>
      <c r="J220" s="37">
        <v>2.9844908755055242</v>
      </c>
      <c r="K220" s="37">
        <v>-7.2399159567743893E-3</v>
      </c>
    </row>
    <row r="221" spans="2:11" ht="15" x14ac:dyDescent="0.25">
      <c r="B221" s="9" t="s">
        <v>2854</v>
      </c>
      <c r="C221" s="3" t="s">
        <v>2855</v>
      </c>
      <c r="D221" s="3" t="s">
        <v>259</v>
      </c>
      <c r="E221" s="3" t="s">
        <v>50</v>
      </c>
      <c r="F221" s="3" t="s">
        <v>2657</v>
      </c>
      <c r="G221" s="8">
        <v>22828.840371000006</v>
      </c>
      <c r="H221" s="8">
        <v>18051</v>
      </c>
      <c r="I221" s="8">
        <v>17838.266114648995</v>
      </c>
      <c r="J221" s="37">
        <v>-4.3241725604947163</v>
      </c>
      <c r="K221" s="37">
        <v>1.0489777729767336E-2</v>
      </c>
    </row>
    <row r="222" spans="2:11" ht="15" x14ac:dyDescent="0.25">
      <c r="B222" s="9" t="s">
        <v>2854</v>
      </c>
      <c r="C222" s="3" t="s">
        <v>2856</v>
      </c>
      <c r="D222" s="3" t="s">
        <v>259</v>
      </c>
      <c r="E222" s="3" t="s">
        <v>50</v>
      </c>
      <c r="F222" s="3" t="s">
        <v>2657</v>
      </c>
      <c r="G222" s="8">
        <v>-22828.840373999992</v>
      </c>
      <c r="H222" s="8">
        <v>19123</v>
      </c>
      <c r="I222" s="8">
        <v>-18897.632425358999</v>
      </c>
      <c r="J222" s="37">
        <v>4.5809734571089251</v>
      </c>
      <c r="K222" s="37">
        <v>-1.1112737218224897E-2</v>
      </c>
    </row>
    <row r="223" spans="2:11" ht="15" x14ac:dyDescent="0.25">
      <c r="B223" s="9" t="s">
        <v>2857</v>
      </c>
      <c r="C223" s="3" t="s">
        <v>2858</v>
      </c>
      <c r="D223" s="3" t="s">
        <v>259</v>
      </c>
      <c r="E223" s="3" t="s">
        <v>52</v>
      </c>
      <c r="F223" s="3" t="s">
        <v>2849</v>
      </c>
      <c r="G223" s="8">
        <v>1697.1258190000001</v>
      </c>
      <c r="H223" s="8">
        <v>81569</v>
      </c>
      <c r="I223" s="8">
        <v>4864.5305587000003</v>
      </c>
      <c r="J223" s="37">
        <v>-1.1792104359483866</v>
      </c>
      <c r="K223" s="37">
        <v>2.8605831975182412E-3</v>
      </c>
    </row>
    <row r="224" spans="2:11" ht="15" x14ac:dyDescent="0.25">
      <c r="B224" s="9" t="s">
        <v>2857</v>
      </c>
      <c r="C224" s="3" t="s">
        <v>2859</v>
      </c>
      <c r="D224" s="3" t="s">
        <v>259</v>
      </c>
      <c r="E224" s="3" t="s">
        <v>52</v>
      </c>
      <c r="F224" s="3" t="s">
        <v>2849</v>
      </c>
      <c r="G224" s="8">
        <v>-1697.1258190000001</v>
      </c>
      <c r="H224" s="8">
        <v>84791</v>
      </c>
      <c r="I224" s="8">
        <v>-5056.6809768809999</v>
      </c>
      <c r="J224" s="37">
        <v>1.2257896023564674</v>
      </c>
      <c r="K224" s="37">
        <v>-2.9735770930261283E-3</v>
      </c>
    </row>
    <row r="225" spans="2:11" x14ac:dyDescent="0.2">
      <c r="B225" s="40"/>
      <c r="C225" s="41"/>
      <c r="D225" s="41"/>
      <c r="E225" s="41"/>
      <c r="F225" s="41"/>
      <c r="G225" s="12"/>
      <c r="H225" s="12"/>
      <c r="I225" s="12"/>
      <c r="J225" s="12"/>
      <c r="K225" s="12"/>
    </row>
    <row r="226" spans="2:11" ht="15" x14ac:dyDescent="0.25">
      <c r="B226" s="7" t="s">
        <v>1896</v>
      </c>
      <c r="C226" s="33"/>
      <c r="D226" s="33"/>
      <c r="E226" s="33"/>
      <c r="F226" s="33"/>
      <c r="G226" s="8"/>
      <c r="H226" s="8"/>
      <c r="I226" s="8">
        <v>0</v>
      </c>
      <c r="J226" s="37">
        <v>0</v>
      </c>
      <c r="K226" s="37">
        <v>0</v>
      </c>
    </row>
    <row r="227" spans="2:11" ht="15" x14ac:dyDescent="0.25">
      <c r="B227" s="9"/>
      <c r="C227" s="3"/>
      <c r="D227" s="3" t="s">
        <v>87</v>
      </c>
      <c r="E227" s="3" t="s">
        <v>87</v>
      </c>
      <c r="F227" s="3" t="s">
        <v>87</v>
      </c>
      <c r="G227" s="8">
        <v>0</v>
      </c>
      <c r="H227" s="8">
        <v>0</v>
      </c>
      <c r="I227" s="8">
        <v>0</v>
      </c>
      <c r="J227" s="37">
        <v>0</v>
      </c>
      <c r="K227" s="37">
        <v>0</v>
      </c>
    </row>
    <row r="228" spans="2:11" x14ac:dyDescent="0.2">
      <c r="B228" s="40"/>
      <c r="C228" s="41"/>
      <c r="D228" s="41"/>
      <c r="E228" s="41"/>
      <c r="F228" s="41"/>
      <c r="G228" s="12"/>
      <c r="H228" s="12"/>
      <c r="I228" s="12"/>
      <c r="J228" s="12"/>
      <c r="K228" s="12"/>
    </row>
    <row r="229" spans="2:11" ht="15" x14ac:dyDescent="0.25">
      <c r="B229" s="7" t="s">
        <v>1895</v>
      </c>
      <c r="C229" s="33"/>
      <c r="D229" s="33"/>
      <c r="E229" s="33"/>
      <c r="F229" s="33"/>
      <c r="G229" s="8"/>
      <c r="H229" s="8"/>
      <c r="I229" s="8">
        <v>0</v>
      </c>
      <c r="J229" s="37">
        <v>0</v>
      </c>
      <c r="K229" s="37">
        <v>0</v>
      </c>
    </row>
    <row r="230" spans="2:11" ht="15" x14ac:dyDescent="0.25">
      <c r="B230" s="9"/>
      <c r="C230" s="3"/>
      <c r="D230" s="3" t="s">
        <v>87</v>
      </c>
      <c r="E230" s="3" t="s">
        <v>87</v>
      </c>
      <c r="F230" s="3" t="s">
        <v>87</v>
      </c>
      <c r="G230" s="8">
        <v>0</v>
      </c>
      <c r="H230" s="8">
        <v>0</v>
      </c>
      <c r="I230" s="8">
        <v>0</v>
      </c>
      <c r="J230" s="37">
        <v>0</v>
      </c>
      <c r="K230" s="37">
        <v>0</v>
      </c>
    </row>
    <row r="231" spans="2:11" x14ac:dyDescent="0.2">
      <c r="B231" s="40"/>
      <c r="C231" s="41"/>
      <c r="D231" s="41"/>
      <c r="E231" s="41"/>
      <c r="F231" s="41"/>
      <c r="G231" s="12"/>
      <c r="H231" s="12"/>
      <c r="I231" s="12"/>
      <c r="J231" s="12"/>
      <c r="K231" s="12"/>
    </row>
    <row r="232" spans="2:11" ht="15" x14ac:dyDescent="0.25">
      <c r="B232" s="7" t="s">
        <v>1710</v>
      </c>
      <c r="C232" s="33"/>
      <c r="D232" s="33"/>
      <c r="E232" s="33"/>
      <c r="F232" s="33"/>
      <c r="G232" s="8"/>
      <c r="H232" s="8"/>
      <c r="I232" s="8">
        <v>0</v>
      </c>
      <c r="J232" s="37">
        <v>0</v>
      </c>
      <c r="K232" s="37">
        <v>0</v>
      </c>
    </row>
    <row r="233" spans="2:11" ht="15" x14ac:dyDescent="0.25">
      <c r="B233" s="9"/>
      <c r="C233" s="3"/>
      <c r="D233" s="3" t="s">
        <v>87</v>
      </c>
      <c r="E233" s="3" t="s">
        <v>87</v>
      </c>
      <c r="F233" s="3" t="s">
        <v>87</v>
      </c>
      <c r="G233" s="8">
        <v>0</v>
      </c>
      <c r="H233" s="8">
        <v>0</v>
      </c>
      <c r="I233" s="8">
        <v>0</v>
      </c>
      <c r="J233" s="37">
        <v>0</v>
      </c>
      <c r="K233" s="37">
        <v>0</v>
      </c>
    </row>
    <row r="234" spans="2:11" x14ac:dyDescent="0.2">
      <c r="B234" s="40"/>
      <c r="C234" s="41"/>
      <c r="D234" s="41"/>
      <c r="E234" s="41"/>
      <c r="F234" s="41"/>
      <c r="G234" s="12"/>
      <c r="H234" s="12"/>
      <c r="I234" s="12"/>
      <c r="J234" s="12"/>
      <c r="K234" s="12"/>
    </row>
    <row r="235" spans="2:11" x14ac:dyDescent="0.2">
      <c r="B235" s="29"/>
      <c r="C235" s="44"/>
      <c r="D235" s="44"/>
      <c r="E235" s="44"/>
      <c r="F235" s="44"/>
      <c r="G235" s="45"/>
      <c r="H235" s="45"/>
      <c r="I235" s="45"/>
      <c r="J235" s="45"/>
      <c r="K235" s="45"/>
    </row>
    <row r="237" spans="2:11" x14ac:dyDescent="0.2">
      <c r="B237" s="31" t="s">
        <v>62</v>
      </c>
    </row>
    <row r="239" spans="2:11" x14ac:dyDescent="0.2">
      <c r="B239" s="32" t="s">
        <v>63</v>
      </c>
    </row>
  </sheetData>
  <hyperlinks>
    <hyperlink ref="B23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9823</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2349</v>
      </c>
      <c r="C6" s="21"/>
      <c r="D6" s="21"/>
      <c r="E6" s="21"/>
      <c r="F6" s="21"/>
      <c r="G6" s="21"/>
      <c r="H6" s="21"/>
      <c r="I6" s="21"/>
      <c r="J6" s="21"/>
      <c r="K6" s="21"/>
      <c r="L6" s="21"/>
      <c r="M6" s="21"/>
      <c r="N6" s="21"/>
      <c r="O6" s="21"/>
      <c r="P6" s="21"/>
      <c r="Q6" s="21"/>
    </row>
    <row r="7" spans="2:17" ht="15" x14ac:dyDescent="0.2">
      <c r="B7" s="46" t="s">
        <v>2884</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0</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1.7812275635057309</v>
      </c>
      <c r="I11" s="42"/>
      <c r="J11" s="43"/>
      <c r="K11" s="43">
        <v>1.4503879537830066E-2</v>
      </c>
      <c r="L11" s="15"/>
      <c r="M11" s="15"/>
      <c r="N11" s="15">
        <v>2490.9377721780002</v>
      </c>
      <c r="O11" s="43"/>
      <c r="P11" s="43">
        <v>1</v>
      </c>
      <c r="Q11" s="43">
        <v>1.4647939099513316E-3</v>
      </c>
    </row>
    <row r="12" spans="2:17" ht="15" x14ac:dyDescent="0.25">
      <c r="B12" s="6" t="s">
        <v>69</v>
      </c>
      <c r="C12" s="34"/>
      <c r="D12" s="34"/>
      <c r="E12" s="34"/>
      <c r="F12" s="34"/>
      <c r="G12" s="34"/>
      <c r="H12" s="36">
        <v>1.7812275635057309</v>
      </c>
      <c r="I12" s="34"/>
      <c r="J12" s="35"/>
      <c r="K12" s="35">
        <v>1.4503879537830066E-2</v>
      </c>
      <c r="L12" s="36"/>
      <c r="M12" s="36"/>
      <c r="N12" s="36">
        <v>2490.9377721780002</v>
      </c>
      <c r="O12" s="35"/>
      <c r="P12" s="35">
        <v>1</v>
      </c>
      <c r="Q12" s="35">
        <v>1.4647939099513316E-3</v>
      </c>
    </row>
    <row r="13" spans="2:17" ht="15" x14ac:dyDescent="0.25">
      <c r="B13" s="7" t="s">
        <v>1924</v>
      </c>
      <c r="C13" s="33"/>
      <c r="D13" s="33"/>
      <c r="E13" s="33"/>
      <c r="F13" s="33"/>
      <c r="G13" s="33"/>
      <c r="H13" s="8">
        <v>1.6594583032003818</v>
      </c>
      <c r="I13" s="33"/>
      <c r="J13" s="37"/>
      <c r="K13" s="37">
        <v>1.3884568880058436E-2</v>
      </c>
      <c r="L13" s="8"/>
      <c r="M13" s="8"/>
      <c r="N13" s="8">
        <v>1916.2424508869999</v>
      </c>
      <c r="O13" s="37"/>
      <c r="P13" s="37">
        <v>0.76928555674495869</v>
      </c>
      <c r="Q13" s="37">
        <v>1.126844798533535E-3</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t="s">
        <v>2861</v>
      </c>
      <c r="C15" s="3" t="s">
        <v>2862</v>
      </c>
      <c r="D15" s="3" t="s">
        <v>2863</v>
      </c>
      <c r="E15" s="3" t="s">
        <v>299</v>
      </c>
      <c r="F15" s="3" t="s">
        <v>260</v>
      </c>
      <c r="G15" s="3" t="s">
        <v>2864</v>
      </c>
      <c r="H15" s="8">
        <v>1.1200000000002159</v>
      </c>
      <c r="I15" s="3" t="s">
        <v>77</v>
      </c>
      <c r="J15" s="37">
        <v>1.3500000000000002E-2</v>
      </c>
      <c r="K15" s="37">
        <v>9.7000000000009405E-3</v>
      </c>
      <c r="L15" s="8">
        <v>190301.49192599999</v>
      </c>
      <c r="M15" s="8">
        <v>100.76</v>
      </c>
      <c r="N15" s="8">
        <v>191.74778327300001</v>
      </c>
      <c r="O15" s="37">
        <v>0</v>
      </c>
      <c r="P15" s="37">
        <v>7.6978150724874031E-2</v>
      </c>
      <c r="Q15" s="37">
        <v>1.1275712638111115E-4</v>
      </c>
    </row>
    <row r="16" spans="2:17" ht="15" x14ac:dyDescent="0.25">
      <c r="B16" s="39" t="s">
        <v>2865</v>
      </c>
      <c r="C16" s="3" t="s">
        <v>2866</v>
      </c>
      <c r="D16" s="3" t="s">
        <v>2863</v>
      </c>
      <c r="E16" s="3" t="s">
        <v>446</v>
      </c>
      <c r="F16" s="3" t="s">
        <v>260</v>
      </c>
      <c r="G16" s="3" t="s">
        <v>2864</v>
      </c>
      <c r="H16" s="8">
        <v>0.38000000000177253</v>
      </c>
      <c r="I16" s="3" t="s">
        <v>77</v>
      </c>
      <c r="J16" s="37">
        <v>2.35E-2</v>
      </c>
      <c r="K16" s="37">
        <v>1.4100000000008156E-2</v>
      </c>
      <c r="L16" s="8">
        <v>131649.113021</v>
      </c>
      <c r="M16" s="8">
        <v>100.62</v>
      </c>
      <c r="N16" s="8">
        <v>132.465337565</v>
      </c>
      <c r="O16" s="37">
        <v>0</v>
      </c>
      <c r="P16" s="37">
        <v>5.3178902758849872E-2</v>
      </c>
      <c r="Q16" s="37">
        <v>7.7896132899057347E-5</v>
      </c>
    </row>
    <row r="17" spans="2:17" ht="15" x14ac:dyDescent="0.25">
      <c r="B17" s="39" t="s">
        <v>2865</v>
      </c>
      <c r="C17" s="3" t="s">
        <v>2867</v>
      </c>
      <c r="D17" s="3" t="s">
        <v>2863</v>
      </c>
      <c r="E17" s="3" t="s">
        <v>446</v>
      </c>
      <c r="F17" s="3" t="s">
        <v>260</v>
      </c>
      <c r="G17" s="3" t="s">
        <v>2864</v>
      </c>
      <c r="H17" s="8">
        <v>0.3899999999993069</v>
      </c>
      <c r="I17" s="3" t="s">
        <v>77</v>
      </c>
      <c r="J17" s="37">
        <v>2.0499999999999997E-2</v>
      </c>
      <c r="K17" s="37">
        <v>1.3399999999993242E-2</v>
      </c>
      <c r="L17" s="8">
        <v>164561.39123800001</v>
      </c>
      <c r="M17" s="8">
        <v>100.5</v>
      </c>
      <c r="N17" s="8">
        <v>165.384198252</v>
      </c>
      <c r="O17" s="37">
        <v>0</v>
      </c>
      <c r="P17" s="37">
        <v>6.6394351596906057E-2</v>
      </c>
      <c r="Q17" s="37">
        <v>9.7254041874315445E-5</v>
      </c>
    </row>
    <row r="18" spans="2:17" ht="15" x14ac:dyDescent="0.25">
      <c r="B18" s="39" t="s">
        <v>2865</v>
      </c>
      <c r="C18" s="3" t="s">
        <v>2868</v>
      </c>
      <c r="D18" s="3" t="s">
        <v>2863</v>
      </c>
      <c r="E18" s="3" t="s">
        <v>446</v>
      </c>
      <c r="F18" s="3" t="s">
        <v>260</v>
      </c>
      <c r="G18" s="3" t="s">
        <v>2864</v>
      </c>
      <c r="H18" s="8">
        <v>0.25999999999029966</v>
      </c>
      <c r="I18" s="3" t="s">
        <v>77</v>
      </c>
      <c r="J18" s="37">
        <v>1.9E-2</v>
      </c>
      <c r="K18" s="37">
        <v>1.3999999999924899E-2</v>
      </c>
      <c r="L18" s="8">
        <v>25712.677469999999</v>
      </c>
      <c r="M18" s="8">
        <v>100.34</v>
      </c>
      <c r="N18" s="8">
        <v>25.800100639</v>
      </c>
      <c r="O18" s="37">
        <v>0</v>
      </c>
      <c r="P18" s="37">
        <v>1.0357585374941414E-2</v>
      </c>
      <c r="Q18" s="37">
        <v>1.5171727979015159E-5</v>
      </c>
    </row>
    <row r="19" spans="2:17" ht="15" x14ac:dyDescent="0.25">
      <c r="B19" s="39" t="s">
        <v>2865</v>
      </c>
      <c r="C19" s="3" t="s">
        <v>2869</v>
      </c>
      <c r="D19" s="3" t="s">
        <v>2863</v>
      </c>
      <c r="E19" s="3" t="s">
        <v>446</v>
      </c>
      <c r="F19" s="3" t="s">
        <v>260</v>
      </c>
      <c r="G19" s="3" t="s">
        <v>2864</v>
      </c>
      <c r="H19" s="8">
        <v>0.26000000008682167</v>
      </c>
      <c r="I19" s="3" t="s">
        <v>77</v>
      </c>
      <c r="J19" s="37">
        <v>2.35E-2</v>
      </c>
      <c r="K19" s="37">
        <v>1.5800000001088353E-2</v>
      </c>
      <c r="L19" s="8">
        <v>3656.9161909999998</v>
      </c>
      <c r="M19" s="8">
        <v>100.46</v>
      </c>
      <c r="N19" s="8">
        <v>3.6737380760000002</v>
      </c>
      <c r="O19" s="37">
        <v>0</v>
      </c>
      <c r="P19" s="37">
        <v>1.4748413697977672E-3</v>
      </c>
      <c r="Q19" s="37">
        <v>2.1603386566240489E-6</v>
      </c>
    </row>
    <row r="20" spans="2:17" ht="15" x14ac:dyDescent="0.25">
      <c r="B20" s="39" t="s">
        <v>2870</v>
      </c>
      <c r="C20" s="3" t="s">
        <v>2871</v>
      </c>
      <c r="D20" s="3" t="s">
        <v>2863</v>
      </c>
      <c r="E20" s="3" t="s">
        <v>446</v>
      </c>
      <c r="F20" s="3" t="s">
        <v>260</v>
      </c>
      <c r="G20" s="3" t="s">
        <v>2872</v>
      </c>
      <c r="H20" s="8">
        <v>1.2499999999999241</v>
      </c>
      <c r="I20" s="3" t="s">
        <v>77</v>
      </c>
      <c r="J20" s="37">
        <v>2.5899999999999999E-2</v>
      </c>
      <c r="K20" s="37">
        <v>1.4499999999996993E-2</v>
      </c>
      <c r="L20" s="8">
        <v>185037.39088399999</v>
      </c>
      <c r="M20" s="8">
        <v>101.73</v>
      </c>
      <c r="N20" s="8">
        <v>188.238537775</v>
      </c>
      <c r="O20" s="37">
        <v>0</v>
      </c>
      <c r="P20" s="37">
        <v>7.5569345761058476E-2</v>
      </c>
      <c r="Q20" s="37">
        <v>1.1069351744980492E-4</v>
      </c>
    </row>
    <row r="21" spans="2:17" ht="15" x14ac:dyDescent="0.25">
      <c r="B21" s="39" t="s">
        <v>2870</v>
      </c>
      <c r="C21" s="3" t="s">
        <v>2873</v>
      </c>
      <c r="D21" s="3" t="s">
        <v>2863</v>
      </c>
      <c r="E21" s="3" t="s">
        <v>446</v>
      </c>
      <c r="F21" s="3" t="s">
        <v>260</v>
      </c>
      <c r="G21" s="3" t="s">
        <v>2872</v>
      </c>
      <c r="H21" s="8">
        <v>2.3199999999998253</v>
      </c>
      <c r="I21" s="3" t="s">
        <v>77</v>
      </c>
      <c r="J21" s="37">
        <v>2.5499999999999998E-2</v>
      </c>
      <c r="K21" s="37">
        <v>1.430000000000523E-2</v>
      </c>
      <c r="L21" s="8">
        <v>677367.70062000002</v>
      </c>
      <c r="M21" s="8">
        <v>102.92</v>
      </c>
      <c r="N21" s="8">
        <v>697.14683750999995</v>
      </c>
      <c r="O21" s="37">
        <v>0</v>
      </c>
      <c r="P21" s="37">
        <v>0.27987324504715988</v>
      </c>
      <c r="Q21" s="37">
        <v>4.0995662490339645E-4</v>
      </c>
    </row>
    <row r="22" spans="2:17" ht="15" x14ac:dyDescent="0.25">
      <c r="B22" s="39" t="s">
        <v>2874</v>
      </c>
      <c r="C22" s="3" t="s">
        <v>2875</v>
      </c>
      <c r="D22" s="3" t="s">
        <v>2863</v>
      </c>
      <c r="E22" s="3" t="s">
        <v>503</v>
      </c>
      <c r="F22" s="3" t="s">
        <v>260</v>
      </c>
      <c r="G22" s="3" t="s">
        <v>2876</v>
      </c>
      <c r="H22" s="8">
        <v>1.1699999999982778</v>
      </c>
      <c r="I22" s="3" t="s">
        <v>77</v>
      </c>
      <c r="J22" s="37">
        <v>2.6699999999999998E-2</v>
      </c>
      <c r="K22" s="37">
        <v>1.4500000000045324E-2</v>
      </c>
      <c r="L22" s="8">
        <v>98384.30356</v>
      </c>
      <c r="M22" s="8">
        <v>101.64</v>
      </c>
      <c r="N22" s="8">
        <v>99.997806133000012</v>
      </c>
      <c r="O22" s="37">
        <v>0</v>
      </c>
      <c r="P22" s="37">
        <v>4.0144642411345736E-2</v>
      </c>
      <c r="Q22" s="37">
        <v>5.8803627721313167E-5</v>
      </c>
    </row>
    <row r="23" spans="2:17" ht="15" x14ac:dyDescent="0.25">
      <c r="B23" s="39" t="s">
        <v>2874</v>
      </c>
      <c r="C23" s="3" t="s">
        <v>2877</v>
      </c>
      <c r="D23" s="3" t="s">
        <v>2863</v>
      </c>
      <c r="E23" s="3" t="s">
        <v>503</v>
      </c>
      <c r="F23" s="3" t="s">
        <v>260</v>
      </c>
      <c r="G23" s="3" t="s">
        <v>2876</v>
      </c>
      <c r="H23" s="8">
        <v>2.1199999999992212</v>
      </c>
      <c r="I23" s="3" t="s">
        <v>77</v>
      </c>
      <c r="J23" s="37">
        <v>2.7200000000000002E-2</v>
      </c>
      <c r="K23" s="37">
        <v>1.479999999999594E-2</v>
      </c>
      <c r="L23" s="8">
        <v>400221.70443300001</v>
      </c>
      <c r="M23" s="8">
        <v>102.89</v>
      </c>
      <c r="N23" s="8">
        <v>411.78811166400004</v>
      </c>
      <c r="O23" s="37">
        <v>0</v>
      </c>
      <c r="P23" s="37">
        <v>0.16531449170002552</v>
      </c>
      <c r="Q23" s="37">
        <v>2.421516606688973E-4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1926</v>
      </c>
      <c r="C25" s="33"/>
      <c r="D25" s="33"/>
      <c r="E25" s="33"/>
      <c r="F25" s="33"/>
      <c r="G25" s="33"/>
      <c r="H25" s="8">
        <v>0</v>
      </c>
      <c r="I25" s="33"/>
      <c r="J25" s="37"/>
      <c r="K25" s="37">
        <v>0</v>
      </c>
      <c r="L25" s="8"/>
      <c r="M25" s="8"/>
      <c r="N25" s="8">
        <v>0</v>
      </c>
      <c r="O25" s="37"/>
      <c r="P25" s="37">
        <v>0</v>
      </c>
      <c r="Q25" s="37">
        <v>0</v>
      </c>
    </row>
    <row r="26" spans="2:17" ht="15" x14ac:dyDescent="0.25">
      <c r="B26" s="38" t="s">
        <v>1927</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x14ac:dyDescent="0.2">
      <c r="B28" s="40"/>
      <c r="C28" s="41"/>
      <c r="D28" s="41"/>
      <c r="E28" s="41"/>
      <c r="F28" s="41"/>
      <c r="G28" s="41"/>
      <c r="H28" s="12"/>
      <c r="I28" s="41"/>
      <c r="J28" s="12"/>
      <c r="K28" s="12"/>
      <c r="L28" s="12"/>
      <c r="M28" s="12"/>
      <c r="N28" s="12"/>
      <c r="O28" s="12"/>
      <c r="P28" s="12"/>
      <c r="Q28" s="12"/>
    </row>
    <row r="29" spans="2:17" ht="15" x14ac:dyDescent="0.25">
      <c r="B29" s="7" t="s">
        <v>1928</v>
      </c>
      <c r="C29" s="33"/>
      <c r="D29" s="33"/>
      <c r="E29" s="33"/>
      <c r="F29" s="33"/>
      <c r="G29" s="33"/>
      <c r="H29" s="8">
        <v>2.1872504023310837</v>
      </c>
      <c r="I29" s="33"/>
      <c r="J29" s="37"/>
      <c r="K29" s="37">
        <v>1.656888568759797E-2</v>
      </c>
      <c r="L29" s="8"/>
      <c r="M29" s="8"/>
      <c r="N29" s="8">
        <v>574.69532129100003</v>
      </c>
      <c r="O29" s="37"/>
      <c r="P29" s="37">
        <v>0.23071444325504123</v>
      </c>
      <c r="Q29" s="37">
        <v>3.3794911141779642E-4</v>
      </c>
    </row>
    <row r="30" spans="2:17" ht="15" x14ac:dyDescent="0.25">
      <c r="B30" s="38" t="s">
        <v>1929</v>
      </c>
      <c r="C30" s="33"/>
      <c r="D30" s="33"/>
      <c r="E30" s="33"/>
      <c r="F30" s="33"/>
      <c r="G30" s="33"/>
      <c r="H30" s="4"/>
      <c r="I30" s="33"/>
      <c r="J30" s="4"/>
      <c r="K30" s="4"/>
      <c r="L30" s="4"/>
      <c r="M30" s="4"/>
      <c r="N30" s="4"/>
      <c r="O30" s="4"/>
      <c r="P30" s="4"/>
      <c r="Q30" s="4"/>
    </row>
    <row r="31" spans="2:17" ht="15" x14ac:dyDescent="0.25">
      <c r="B31" s="39" t="s">
        <v>2878</v>
      </c>
      <c r="C31" s="3" t="s">
        <v>2879</v>
      </c>
      <c r="D31" s="3" t="s">
        <v>2880</v>
      </c>
      <c r="E31" s="3" t="s">
        <v>299</v>
      </c>
      <c r="F31" s="3" t="s">
        <v>260</v>
      </c>
      <c r="G31" s="3" t="s">
        <v>2881</v>
      </c>
      <c r="H31" s="8">
        <v>1.7200000000010638</v>
      </c>
      <c r="I31" s="3" t="s">
        <v>77</v>
      </c>
      <c r="J31" s="37">
        <v>2.4E-2</v>
      </c>
      <c r="K31" s="37">
        <v>1.6400000000014771E-2</v>
      </c>
      <c r="L31" s="8">
        <v>247579.37209799999</v>
      </c>
      <c r="M31" s="8">
        <v>101.45</v>
      </c>
      <c r="N31" s="8">
        <v>251.16927298899998</v>
      </c>
      <c r="O31" s="37">
        <v>1.1126812733891517E-3</v>
      </c>
      <c r="P31" s="37">
        <v>0.10083321863531951</v>
      </c>
      <c r="Q31" s="37">
        <v>1.476998845778071E-4</v>
      </c>
    </row>
    <row r="32" spans="2:17" ht="15" x14ac:dyDescent="0.25">
      <c r="B32" s="39" t="s">
        <v>2878</v>
      </c>
      <c r="C32" s="3" t="s">
        <v>2882</v>
      </c>
      <c r="D32" s="3" t="s">
        <v>2880</v>
      </c>
      <c r="E32" s="3" t="s">
        <v>299</v>
      </c>
      <c r="F32" s="3" t="s">
        <v>260</v>
      </c>
      <c r="G32" s="3" t="s">
        <v>2883</v>
      </c>
      <c r="H32" s="8">
        <v>2.5500000000002601</v>
      </c>
      <c r="I32" s="3" t="s">
        <v>77</v>
      </c>
      <c r="J32" s="37">
        <v>1.9E-2</v>
      </c>
      <c r="K32" s="37">
        <v>1.6700000000003889E-2</v>
      </c>
      <c r="L32" s="8">
        <v>321245.20735899999</v>
      </c>
      <c r="M32" s="8">
        <v>100.71</v>
      </c>
      <c r="N32" s="8">
        <v>323.52604830199999</v>
      </c>
      <c r="O32" s="37">
        <v>1.0604688783607378E-3</v>
      </c>
      <c r="P32" s="37">
        <v>0.12988122461972171</v>
      </c>
      <c r="Q32" s="37">
        <v>1.9024922683998928E-4</v>
      </c>
    </row>
    <row r="33" spans="2:17" ht="15" x14ac:dyDescent="0.25">
      <c r="B33" s="38" t="s">
        <v>1930</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ht="15" x14ac:dyDescent="0.25">
      <c r="B35" s="38" t="s">
        <v>1933</v>
      </c>
      <c r="C35" s="33"/>
      <c r="D35" s="33"/>
      <c r="E35" s="33"/>
      <c r="F35" s="33"/>
      <c r="G35" s="33"/>
      <c r="H35" s="4"/>
      <c r="I35" s="33"/>
      <c r="J35" s="4"/>
      <c r="K35" s="4"/>
      <c r="L35" s="4"/>
      <c r="M35" s="4"/>
      <c r="N35" s="4"/>
      <c r="O35" s="4"/>
      <c r="P35" s="4"/>
      <c r="Q35" s="4"/>
    </row>
    <row r="36" spans="2:17" ht="15" x14ac:dyDescent="0.25">
      <c r="B36" s="39"/>
      <c r="C36" s="3"/>
      <c r="D36" s="3" t="s">
        <v>87</v>
      </c>
      <c r="E36" s="3"/>
      <c r="F36" s="3"/>
      <c r="G36" s="3" t="s">
        <v>87</v>
      </c>
      <c r="H36" s="8">
        <v>0</v>
      </c>
      <c r="I36" s="3" t="s">
        <v>87</v>
      </c>
      <c r="J36" s="37">
        <v>0</v>
      </c>
      <c r="K36" s="37">
        <v>0</v>
      </c>
      <c r="L36" s="8">
        <v>0</v>
      </c>
      <c r="M36" s="8">
        <v>0</v>
      </c>
      <c r="N36" s="8">
        <v>0</v>
      </c>
      <c r="O36" s="37">
        <v>0</v>
      </c>
      <c r="P36" s="37">
        <v>0</v>
      </c>
      <c r="Q36" s="37">
        <v>0</v>
      </c>
    </row>
    <row r="37" spans="2:17" ht="15" x14ac:dyDescent="0.25">
      <c r="B37" s="38" t="s">
        <v>1934</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107</v>
      </c>
      <c r="C40" s="33"/>
      <c r="D40" s="33"/>
      <c r="E40" s="33"/>
      <c r="F40" s="33"/>
      <c r="G40" s="33"/>
      <c r="H40" s="8">
        <v>0</v>
      </c>
      <c r="I40" s="33"/>
      <c r="J40" s="37"/>
      <c r="K40" s="37">
        <v>0</v>
      </c>
      <c r="L40" s="8"/>
      <c r="M40" s="8"/>
      <c r="N40" s="8">
        <v>0</v>
      </c>
      <c r="O40" s="37"/>
      <c r="P40" s="37">
        <v>0</v>
      </c>
      <c r="Q40" s="37">
        <v>0</v>
      </c>
    </row>
    <row r="41" spans="2:17" ht="15" x14ac:dyDescent="0.25">
      <c r="B41" s="7" t="s">
        <v>1924</v>
      </c>
      <c r="C41" s="33"/>
      <c r="D41" s="33"/>
      <c r="E41" s="33"/>
      <c r="F41" s="33"/>
      <c r="G41" s="33"/>
      <c r="H41" s="8">
        <v>0</v>
      </c>
      <c r="I41" s="33"/>
      <c r="J41" s="37"/>
      <c r="K41" s="37">
        <v>0</v>
      </c>
      <c r="L41" s="8"/>
      <c r="M41" s="8"/>
      <c r="N41" s="8">
        <v>0</v>
      </c>
      <c r="O41" s="37"/>
      <c r="P41" s="37">
        <v>0</v>
      </c>
      <c r="Q41" s="37">
        <v>0</v>
      </c>
    </row>
    <row r="42" spans="2:17" ht="15" x14ac:dyDescent="0.25">
      <c r="B42" s="38" t="s">
        <v>1925</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1926</v>
      </c>
      <c r="C45" s="33"/>
      <c r="D45" s="33"/>
      <c r="E45" s="33"/>
      <c r="F45" s="33"/>
      <c r="G45" s="33"/>
      <c r="H45" s="8">
        <v>0</v>
      </c>
      <c r="I45" s="33"/>
      <c r="J45" s="37"/>
      <c r="K45" s="37">
        <v>0</v>
      </c>
      <c r="L45" s="8"/>
      <c r="M45" s="8"/>
      <c r="N45" s="8">
        <v>0</v>
      </c>
      <c r="O45" s="37"/>
      <c r="P45" s="37">
        <v>0</v>
      </c>
      <c r="Q45" s="37">
        <v>0</v>
      </c>
    </row>
    <row r="46" spans="2:17" ht="15" x14ac:dyDescent="0.25">
      <c r="B46" s="38" t="s">
        <v>1927</v>
      </c>
      <c r="C46" s="33"/>
      <c r="D46" s="33"/>
      <c r="E46" s="33"/>
      <c r="F46" s="33"/>
      <c r="G46" s="33"/>
      <c r="H46" s="4"/>
      <c r="I46" s="33"/>
      <c r="J46" s="4"/>
      <c r="K46" s="4"/>
      <c r="L46" s="4"/>
      <c r="M46" s="4"/>
      <c r="N46" s="4"/>
      <c r="O46" s="4"/>
      <c r="P46" s="4"/>
      <c r="Q46" s="4"/>
    </row>
    <row r="47" spans="2:17" ht="15" x14ac:dyDescent="0.25">
      <c r="B47" s="39"/>
      <c r="C47" s="3"/>
      <c r="D47" s="3" t="s">
        <v>87</v>
      </c>
      <c r="E47" s="3"/>
      <c r="F47" s="3"/>
      <c r="G47" s="3" t="s">
        <v>87</v>
      </c>
      <c r="H47" s="8">
        <v>0</v>
      </c>
      <c r="I47" s="3" t="s">
        <v>87</v>
      </c>
      <c r="J47" s="37">
        <v>0</v>
      </c>
      <c r="K47" s="37">
        <v>0</v>
      </c>
      <c r="L47" s="8">
        <v>0</v>
      </c>
      <c r="M47" s="8">
        <v>0</v>
      </c>
      <c r="N47" s="8">
        <v>0</v>
      </c>
      <c r="O47" s="37">
        <v>0</v>
      </c>
      <c r="P47" s="37">
        <v>0</v>
      </c>
      <c r="Q47" s="37">
        <v>0</v>
      </c>
    </row>
    <row r="48" spans="2:17" x14ac:dyDescent="0.2">
      <c r="B48" s="40"/>
      <c r="C48" s="41"/>
      <c r="D48" s="41"/>
      <c r="E48" s="41"/>
      <c r="F48" s="41"/>
      <c r="G48" s="41"/>
      <c r="H48" s="12"/>
      <c r="I48" s="41"/>
      <c r="J48" s="12"/>
      <c r="K48" s="12"/>
      <c r="L48" s="12"/>
      <c r="M48" s="12"/>
      <c r="N48" s="12"/>
      <c r="O48" s="12"/>
      <c r="P48" s="12"/>
      <c r="Q48" s="12"/>
    </row>
    <row r="49" spans="2:17" ht="15" x14ac:dyDescent="0.25">
      <c r="B49" s="7" t="s">
        <v>1928</v>
      </c>
      <c r="C49" s="33"/>
      <c r="D49" s="33"/>
      <c r="E49" s="33"/>
      <c r="F49" s="33"/>
      <c r="G49" s="33"/>
      <c r="H49" s="8">
        <v>0</v>
      </c>
      <c r="I49" s="33"/>
      <c r="J49" s="37"/>
      <c r="K49" s="37">
        <v>0</v>
      </c>
      <c r="L49" s="8"/>
      <c r="M49" s="8"/>
      <c r="N49" s="8">
        <v>0</v>
      </c>
      <c r="O49" s="37"/>
      <c r="P49" s="37">
        <v>0</v>
      </c>
      <c r="Q49" s="37">
        <v>0</v>
      </c>
    </row>
    <row r="50" spans="2:17" ht="15" x14ac:dyDescent="0.25">
      <c r="B50" s="38" t="s">
        <v>1929</v>
      </c>
      <c r="C50" s="33"/>
      <c r="D50" s="33"/>
      <c r="E50" s="33"/>
      <c r="F50" s="33"/>
      <c r="G50" s="33"/>
      <c r="H50" s="4"/>
      <c r="I50" s="33"/>
      <c r="J50" s="4"/>
      <c r="K50" s="4"/>
      <c r="L50" s="4"/>
      <c r="M50" s="4"/>
      <c r="N50" s="4"/>
      <c r="O50" s="4"/>
      <c r="P50" s="4"/>
      <c r="Q50" s="4"/>
    </row>
    <row r="51" spans="2:17" ht="15" x14ac:dyDescent="0.25">
      <c r="B51" s="39"/>
      <c r="C51" s="3"/>
      <c r="D51" s="3" t="s">
        <v>87</v>
      </c>
      <c r="E51" s="3"/>
      <c r="F51" s="3"/>
      <c r="G51" s="3" t="s">
        <v>87</v>
      </c>
      <c r="H51" s="8">
        <v>0</v>
      </c>
      <c r="I51" s="3" t="s">
        <v>87</v>
      </c>
      <c r="J51" s="37">
        <v>0</v>
      </c>
      <c r="K51" s="37">
        <v>0</v>
      </c>
      <c r="L51" s="8">
        <v>0</v>
      </c>
      <c r="M51" s="8">
        <v>0</v>
      </c>
      <c r="N51" s="8">
        <v>0</v>
      </c>
      <c r="O51" s="37">
        <v>0</v>
      </c>
      <c r="P51" s="37">
        <v>0</v>
      </c>
      <c r="Q51" s="37">
        <v>0</v>
      </c>
    </row>
    <row r="52" spans="2:17" ht="15" x14ac:dyDescent="0.25">
      <c r="B52" s="38" t="s">
        <v>1930</v>
      </c>
      <c r="C52" s="33"/>
      <c r="D52" s="33"/>
      <c r="E52" s="33"/>
      <c r="F52" s="33"/>
      <c r="G52" s="33"/>
      <c r="H52" s="4"/>
      <c r="I52" s="33"/>
      <c r="J52" s="4"/>
      <c r="K52" s="4"/>
      <c r="L52" s="4"/>
      <c r="M52" s="4"/>
      <c r="N52" s="4"/>
      <c r="O52" s="4"/>
      <c r="P52" s="4"/>
      <c r="Q52" s="4"/>
    </row>
    <row r="53" spans="2:17" ht="15" x14ac:dyDescent="0.25">
      <c r="B53" s="39"/>
      <c r="C53" s="3"/>
      <c r="D53" s="3" t="s">
        <v>87</v>
      </c>
      <c r="E53" s="3"/>
      <c r="F53" s="3"/>
      <c r="G53" s="3" t="s">
        <v>87</v>
      </c>
      <c r="H53" s="8">
        <v>0</v>
      </c>
      <c r="I53" s="3" t="s">
        <v>87</v>
      </c>
      <c r="J53" s="37">
        <v>0</v>
      </c>
      <c r="K53" s="37">
        <v>0</v>
      </c>
      <c r="L53" s="8">
        <v>0</v>
      </c>
      <c r="M53" s="8">
        <v>0</v>
      </c>
      <c r="N53" s="8">
        <v>0</v>
      </c>
      <c r="O53" s="37">
        <v>0</v>
      </c>
      <c r="P53" s="37">
        <v>0</v>
      </c>
      <c r="Q53" s="37">
        <v>0</v>
      </c>
    </row>
    <row r="54" spans="2:17" ht="15" x14ac:dyDescent="0.25">
      <c r="B54" s="38" t="s">
        <v>1933</v>
      </c>
      <c r="C54" s="33"/>
      <c r="D54" s="33"/>
      <c r="E54" s="33"/>
      <c r="F54" s="33"/>
      <c r="G54" s="33"/>
      <c r="H54" s="4"/>
      <c r="I54" s="33"/>
      <c r="J54" s="4"/>
      <c r="K54" s="4"/>
      <c r="L54" s="4"/>
      <c r="M54" s="4"/>
      <c r="N54" s="4"/>
      <c r="O54" s="4"/>
      <c r="P54" s="4"/>
      <c r="Q54" s="4"/>
    </row>
    <row r="55" spans="2:17" ht="15" x14ac:dyDescent="0.25">
      <c r="B55" s="39"/>
      <c r="C55" s="3"/>
      <c r="D55" s="3" t="s">
        <v>87</v>
      </c>
      <c r="E55" s="3"/>
      <c r="F55" s="3"/>
      <c r="G55" s="3" t="s">
        <v>87</v>
      </c>
      <c r="H55" s="8">
        <v>0</v>
      </c>
      <c r="I55" s="3" t="s">
        <v>87</v>
      </c>
      <c r="J55" s="37">
        <v>0</v>
      </c>
      <c r="K55" s="37">
        <v>0</v>
      </c>
      <c r="L55" s="8">
        <v>0</v>
      </c>
      <c r="M55" s="8">
        <v>0</v>
      </c>
      <c r="N55" s="8">
        <v>0</v>
      </c>
      <c r="O55" s="37">
        <v>0</v>
      </c>
      <c r="P55" s="37">
        <v>0</v>
      </c>
      <c r="Q55" s="37">
        <v>0</v>
      </c>
    </row>
    <row r="56" spans="2:17" ht="15" x14ac:dyDescent="0.25">
      <c r="B56" s="38" t="s">
        <v>1934</v>
      </c>
      <c r="C56" s="33"/>
      <c r="D56" s="33"/>
      <c r="E56" s="33"/>
      <c r="F56" s="33"/>
      <c r="G56" s="33"/>
      <c r="H56" s="4"/>
      <c r="I56" s="33"/>
      <c r="J56" s="4"/>
      <c r="K56" s="4"/>
      <c r="L56" s="4"/>
      <c r="M56" s="4"/>
      <c r="N56" s="4"/>
      <c r="O56" s="4"/>
      <c r="P56" s="4"/>
      <c r="Q56" s="4"/>
    </row>
    <row r="57" spans="2:17" ht="15" x14ac:dyDescent="0.25">
      <c r="B57" s="39"/>
      <c r="C57" s="3"/>
      <c r="D57" s="3" t="s">
        <v>87</v>
      </c>
      <c r="E57" s="3"/>
      <c r="F57" s="3"/>
      <c r="G57" s="3" t="s">
        <v>87</v>
      </c>
      <c r="H57" s="8">
        <v>0</v>
      </c>
      <c r="I57" s="3" t="s">
        <v>87</v>
      </c>
      <c r="J57" s="37">
        <v>0</v>
      </c>
      <c r="K57" s="37">
        <v>0</v>
      </c>
      <c r="L57" s="8">
        <v>0</v>
      </c>
      <c r="M57" s="8">
        <v>0</v>
      </c>
      <c r="N57" s="8">
        <v>0</v>
      </c>
      <c r="O57" s="37">
        <v>0</v>
      </c>
      <c r="P57" s="37">
        <v>0</v>
      </c>
      <c r="Q57" s="37">
        <v>0</v>
      </c>
    </row>
    <row r="58" spans="2:17" x14ac:dyDescent="0.2">
      <c r="B58" s="40"/>
      <c r="C58" s="41"/>
      <c r="D58" s="41"/>
      <c r="E58" s="41"/>
      <c r="F58" s="41"/>
      <c r="G58" s="41"/>
      <c r="H58" s="12"/>
      <c r="I58" s="41"/>
      <c r="J58" s="12"/>
      <c r="K58" s="12"/>
      <c r="L58" s="12"/>
      <c r="M58" s="12"/>
      <c r="N58" s="12"/>
      <c r="O58" s="12"/>
      <c r="P58" s="12"/>
      <c r="Q58" s="12"/>
    </row>
    <row r="59" spans="2:17" x14ac:dyDescent="0.2">
      <c r="B59" s="29"/>
      <c r="C59" s="44"/>
      <c r="D59" s="44"/>
      <c r="E59" s="44"/>
      <c r="F59" s="44"/>
      <c r="G59" s="44"/>
      <c r="H59" s="45"/>
      <c r="I59" s="44"/>
      <c r="J59" s="45"/>
      <c r="K59" s="45"/>
      <c r="L59" s="45"/>
      <c r="M59" s="45"/>
      <c r="N59" s="45"/>
      <c r="O59" s="45"/>
      <c r="P59" s="45"/>
      <c r="Q59" s="45"/>
    </row>
    <row r="61" spans="2:17" x14ac:dyDescent="0.2">
      <c r="B61" s="31" t="s">
        <v>62</v>
      </c>
    </row>
    <row r="63" spans="2:17" x14ac:dyDescent="0.2">
      <c r="B63" s="32"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34"/>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9823</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3829</v>
      </c>
      <c r="C6" s="21"/>
      <c r="D6" s="21"/>
      <c r="E6" s="21"/>
      <c r="F6" s="21"/>
      <c r="G6" s="21"/>
      <c r="H6" s="21"/>
      <c r="I6" s="21"/>
      <c r="J6" s="21"/>
      <c r="K6" s="21"/>
      <c r="L6" s="21"/>
      <c r="M6" s="21"/>
      <c r="N6" s="21"/>
      <c r="O6" s="21"/>
      <c r="P6" s="21"/>
      <c r="Q6" s="21"/>
    </row>
    <row r="7" spans="2:17" ht="30" x14ac:dyDescent="0.2">
      <c r="B7" s="46" t="s">
        <v>1883</v>
      </c>
      <c r="C7" s="23" t="s">
        <v>2885</v>
      </c>
      <c r="D7" s="23" t="s">
        <v>64</v>
      </c>
      <c r="E7" s="23" t="s">
        <v>65</v>
      </c>
      <c r="F7" s="23" t="s">
        <v>111</v>
      </c>
      <c r="G7" s="23" t="s">
        <v>125</v>
      </c>
      <c r="H7" s="23" t="s">
        <v>66</v>
      </c>
      <c r="I7" s="23" t="s">
        <v>231</v>
      </c>
      <c r="J7" s="23" t="s">
        <v>67</v>
      </c>
      <c r="K7" s="23" t="s">
        <v>3830</v>
      </c>
      <c r="L7" s="23" t="s">
        <v>113</v>
      </c>
      <c r="M7" s="23" t="s">
        <v>126</v>
      </c>
      <c r="N7" s="23" t="s">
        <v>127</v>
      </c>
      <c r="O7" s="23" t="s">
        <v>0</v>
      </c>
      <c r="P7" s="23" t="s">
        <v>114</v>
      </c>
      <c r="Q7" s="23" t="s">
        <v>115</v>
      </c>
    </row>
    <row r="8" spans="2:17" ht="15" x14ac:dyDescent="0.2">
      <c r="B8" s="46"/>
      <c r="C8" s="49"/>
      <c r="D8" s="49"/>
      <c r="E8" s="49"/>
      <c r="F8" s="49"/>
      <c r="G8" s="49" t="s">
        <v>233</v>
      </c>
      <c r="H8" s="49"/>
      <c r="I8" s="49" t="s">
        <v>234</v>
      </c>
      <c r="J8" s="49"/>
      <c r="K8" s="49" t="s">
        <v>45</v>
      </c>
      <c r="L8" s="49" t="s">
        <v>45</v>
      </c>
      <c r="M8" s="49" t="s">
        <v>235</v>
      </c>
      <c r="N8" s="49"/>
      <c r="O8" s="49" t="s">
        <v>44</v>
      </c>
      <c r="P8" s="49" t="s">
        <v>45</v>
      </c>
      <c r="Q8" s="49" t="s">
        <v>45</v>
      </c>
    </row>
    <row r="9" spans="2:17"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50" t="s">
        <v>239</v>
      </c>
      <c r="Q9" s="50" t="s">
        <v>240</v>
      </c>
    </row>
    <row r="10" spans="2:17" ht="15" x14ac:dyDescent="0.25">
      <c r="B10" s="14" t="s">
        <v>3828</v>
      </c>
      <c r="C10" s="42"/>
      <c r="D10" s="42"/>
      <c r="E10" s="42"/>
      <c r="F10" s="42"/>
      <c r="G10" s="42"/>
      <c r="H10" s="42"/>
      <c r="I10" s="15">
        <v>4.7591602899791665</v>
      </c>
      <c r="J10" s="42"/>
      <c r="K10" s="43"/>
      <c r="L10" s="43">
        <v>2.8154651468752154E-2</v>
      </c>
      <c r="M10" s="15"/>
      <c r="N10" s="15"/>
      <c r="O10" s="15">
        <v>210007.03089122102</v>
      </c>
      <c r="P10" s="43">
        <v>1</v>
      </c>
      <c r="Q10" s="43">
        <v>0.12349446193810402</v>
      </c>
    </row>
    <row r="11" spans="2:17" ht="15" x14ac:dyDescent="0.25">
      <c r="B11" s="6" t="s">
        <v>2886</v>
      </c>
      <c r="C11" s="34"/>
      <c r="D11" s="34"/>
      <c r="E11" s="34"/>
      <c r="F11" s="34"/>
      <c r="G11" s="34"/>
      <c r="H11" s="34"/>
      <c r="I11" s="36">
        <v>5.1325469022597368</v>
      </c>
      <c r="J11" s="34"/>
      <c r="K11" s="35"/>
      <c r="L11" s="35">
        <v>2.6083176496148979E-2</v>
      </c>
      <c r="M11" s="36"/>
      <c r="N11" s="36"/>
      <c r="O11" s="36">
        <v>188063.47970294303</v>
      </c>
      <c r="P11" s="35">
        <v>0.89551039746072003</v>
      </c>
      <c r="Q11" s="35">
        <v>0.11059057469438929</v>
      </c>
    </row>
    <row r="12" spans="2:17" ht="15" x14ac:dyDescent="0.25">
      <c r="B12" s="7" t="s">
        <v>2887</v>
      </c>
      <c r="C12" s="33"/>
      <c r="D12" s="33"/>
      <c r="E12" s="33"/>
      <c r="F12" s="33"/>
      <c r="G12" s="33"/>
      <c r="H12" s="33"/>
      <c r="I12" s="8">
        <v>2.5440792635121681</v>
      </c>
      <c r="J12" s="33"/>
      <c r="K12" s="37"/>
      <c r="L12" s="37">
        <v>9.9085727922743668E-3</v>
      </c>
      <c r="M12" s="8"/>
      <c r="N12" s="8"/>
      <c r="O12" s="8">
        <v>1052.9021200000002</v>
      </c>
      <c r="P12" s="37">
        <v>5.0136517598088426E-3</v>
      </c>
      <c r="Q12" s="37">
        <v>6.191582264226214E-4</v>
      </c>
    </row>
    <row r="13" spans="2:17" ht="15" x14ac:dyDescent="0.25">
      <c r="B13" s="38" t="s">
        <v>2887</v>
      </c>
      <c r="C13" s="33"/>
      <c r="D13" s="33"/>
      <c r="E13" s="33"/>
      <c r="F13" s="33"/>
      <c r="G13" s="33"/>
      <c r="H13" s="33"/>
      <c r="I13" s="4"/>
      <c r="J13" s="33"/>
      <c r="K13" s="4"/>
      <c r="L13" s="4"/>
      <c r="M13" s="4"/>
      <c r="N13" s="4"/>
      <c r="O13" s="4"/>
      <c r="P13" s="4"/>
      <c r="Q13" s="4"/>
    </row>
    <row r="14" spans="2:17" ht="15" x14ac:dyDescent="0.25">
      <c r="B14" s="39" t="s">
        <v>2888</v>
      </c>
      <c r="C14" s="3" t="s">
        <v>2890</v>
      </c>
      <c r="D14" s="3" t="s">
        <v>2889</v>
      </c>
      <c r="E14" s="3"/>
      <c r="F14" s="3" t="s">
        <v>84</v>
      </c>
      <c r="G14" s="3"/>
      <c r="H14" s="3" t="s">
        <v>135</v>
      </c>
      <c r="I14" s="8">
        <v>2.5585141645907283</v>
      </c>
      <c r="J14" s="3" t="s">
        <v>77</v>
      </c>
      <c r="K14" s="37">
        <v>1.0099900000059626E-2</v>
      </c>
      <c r="L14" s="37">
        <v>1.0099900000059626E-2</v>
      </c>
      <c r="M14" s="8">
        <v>1014049.6200000001</v>
      </c>
      <c r="N14" s="8">
        <v>100.88847624635962</v>
      </c>
      <c r="O14" s="8">
        <v>1023.0592100000001</v>
      </c>
      <c r="P14" s="37">
        <v>4.8715474222856955E-3</v>
      </c>
      <c r="Q14" s="37">
        <v>6.0160912772112959E-4</v>
      </c>
    </row>
    <row r="15" spans="2:17" ht="15" x14ac:dyDescent="0.25">
      <c r="B15" s="39" t="s">
        <v>2891</v>
      </c>
      <c r="C15" s="3" t="s">
        <v>2890</v>
      </c>
      <c r="D15" s="3" t="s">
        <v>2892</v>
      </c>
      <c r="E15" s="3"/>
      <c r="F15" s="3" t="s">
        <v>84</v>
      </c>
      <c r="G15" s="3"/>
      <c r="H15" s="3" t="s">
        <v>135</v>
      </c>
      <c r="I15" s="8">
        <v>2.0492294484686644</v>
      </c>
      <c r="J15" s="3" t="s">
        <v>77</v>
      </c>
      <c r="K15" s="37">
        <v>3.3495923829144005E-3</v>
      </c>
      <c r="L15" s="37">
        <v>3.3495923829144005E-3</v>
      </c>
      <c r="M15" s="8">
        <v>27782.53</v>
      </c>
      <c r="N15" s="8">
        <v>107.41609925373969</v>
      </c>
      <c r="O15" s="8">
        <v>29.842910000000003</v>
      </c>
      <c r="P15" s="37">
        <v>1.4210433752314688E-4</v>
      </c>
      <c r="Q15" s="37">
        <v>1.7549098701491751E-5</v>
      </c>
    </row>
    <row r="16" spans="2:17" x14ac:dyDescent="0.2">
      <c r="B16" s="40"/>
      <c r="C16" s="41"/>
      <c r="D16" s="41"/>
      <c r="E16" s="41"/>
      <c r="F16" s="41"/>
      <c r="G16" s="41"/>
      <c r="H16" s="41"/>
      <c r="I16" s="12"/>
      <c r="J16" s="41"/>
      <c r="K16" s="12"/>
      <c r="L16" s="12"/>
      <c r="M16" s="12"/>
      <c r="N16" s="12"/>
      <c r="O16" s="12"/>
      <c r="P16" s="12"/>
      <c r="Q16" s="12"/>
    </row>
    <row r="17" spans="2:17" ht="15" x14ac:dyDescent="0.25">
      <c r="B17" s="7" t="s">
        <v>2893</v>
      </c>
      <c r="C17" s="33"/>
      <c r="D17" s="33"/>
      <c r="E17" s="33"/>
      <c r="F17" s="33"/>
      <c r="G17" s="33"/>
      <c r="H17" s="33"/>
      <c r="I17" s="8">
        <v>8.2409234908580444</v>
      </c>
      <c r="J17" s="33"/>
      <c r="K17" s="37"/>
      <c r="L17" s="37">
        <v>3.5100260463385151E-2</v>
      </c>
      <c r="M17" s="8"/>
      <c r="N17" s="8"/>
      <c r="O17" s="8">
        <v>52008.583234459991</v>
      </c>
      <c r="P17" s="37">
        <v>0.24765162867999063</v>
      </c>
      <c r="Q17" s="37">
        <v>3.0583604631930574E-2</v>
      </c>
    </row>
    <row r="18" spans="2:17" ht="15" x14ac:dyDescent="0.25">
      <c r="B18" s="38" t="s">
        <v>2893</v>
      </c>
      <c r="C18" s="33"/>
      <c r="D18" s="33"/>
      <c r="E18" s="33"/>
      <c r="F18" s="33"/>
      <c r="G18" s="33"/>
      <c r="H18" s="33"/>
      <c r="I18" s="4"/>
      <c r="J18" s="33"/>
      <c r="K18" s="4"/>
      <c r="L18" s="4"/>
      <c r="M18" s="4"/>
      <c r="N18" s="4"/>
      <c r="O18" s="4"/>
      <c r="P18" s="4"/>
      <c r="Q18" s="4"/>
    </row>
    <row r="19" spans="2:17" ht="15" x14ac:dyDescent="0.25">
      <c r="B19" s="39" t="s">
        <v>2894</v>
      </c>
      <c r="C19" s="3" t="s">
        <v>2890</v>
      </c>
      <c r="D19" s="3" t="s">
        <v>2895</v>
      </c>
      <c r="E19" s="3"/>
      <c r="F19" s="3" t="s">
        <v>84</v>
      </c>
      <c r="G19" s="3"/>
      <c r="H19" s="3" t="s">
        <v>135</v>
      </c>
      <c r="I19" s="8">
        <v>8.4500000000001059</v>
      </c>
      <c r="J19" s="3" t="s">
        <v>77</v>
      </c>
      <c r="K19" s="37">
        <v>0</v>
      </c>
      <c r="L19" s="37">
        <v>3.0000000000000786E-2</v>
      </c>
      <c r="M19" s="8">
        <v>1680388.0686929999</v>
      </c>
      <c r="N19" s="8">
        <v>103.8</v>
      </c>
      <c r="O19" s="8">
        <v>1744.2428153160001</v>
      </c>
      <c r="P19" s="37">
        <v>8.3056400917333063E-3</v>
      </c>
      <c r="Q19" s="37">
        <v>1.0257005541801495E-3</v>
      </c>
    </row>
    <row r="20" spans="2:17" ht="15" x14ac:dyDescent="0.25">
      <c r="B20" s="39" t="s">
        <v>2894</v>
      </c>
      <c r="C20" s="3" t="s">
        <v>2890</v>
      </c>
      <c r="D20" s="3" t="s">
        <v>2896</v>
      </c>
      <c r="E20" s="3"/>
      <c r="F20" s="3" t="s">
        <v>84</v>
      </c>
      <c r="G20" s="3"/>
      <c r="H20" s="3" t="s">
        <v>135</v>
      </c>
      <c r="I20" s="8">
        <v>10.439999999999827</v>
      </c>
      <c r="J20" s="3" t="s">
        <v>77</v>
      </c>
      <c r="K20" s="37">
        <v>0</v>
      </c>
      <c r="L20" s="37">
        <v>4.0600000000001565E-2</v>
      </c>
      <c r="M20" s="8">
        <v>1702896.7923999999</v>
      </c>
      <c r="N20" s="8">
        <v>101.99</v>
      </c>
      <c r="O20" s="8">
        <v>1736.78443855</v>
      </c>
      <c r="P20" s="37">
        <v>8.2701252009491806E-3</v>
      </c>
      <c r="Q20" s="37">
        <v>1.0213146618519736E-3</v>
      </c>
    </row>
    <row r="21" spans="2:17" ht="15" x14ac:dyDescent="0.25">
      <c r="B21" s="39" t="s">
        <v>2894</v>
      </c>
      <c r="C21" s="3" t="s">
        <v>2890</v>
      </c>
      <c r="D21" s="3" t="s">
        <v>2897</v>
      </c>
      <c r="E21" s="3"/>
      <c r="F21" s="3" t="s">
        <v>84</v>
      </c>
      <c r="G21" s="3"/>
      <c r="H21" s="3" t="s">
        <v>135</v>
      </c>
      <c r="I21" s="8">
        <v>11.140000000029255</v>
      </c>
      <c r="J21" s="3" t="s">
        <v>77</v>
      </c>
      <c r="K21" s="37">
        <v>0</v>
      </c>
      <c r="L21" s="37">
        <v>3.9800000000179379E-2</v>
      </c>
      <c r="M21" s="8">
        <v>12116.684518</v>
      </c>
      <c r="N21" s="8">
        <v>98.96</v>
      </c>
      <c r="O21" s="8">
        <v>11.990670987</v>
      </c>
      <c r="P21" s="37">
        <v>5.7096521655081643E-5</v>
      </c>
      <c r="Q21" s="37">
        <v>7.0511042203316115E-6</v>
      </c>
    </row>
    <row r="22" spans="2:17" ht="15" x14ac:dyDescent="0.25">
      <c r="B22" s="39" t="s">
        <v>2894</v>
      </c>
      <c r="C22" s="3" t="s">
        <v>2890</v>
      </c>
      <c r="D22" s="3" t="s">
        <v>2898</v>
      </c>
      <c r="E22" s="3"/>
      <c r="F22" s="3" t="s">
        <v>84</v>
      </c>
      <c r="G22" s="3"/>
      <c r="H22" s="3" t="s">
        <v>135</v>
      </c>
      <c r="I22" s="8">
        <v>8.7500000005968044</v>
      </c>
      <c r="J22" s="3" t="s">
        <v>77</v>
      </c>
      <c r="K22" s="37">
        <v>0</v>
      </c>
      <c r="L22" s="37">
        <v>3.4599999995690946E-2</v>
      </c>
      <c r="M22" s="8">
        <v>739.88201400000003</v>
      </c>
      <c r="N22" s="8">
        <v>100.29</v>
      </c>
      <c r="O22" s="8">
        <v>0.74202764300000001</v>
      </c>
      <c r="P22" s="37">
        <v>3.5333466686853636E-6</v>
      </c>
      <c r="Q22" s="37">
        <v>4.3634874569009131E-7</v>
      </c>
    </row>
    <row r="23" spans="2:17" ht="15" x14ac:dyDescent="0.25">
      <c r="B23" s="39" t="s">
        <v>2894</v>
      </c>
      <c r="C23" s="3" t="s">
        <v>2890</v>
      </c>
      <c r="D23" s="3" t="s">
        <v>2899</v>
      </c>
      <c r="E23" s="3"/>
      <c r="F23" s="3" t="s">
        <v>84</v>
      </c>
      <c r="G23" s="3"/>
      <c r="H23" s="3" t="s">
        <v>135</v>
      </c>
      <c r="I23" s="8">
        <v>7.7200000000003008</v>
      </c>
      <c r="J23" s="3" t="s">
        <v>77</v>
      </c>
      <c r="K23" s="37">
        <v>0</v>
      </c>
      <c r="L23" s="37">
        <v>3.0100000000001854E-2</v>
      </c>
      <c r="M23" s="8">
        <v>1420623.4152510001</v>
      </c>
      <c r="N23" s="8">
        <v>102.82</v>
      </c>
      <c r="O23" s="8">
        <v>1460.6849955730002</v>
      </c>
      <c r="P23" s="37">
        <v>6.955409965914915E-3</v>
      </c>
      <c r="Q23" s="37">
        <v>8.5895461129958895E-4</v>
      </c>
    </row>
    <row r="24" spans="2:17" ht="15" x14ac:dyDescent="0.25">
      <c r="B24" s="39" t="s">
        <v>2894</v>
      </c>
      <c r="C24" s="3" t="s">
        <v>2890</v>
      </c>
      <c r="D24" s="3" t="s">
        <v>2900</v>
      </c>
      <c r="E24" s="3"/>
      <c r="F24" s="3" t="s">
        <v>84</v>
      </c>
      <c r="G24" s="3"/>
      <c r="H24" s="3" t="s">
        <v>135</v>
      </c>
      <c r="I24" s="8">
        <v>10.659999999999865</v>
      </c>
      <c r="J24" s="3" t="s">
        <v>77</v>
      </c>
      <c r="K24" s="37">
        <v>0</v>
      </c>
      <c r="L24" s="37">
        <v>3.9799999999999572E-2</v>
      </c>
      <c r="M24" s="8">
        <v>1731626.0151229999</v>
      </c>
      <c r="N24" s="8">
        <v>102.17</v>
      </c>
      <c r="O24" s="8">
        <v>1769.202299651</v>
      </c>
      <c r="P24" s="37">
        <v>8.4244907998694933E-3</v>
      </c>
      <c r="Q24" s="37">
        <v>1.0403779584323906E-3</v>
      </c>
    </row>
    <row r="25" spans="2:17" ht="15" x14ac:dyDescent="0.25">
      <c r="B25" s="39" t="s">
        <v>2894</v>
      </c>
      <c r="C25" s="3" t="s">
        <v>2890</v>
      </c>
      <c r="D25" s="3" t="s">
        <v>2901</v>
      </c>
      <c r="E25" s="3"/>
      <c r="F25" s="3" t="s">
        <v>84</v>
      </c>
      <c r="G25" s="3"/>
      <c r="H25" s="3" t="s">
        <v>135</v>
      </c>
      <c r="I25" s="8">
        <v>10.760000000172784</v>
      </c>
      <c r="J25" s="3" t="s">
        <v>77</v>
      </c>
      <c r="K25" s="37">
        <v>0</v>
      </c>
      <c r="L25" s="37">
        <v>3.939999999838166E-2</v>
      </c>
      <c r="M25" s="8">
        <v>2601.3022099999998</v>
      </c>
      <c r="N25" s="8">
        <v>101.26</v>
      </c>
      <c r="O25" s="8">
        <v>2.6340786450000002</v>
      </c>
      <c r="P25" s="37">
        <v>1.2542811704072872E-5</v>
      </c>
      <c r="Q25" s="37">
        <v>1.5489677825854331E-6</v>
      </c>
    </row>
    <row r="26" spans="2:17" ht="15" x14ac:dyDescent="0.25">
      <c r="B26" s="39" t="s">
        <v>2894</v>
      </c>
      <c r="C26" s="3" t="s">
        <v>2890</v>
      </c>
      <c r="D26" s="3" t="s">
        <v>2902</v>
      </c>
      <c r="E26" s="3"/>
      <c r="F26" s="3" t="s">
        <v>84</v>
      </c>
      <c r="G26" s="3"/>
      <c r="H26" s="3" t="s">
        <v>135</v>
      </c>
      <c r="I26" s="8">
        <v>11.720000001105531</v>
      </c>
      <c r="J26" s="3" t="s">
        <v>77</v>
      </c>
      <c r="K26" s="37">
        <v>0</v>
      </c>
      <c r="L26" s="37">
        <v>3.7300000006331539E-2</v>
      </c>
      <c r="M26" s="8">
        <v>277.22810500000003</v>
      </c>
      <c r="N26" s="8">
        <v>101.75</v>
      </c>
      <c r="O26" s="8">
        <v>0.28207956300000003</v>
      </c>
      <c r="P26" s="37">
        <v>1.3431910436661094E-6</v>
      </c>
      <c r="Q26" s="37">
        <v>1.6587665521762658E-7</v>
      </c>
    </row>
    <row r="27" spans="2:17" ht="15" x14ac:dyDescent="0.25">
      <c r="B27" s="39" t="s">
        <v>2894</v>
      </c>
      <c r="C27" s="3" t="s">
        <v>2890</v>
      </c>
      <c r="D27" s="3" t="s">
        <v>2903</v>
      </c>
      <c r="E27" s="3"/>
      <c r="F27" s="3" t="s">
        <v>84</v>
      </c>
      <c r="G27" s="3"/>
      <c r="H27" s="3" t="s">
        <v>135</v>
      </c>
      <c r="I27" s="8">
        <v>7.0399999999999707</v>
      </c>
      <c r="J27" s="3" t="s">
        <v>77</v>
      </c>
      <c r="K27" s="37">
        <v>0</v>
      </c>
      <c r="L27" s="37">
        <v>3.2200000000000159E-2</v>
      </c>
      <c r="M27" s="8">
        <v>7961118.4996549999</v>
      </c>
      <c r="N27" s="8">
        <v>105.28</v>
      </c>
      <c r="O27" s="8">
        <v>8381.4655565110006</v>
      </c>
      <c r="P27" s="37">
        <v>3.9910404527610382E-2</v>
      </c>
      <c r="Q27" s="37">
        <v>4.9287139328693151E-3</v>
      </c>
    </row>
    <row r="28" spans="2:17" ht="15" x14ac:dyDescent="0.25">
      <c r="B28" s="39" t="s">
        <v>2894</v>
      </c>
      <c r="C28" s="3" t="s">
        <v>2890</v>
      </c>
      <c r="D28" s="3" t="s">
        <v>2904</v>
      </c>
      <c r="E28" s="3"/>
      <c r="F28" s="3" t="s">
        <v>84</v>
      </c>
      <c r="G28" s="3"/>
      <c r="H28" s="3" t="s">
        <v>135</v>
      </c>
      <c r="I28" s="8">
        <v>10.279999999999985</v>
      </c>
      <c r="J28" s="3" t="s">
        <v>77</v>
      </c>
      <c r="K28" s="37">
        <v>0</v>
      </c>
      <c r="L28" s="37">
        <v>3.5699999999999329E-2</v>
      </c>
      <c r="M28" s="8">
        <v>6559387.0282610003</v>
      </c>
      <c r="N28" s="8">
        <v>98.51</v>
      </c>
      <c r="O28" s="8">
        <v>6461.6521615209995</v>
      </c>
      <c r="P28" s="37">
        <v>3.0768742046869812E-2</v>
      </c>
      <c r="Q28" s="37">
        <v>3.7997692435905051E-3</v>
      </c>
    </row>
    <row r="29" spans="2:17" ht="15" x14ac:dyDescent="0.25">
      <c r="B29" s="39" t="s">
        <v>2894</v>
      </c>
      <c r="C29" s="3" t="s">
        <v>2890</v>
      </c>
      <c r="D29" s="3" t="s">
        <v>2905</v>
      </c>
      <c r="E29" s="3"/>
      <c r="F29" s="3" t="s">
        <v>84</v>
      </c>
      <c r="G29" s="3"/>
      <c r="H29" s="3" t="s">
        <v>135</v>
      </c>
      <c r="I29" s="8">
        <v>9.4500000000001378</v>
      </c>
      <c r="J29" s="3" t="s">
        <v>77</v>
      </c>
      <c r="K29" s="37">
        <v>0</v>
      </c>
      <c r="L29" s="37">
        <v>6.1600000000001105E-2</v>
      </c>
      <c r="M29" s="8">
        <v>2110890.379555</v>
      </c>
      <c r="N29" s="8">
        <v>102.98</v>
      </c>
      <c r="O29" s="8">
        <v>2173.7949128999999</v>
      </c>
      <c r="P29" s="37">
        <v>1.035105778923172E-2</v>
      </c>
      <c r="Q29" s="37">
        <v>1.278298312171392E-3</v>
      </c>
    </row>
    <row r="30" spans="2:17" ht="15" x14ac:dyDescent="0.25">
      <c r="B30" s="39" t="s">
        <v>2894</v>
      </c>
      <c r="C30" s="3" t="s">
        <v>2890</v>
      </c>
      <c r="D30" s="3" t="s">
        <v>2906</v>
      </c>
      <c r="E30" s="3"/>
      <c r="F30" s="3" t="s">
        <v>84</v>
      </c>
      <c r="G30" s="3"/>
      <c r="H30" s="3" t="s">
        <v>135</v>
      </c>
      <c r="I30" s="8">
        <v>9.5900000000008667</v>
      </c>
      <c r="J30" s="3" t="s">
        <v>77</v>
      </c>
      <c r="K30" s="37">
        <v>0</v>
      </c>
      <c r="L30" s="37">
        <v>5.2900000000122412E-2</v>
      </c>
      <c r="M30" s="8">
        <v>40798.983523000003</v>
      </c>
      <c r="N30" s="8">
        <v>98.64</v>
      </c>
      <c r="O30" s="8">
        <v>40.244117423999995</v>
      </c>
      <c r="P30" s="37">
        <v>1.9163223846941369E-4</v>
      </c>
      <c r="Q30" s="37">
        <v>2.3665520179774683E-5</v>
      </c>
    </row>
    <row r="31" spans="2:17" ht="15" x14ac:dyDescent="0.25">
      <c r="B31" s="39" t="s">
        <v>2894</v>
      </c>
      <c r="C31" s="3" t="s">
        <v>2890</v>
      </c>
      <c r="D31" s="3" t="s">
        <v>2907</v>
      </c>
      <c r="E31" s="3"/>
      <c r="F31" s="3" t="s">
        <v>84</v>
      </c>
      <c r="G31" s="3"/>
      <c r="H31" s="3" t="s">
        <v>135</v>
      </c>
      <c r="I31" s="8">
        <v>6.699999999999994</v>
      </c>
      <c r="J31" s="3" t="s">
        <v>77</v>
      </c>
      <c r="K31" s="37">
        <v>0</v>
      </c>
      <c r="L31" s="37">
        <v>3.2700000000000645E-2</v>
      </c>
      <c r="M31" s="8">
        <v>7063665.048184</v>
      </c>
      <c r="N31" s="8">
        <v>103.61</v>
      </c>
      <c r="O31" s="8">
        <v>7318.6633564370004</v>
      </c>
      <c r="P31" s="37">
        <v>3.4849611107677182E-2</v>
      </c>
      <c r="Q31" s="37">
        <v>4.3037339724947667E-3</v>
      </c>
    </row>
    <row r="32" spans="2:17" ht="15" x14ac:dyDescent="0.25">
      <c r="B32" s="39" t="s">
        <v>2894</v>
      </c>
      <c r="C32" s="3" t="s">
        <v>2890</v>
      </c>
      <c r="D32" s="3" t="s">
        <v>2908</v>
      </c>
      <c r="E32" s="3"/>
      <c r="F32" s="3" t="s">
        <v>84</v>
      </c>
      <c r="G32" s="3"/>
      <c r="H32" s="3" t="s">
        <v>135</v>
      </c>
      <c r="I32" s="8">
        <v>10.430000000000005</v>
      </c>
      <c r="J32" s="3" t="s">
        <v>77</v>
      </c>
      <c r="K32" s="37">
        <v>0</v>
      </c>
      <c r="L32" s="37">
        <v>3.4400000000000597E-2</v>
      </c>
      <c r="M32" s="8">
        <v>6659349.2417719997</v>
      </c>
      <c r="N32" s="8">
        <v>100.27</v>
      </c>
      <c r="O32" s="8">
        <v>6677.3294847379993</v>
      </c>
      <c r="P32" s="37">
        <v>3.1795742534909265E-2</v>
      </c>
      <c r="Q32" s="37">
        <v>3.9265981162711072E-3</v>
      </c>
    </row>
    <row r="33" spans="2:17" ht="15" x14ac:dyDescent="0.25">
      <c r="B33" s="39" t="s">
        <v>2894</v>
      </c>
      <c r="C33" s="3" t="s">
        <v>2890</v>
      </c>
      <c r="D33" s="3" t="s">
        <v>2909</v>
      </c>
      <c r="E33" s="3"/>
      <c r="F33" s="3" t="s">
        <v>84</v>
      </c>
      <c r="G33" s="3"/>
      <c r="H33" s="3" t="s">
        <v>135</v>
      </c>
      <c r="I33" s="8">
        <v>9.8099999999997873</v>
      </c>
      <c r="J33" s="3" t="s">
        <v>77</v>
      </c>
      <c r="K33" s="37">
        <v>0</v>
      </c>
      <c r="L33" s="37">
        <v>5.8799999999998749E-2</v>
      </c>
      <c r="M33" s="8">
        <v>1826382.246479</v>
      </c>
      <c r="N33" s="8">
        <v>102.73</v>
      </c>
      <c r="O33" s="8">
        <v>1876.2424818009999</v>
      </c>
      <c r="P33" s="37">
        <v>8.934188888051333E-3</v>
      </c>
      <c r="Q33" s="37">
        <v>1.1033228495832873E-3</v>
      </c>
    </row>
    <row r="34" spans="2:17" ht="15" x14ac:dyDescent="0.25">
      <c r="B34" s="39" t="s">
        <v>2894</v>
      </c>
      <c r="C34" s="3" t="s">
        <v>2890</v>
      </c>
      <c r="D34" s="3" t="s">
        <v>2910</v>
      </c>
      <c r="E34" s="3"/>
      <c r="F34" s="3" t="s">
        <v>84</v>
      </c>
      <c r="G34" s="3"/>
      <c r="H34" s="3" t="s">
        <v>135</v>
      </c>
      <c r="I34" s="8">
        <v>10.42000000004094</v>
      </c>
      <c r="J34" s="3" t="s">
        <v>77</v>
      </c>
      <c r="K34" s="37">
        <v>0</v>
      </c>
      <c r="L34" s="37">
        <v>5.3800000000431655E-2</v>
      </c>
      <c r="M34" s="8">
        <v>9005.4367380000003</v>
      </c>
      <c r="N34" s="8">
        <v>100.63</v>
      </c>
      <c r="O34" s="8">
        <v>9.0621710629999992</v>
      </c>
      <c r="P34" s="37">
        <v>4.3151750798733982E-5</v>
      </c>
      <c r="Q34" s="37">
        <v>5.3290022465768041E-6</v>
      </c>
    </row>
    <row r="35" spans="2:17" ht="15" x14ac:dyDescent="0.25">
      <c r="B35" s="39" t="s">
        <v>2911</v>
      </c>
      <c r="C35" s="3" t="s">
        <v>2890</v>
      </c>
      <c r="D35" s="3" t="s">
        <v>2912</v>
      </c>
      <c r="E35" s="3"/>
      <c r="F35" s="3" t="s">
        <v>84</v>
      </c>
      <c r="G35" s="3"/>
      <c r="H35" s="3" t="s">
        <v>135</v>
      </c>
      <c r="I35" s="8">
        <v>7.129999999999014</v>
      </c>
      <c r="J35" s="3" t="s">
        <v>77</v>
      </c>
      <c r="K35" s="37">
        <v>0</v>
      </c>
      <c r="L35" s="37">
        <v>1.8500000000003593E-2</v>
      </c>
      <c r="M35" s="8">
        <v>354606.16161299997</v>
      </c>
      <c r="N35" s="8">
        <v>104.75</v>
      </c>
      <c r="O35" s="8">
        <v>371.44995427099997</v>
      </c>
      <c r="P35" s="37">
        <v>1.7687500875311303E-3</v>
      </c>
      <c r="Q35" s="37">
        <v>2.1843084036263135E-4</v>
      </c>
    </row>
    <row r="36" spans="2:17" ht="15" x14ac:dyDescent="0.25">
      <c r="B36" s="39" t="s">
        <v>2911</v>
      </c>
      <c r="C36" s="3" t="s">
        <v>2890</v>
      </c>
      <c r="D36" s="3" t="s">
        <v>2913</v>
      </c>
      <c r="E36" s="3"/>
      <c r="F36" s="3" t="s">
        <v>84</v>
      </c>
      <c r="G36" s="3"/>
      <c r="H36" s="3" t="s">
        <v>135</v>
      </c>
      <c r="I36" s="8">
        <v>7.9100000000001289</v>
      </c>
      <c r="J36" s="3" t="s">
        <v>77</v>
      </c>
      <c r="K36" s="37">
        <v>0</v>
      </c>
      <c r="L36" s="37">
        <v>2.4299999999996658E-2</v>
      </c>
      <c r="M36" s="8">
        <v>1453948.353627</v>
      </c>
      <c r="N36" s="8">
        <v>99.6</v>
      </c>
      <c r="O36" s="8">
        <v>1448.132560239</v>
      </c>
      <c r="P36" s="37">
        <v>6.8956384655002364E-3</v>
      </c>
      <c r="Q36" s="37">
        <v>8.51573162016645E-4</v>
      </c>
    </row>
    <row r="37" spans="2:17" ht="15" x14ac:dyDescent="0.25">
      <c r="B37" s="39" t="s">
        <v>2911</v>
      </c>
      <c r="C37" s="3" t="s">
        <v>2890</v>
      </c>
      <c r="D37" s="3" t="s">
        <v>2914</v>
      </c>
      <c r="E37" s="3"/>
      <c r="F37" s="3" t="s">
        <v>84</v>
      </c>
      <c r="G37" s="3"/>
      <c r="H37" s="3" t="s">
        <v>135</v>
      </c>
      <c r="I37" s="8">
        <v>8.1599999999956356</v>
      </c>
      <c r="J37" s="3" t="s">
        <v>77</v>
      </c>
      <c r="K37" s="37">
        <v>0</v>
      </c>
      <c r="L37" s="37">
        <v>2.4700000000031141E-2</v>
      </c>
      <c r="M37" s="8">
        <v>41890.497537000003</v>
      </c>
      <c r="N37" s="8">
        <v>99.6</v>
      </c>
      <c r="O37" s="8">
        <v>41.722935522999997</v>
      </c>
      <c r="P37" s="37">
        <v>1.9867399365601027E-4</v>
      </c>
      <c r="Q37" s="37">
        <v>2.453513794764328E-5</v>
      </c>
    </row>
    <row r="38" spans="2:17" ht="15" x14ac:dyDescent="0.25">
      <c r="B38" s="39" t="s">
        <v>2911</v>
      </c>
      <c r="C38" s="3" t="s">
        <v>2890</v>
      </c>
      <c r="D38" s="3" t="s">
        <v>1146</v>
      </c>
      <c r="E38" s="3"/>
      <c r="F38" s="3" t="s">
        <v>84</v>
      </c>
      <c r="G38" s="3"/>
      <c r="H38" s="3" t="s">
        <v>135</v>
      </c>
      <c r="I38" s="8">
        <v>7.73999999998723</v>
      </c>
      <c r="J38" s="3" t="s">
        <v>77</v>
      </c>
      <c r="K38" s="37">
        <v>0</v>
      </c>
      <c r="L38" s="37">
        <v>2.4099999999777792E-2</v>
      </c>
      <c r="M38" s="8">
        <v>13746.255644999999</v>
      </c>
      <c r="N38" s="8">
        <v>99.94</v>
      </c>
      <c r="O38" s="8">
        <v>13.738007914000001</v>
      </c>
      <c r="P38" s="37">
        <v>6.5416895118697166E-5</v>
      </c>
      <c r="Q38" s="37">
        <v>8.0786242643448898E-6</v>
      </c>
    </row>
    <row r="39" spans="2:17" ht="15" x14ac:dyDescent="0.25">
      <c r="B39" s="39" t="s">
        <v>2911</v>
      </c>
      <c r="C39" s="3" t="s">
        <v>2890</v>
      </c>
      <c r="D39" s="3" t="s">
        <v>2915</v>
      </c>
      <c r="E39" s="3"/>
      <c r="F39" s="3" t="s">
        <v>84</v>
      </c>
      <c r="G39" s="3"/>
      <c r="H39" s="3" t="s">
        <v>135</v>
      </c>
      <c r="I39" s="8">
        <v>6.7599999999998275</v>
      </c>
      <c r="J39" s="3" t="s">
        <v>77</v>
      </c>
      <c r="K39" s="37">
        <v>0</v>
      </c>
      <c r="L39" s="37">
        <v>3.4000000000001834E-2</v>
      </c>
      <c r="M39" s="8">
        <v>1724453.741986</v>
      </c>
      <c r="N39" s="8">
        <v>106.75</v>
      </c>
      <c r="O39" s="8">
        <v>1840.8543696250001</v>
      </c>
      <c r="P39" s="37">
        <v>8.7656797099261025E-3</v>
      </c>
      <c r="Q39" s="37">
        <v>1.0825128992990797E-3</v>
      </c>
    </row>
    <row r="40" spans="2:17" ht="15" x14ac:dyDescent="0.25">
      <c r="B40" s="39" t="s">
        <v>2911</v>
      </c>
      <c r="C40" s="3" t="s">
        <v>2890</v>
      </c>
      <c r="D40" s="3" t="s">
        <v>2916</v>
      </c>
      <c r="E40" s="3"/>
      <c r="F40" s="3" t="s">
        <v>84</v>
      </c>
      <c r="G40" s="3"/>
      <c r="H40" s="3" t="s">
        <v>135</v>
      </c>
      <c r="I40" s="8">
        <v>7.2400000000000162</v>
      </c>
      <c r="J40" s="3" t="s">
        <v>77</v>
      </c>
      <c r="K40" s="37">
        <v>0</v>
      </c>
      <c r="L40" s="37">
        <v>2.5200000000001128E-2</v>
      </c>
      <c r="M40" s="8">
        <v>2526547.8941009999</v>
      </c>
      <c r="N40" s="8">
        <v>99.9</v>
      </c>
      <c r="O40" s="8">
        <v>2524.0213461440003</v>
      </c>
      <c r="P40" s="37">
        <v>1.2018746874486251E-2</v>
      </c>
      <c r="Q40" s="37">
        <v>1.4842486784349491E-3</v>
      </c>
    </row>
    <row r="41" spans="2:17" ht="15" x14ac:dyDescent="0.25">
      <c r="B41" s="39" t="s">
        <v>2911</v>
      </c>
      <c r="C41" s="3" t="s">
        <v>2890</v>
      </c>
      <c r="D41" s="3" t="s">
        <v>2917</v>
      </c>
      <c r="E41" s="3"/>
      <c r="F41" s="3" t="s">
        <v>84</v>
      </c>
      <c r="G41" s="3"/>
      <c r="H41" s="3" t="s">
        <v>135</v>
      </c>
      <c r="I41" s="8">
        <v>8.1499999999995421</v>
      </c>
      <c r="J41" s="3" t="s">
        <v>77</v>
      </c>
      <c r="K41" s="37">
        <v>0</v>
      </c>
      <c r="L41" s="37">
        <v>3.9100000000006171E-2</v>
      </c>
      <c r="M41" s="8">
        <v>625507.08027599996</v>
      </c>
      <c r="N41" s="8">
        <v>100.28</v>
      </c>
      <c r="O41" s="8">
        <v>627.25850014299999</v>
      </c>
      <c r="P41" s="37">
        <v>2.9868452379001823E-3</v>
      </c>
      <c r="Q41" s="37">
        <v>3.6885884554687135E-4</v>
      </c>
    </row>
    <row r="42" spans="2:17" ht="15" x14ac:dyDescent="0.25">
      <c r="B42" s="39" t="s">
        <v>2918</v>
      </c>
      <c r="C42" s="3" t="s">
        <v>2890</v>
      </c>
      <c r="D42" s="3" t="s">
        <v>2919</v>
      </c>
      <c r="E42" s="3"/>
      <c r="F42" s="3" t="s">
        <v>84</v>
      </c>
      <c r="G42" s="3"/>
      <c r="H42" s="3" t="s">
        <v>135</v>
      </c>
      <c r="I42" s="8">
        <v>5.3999999999996344</v>
      </c>
      <c r="J42" s="3" t="s">
        <v>77</v>
      </c>
      <c r="K42" s="37">
        <v>0</v>
      </c>
      <c r="L42" s="37">
        <v>1.1299999999995709E-2</v>
      </c>
      <c r="M42" s="8">
        <v>727190.90682300006</v>
      </c>
      <c r="N42" s="8">
        <v>104.04</v>
      </c>
      <c r="O42" s="8">
        <v>756.56941945299991</v>
      </c>
      <c r="P42" s="37">
        <v>3.6025909048963511E-3</v>
      </c>
      <c r="Q42" s="37">
        <v>4.449000253832822E-4</v>
      </c>
    </row>
    <row r="43" spans="2:17" ht="15" x14ac:dyDescent="0.25">
      <c r="B43" s="39" t="s">
        <v>2918</v>
      </c>
      <c r="C43" s="3" t="s">
        <v>2890</v>
      </c>
      <c r="D43" s="3" t="s">
        <v>2920</v>
      </c>
      <c r="E43" s="3"/>
      <c r="F43" s="3" t="s">
        <v>84</v>
      </c>
      <c r="G43" s="3"/>
      <c r="H43" s="3" t="s">
        <v>135</v>
      </c>
      <c r="I43" s="8">
        <v>5.4300000000000477</v>
      </c>
      <c r="J43" s="3" t="s">
        <v>77</v>
      </c>
      <c r="K43" s="37">
        <v>0</v>
      </c>
      <c r="L43" s="37">
        <v>2.3100000000002275E-2</v>
      </c>
      <c r="M43" s="8">
        <v>1824402.623137</v>
      </c>
      <c r="N43" s="8">
        <v>108.12</v>
      </c>
      <c r="O43" s="8">
        <v>1972.5441161400001</v>
      </c>
      <c r="P43" s="37">
        <v>9.3927527462722635E-3</v>
      </c>
      <c r="Q43" s="37">
        <v>1.159952946518542E-3</v>
      </c>
    </row>
    <row r="44" spans="2:17" ht="15" x14ac:dyDescent="0.25">
      <c r="B44" s="39" t="s">
        <v>2918</v>
      </c>
      <c r="C44" s="3" t="s">
        <v>2890</v>
      </c>
      <c r="D44" s="3" t="s">
        <v>2921</v>
      </c>
      <c r="E44" s="3"/>
      <c r="F44" s="3" t="s">
        <v>84</v>
      </c>
      <c r="G44" s="3"/>
      <c r="H44" s="3" t="s">
        <v>135</v>
      </c>
      <c r="I44" s="8">
        <v>6.1099999999997943</v>
      </c>
      <c r="J44" s="3" t="s">
        <v>77</v>
      </c>
      <c r="K44" s="37">
        <v>0</v>
      </c>
      <c r="L44" s="37">
        <v>4.359999999999873E-2</v>
      </c>
      <c r="M44" s="8">
        <v>2254997.0124980002</v>
      </c>
      <c r="N44" s="8">
        <v>88.76</v>
      </c>
      <c r="O44" s="8">
        <v>2001.535348309</v>
      </c>
      <c r="P44" s="37">
        <v>9.5308016108553578E-3</v>
      </c>
      <c r="Q44" s="37">
        <v>1.1770012167713975E-3</v>
      </c>
    </row>
    <row r="45" spans="2:17" ht="15" x14ac:dyDescent="0.25">
      <c r="B45" s="39" t="s">
        <v>2918</v>
      </c>
      <c r="C45" s="3" t="s">
        <v>2890</v>
      </c>
      <c r="D45" s="3" t="s">
        <v>2922</v>
      </c>
      <c r="E45" s="3"/>
      <c r="F45" s="3" t="s">
        <v>84</v>
      </c>
      <c r="G45" s="3"/>
      <c r="H45" s="3" t="s">
        <v>135</v>
      </c>
      <c r="I45" s="8">
        <v>5.9999999999996252</v>
      </c>
      <c r="J45" s="3" t="s">
        <v>77</v>
      </c>
      <c r="K45" s="37">
        <v>0</v>
      </c>
      <c r="L45" s="37">
        <v>4.7899999999999172E-2</v>
      </c>
      <c r="M45" s="8">
        <v>773427.74156400003</v>
      </c>
      <c r="N45" s="8">
        <v>96.42</v>
      </c>
      <c r="O45" s="8">
        <v>745.73902837599996</v>
      </c>
      <c r="P45" s="37">
        <v>3.5510193406918661E-3</v>
      </c>
      <c r="Q45" s="37">
        <v>4.3853122281054289E-4</v>
      </c>
    </row>
    <row r="46" spans="2:17" x14ac:dyDescent="0.2">
      <c r="B46" s="40"/>
      <c r="C46" s="41"/>
      <c r="D46" s="41"/>
      <c r="E46" s="41"/>
      <c r="F46" s="41"/>
      <c r="G46" s="41"/>
      <c r="H46" s="41"/>
      <c r="I46" s="12"/>
      <c r="J46" s="41"/>
      <c r="K46" s="12"/>
      <c r="L46" s="12"/>
      <c r="M46" s="12"/>
      <c r="N46" s="12"/>
      <c r="O46" s="12"/>
      <c r="P46" s="12"/>
      <c r="Q46" s="12"/>
    </row>
    <row r="47" spans="2:17" ht="15" x14ac:dyDescent="0.25">
      <c r="B47" s="7" t="s">
        <v>2923</v>
      </c>
      <c r="C47" s="33"/>
      <c r="D47" s="33"/>
      <c r="E47" s="33"/>
      <c r="F47" s="33"/>
      <c r="G47" s="33"/>
      <c r="H47" s="33"/>
      <c r="I47" s="8">
        <v>0</v>
      </c>
      <c r="J47" s="33"/>
      <c r="K47" s="37"/>
      <c r="L47" s="37">
        <v>1.5799999999997216E-2</v>
      </c>
      <c r="M47" s="8"/>
      <c r="N47" s="8"/>
      <c r="O47" s="8">
        <v>1185.9438764529998</v>
      </c>
      <c r="P47" s="37">
        <v>5.6471627231723135E-3</v>
      </c>
      <c r="Q47" s="37">
        <v>6.9739332197508313E-4</v>
      </c>
    </row>
    <row r="48" spans="2:17" ht="15" x14ac:dyDescent="0.25">
      <c r="B48" s="38" t="s">
        <v>2923</v>
      </c>
      <c r="C48" s="33"/>
      <c r="D48" s="33"/>
      <c r="E48" s="33"/>
      <c r="F48" s="33"/>
      <c r="G48" s="33"/>
      <c r="H48" s="33"/>
      <c r="I48" s="4"/>
      <c r="J48" s="33"/>
      <c r="K48" s="4"/>
      <c r="L48" s="4"/>
      <c r="M48" s="4"/>
      <c r="N48" s="4"/>
      <c r="O48" s="4"/>
      <c r="P48" s="4"/>
      <c r="Q48" s="4"/>
    </row>
    <row r="49" spans="2:17" ht="15" x14ac:dyDescent="0.25">
      <c r="B49" s="39" t="s">
        <v>2924</v>
      </c>
      <c r="C49" s="3" t="s">
        <v>2890</v>
      </c>
      <c r="D49" s="3" t="s">
        <v>2925</v>
      </c>
      <c r="E49" s="3"/>
      <c r="F49" s="3" t="s">
        <v>75</v>
      </c>
      <c r="G49" s="3" t="s">
        <v>2926</v>
      </c>
      <c r="H49" s="3" t="s">
        <v>135</v>
      </c>
      <c r="I49" s="8">
        <v>0</v>
      </c>
      <c r="J49" s="3" t="s">
        <v>77</v>
      </c>
      <c r="K49" s="37">
        <v>2.2499999999999999E-2</v>
      </c>
      <c r="L49" s="37">
        <v>1.5799999999997216E-2</v>
      </c>
      <c r="M49" s="8">
        <v>1160982.7474080001</v>
      </c>
      <c r="N49" s="8">
        <v>102.15</v>
      </c>
      <c r="O49" s="8">
        <v>1185.9438764529998</v>
      </c>
      <c r="P49" s="37">
        <v>5.6471627231723135E-3</v>
      </c>
      <c r="Q49" s="37">
        <v>6.9739332197508313E-4</v>
      </c>
    </row>
    <row r="50" spans="2:17" x14ac:dyDescent="0.2">
      <c r="B50" s="40"/>
      <c r="C50" s="41"/>
      <c r="D50" s="41"/>
      <c r="E50" s="41"/>
      <c r="F50" s="41"/>
      <c r="G50" s="41"/>
      <c r="H50" s="41"/>
      <c r="I50" s="12"/>
      <c r="J50" s="41"/>
      <c r="K50" s="12"/>
      <c r="L50" s="12"/>
      <c r="M50" s="12"/>
      <c r="N50" s="12"/>
      <c r="O50" s="12"/>
      <c r="P50" s="12"/>
      <c r="Q50" s="12"/>
    </row>
    <row r="51" spans="2:17" ht="15" x14ac:dyDescent="0.25">
      <c r="B51" s="7" t="s">
        <v>2927</v>
      </c>
      <c r="C51" s="33"/>
      <c r="D51" s="33"/>
      <c r="E51" s="33"/>
      <c r="F51" s="33"/>
      <c r="G51" s="33"/>
      <c r="H51" s="33"/>
      <c r="I51" s="8">
        <v>4.0659733617039402</v>
      </c>
      <c r="J51" s="33"/>
      <c r="K51" s="37"/>
      <c r="L51" s="37">
        <v>2.2805312387464183E-2</v>
      </c>
      <c r="M51" s="8"/>
      <c r="N51" s="8"/>
      <c r="O51" s="8">
        <v>130117.69571623905</v>
      </c>
      <c r="P51" s="37">
        <v>0.61958733078625894</v>
      </c>
      <c r="Q51" s="37">
        <v>7.6515604039115115E-2</v>
      </c>
    </row>
    <row r="52" spans="2:17" ht="15" x14ac:dyDescent="0.25">
      <c r="B52" s="38" t="s">
        <v>2927</v>
      </c>
      <c r="C52" s="33"/>
      <c r="D52" s="33"/>
      <c r="E52" s="33"/>
      <c r="F52" s="33"/>
      <c r="G52" s="33"/>
      <c r="H52" s="33"/>
      <c r="I52" s="4"/>
      <c r="J52" s="33"/>
      <c r="K52" s="4"/>
      <c r="L52" s="4"/>
      <c r="M52" s="4"/>
      <c r="N52" s="4"/>
      <c r="O52" s="4"/>
      <c r="P52" s="4"/>
      <c r="Q52" s="4"/>
    </row>
    <row r="53" spans="2:17" ht="15" x14ac:dyDescent="0.25">
      <c r="B53" s="39" t="s">
        <v>2928</v>
      </c>
      <c r="C53" s="3" t="s">
        <v>2930</v>
      </c>
      <c r="D53" s="3" t="s">
        <v>2929</v>
      </c>
      <c r="E53" s="3"/>
      <c r="F53" s="3" t="s">
        <v>75</v>
      </c>
      <c r="G53" s="3" t="s">
        <v>2931</v>
      </c>
      <c r="H53" s="3" t="s">
        <v>76</v>
      </c>
      <c r="I53" s="8">
        <v>3.4899999999894162</v>
      </c>
      <c r="J53" s="3" t="s">
        <v>77</v>
      </c>
      <c r="K53" s="37">
        <v>1.41E-2</v>
      </c>
      <c r="L53" s="37">
        <v>1.9399999999840337E-2</v>
      </c>
      <c r="M53" s="8">
        <v>23408.656631999998</v>
      </c>
      <c r="N53" s="8">
        <v>98.33</v>
      </c>
      <c r="O53" s="8">
        <v>23.017732109000001</v>
      </c>
      <c r="P53" s="37">
        <v>1.0960457852919542E-4</v>
      </c>
      <c r="Q53" s="37">
        <v>1.3535558451415657E-5</v>
      </c>
    </row>
    <row r="54" spans="2:17" ht="15" x14ac:dyDescent="0.25">
      <c r="B54" s="39" t="s">
        <v>2932</v>
      </c>
      <c r="C54" s="3" t="s">
        <v>2930</v>
      </c>
      <c r="D54" s="3" t="s">
        <v>2933</v>
      </c>
      <c r="E54" s="3"/>
      <c r="F54" s="3" t="s">
        <v>75</v>
      </c>
      <c r="G54" s="3" t="s">
        <v>2934</v>
      </c>
      <c r="H54" s="3" t="s">
        <v>76</v>
      </c>
      <c r="I54" s="8">
        <v>2.9799999999997331</v>
      </c>
      <c r="J54" s="3" t="s">
        <v>77</v>
      </c>
      <c r="K54" s="37">
        <v>1.4499999999999999E-2</v>
      </c>
      <c r="L54" s="37">
        <v>1.9400000000060487E-2</v>
      </c>
      <c r="M54" s="8">
        <v>77585.517028999995</v>
      </c>
      <c r="N54" s="8">
        <v>98.7</v>
      </c>
      <c r="O54" s="8">
        <v>76.576905374999996</v>
      </c>
      <c r="P54" s="37">
        <v>3.6463972206085391E-4</v>
      </c>
      <c r="Q54" s="37">
        <v>4.5030986277164953E-5</v>
      </c>
    </row>
    <row r="55" spans="2:17" ht="15" x14ac:dyDescent="0.25">
      <c r="B55" s="39" t="s">
        <v>2932</v>
      </c>
      <c r="C55" s="3" t="s">
        <v>2930</v>
      </c>
      <c r="D55" s="3" t="s">
        <v>2935</v>
      </c>
      <c r="E55" s="3"/>
      <c r="F55" s="3" t="s">
        <v>75</v>
      </c>
      <c r="G55" s="3" t="s">
        <v>2936</v>
      </c>
      <c r="H55" s="3" t="s">
        <v>76</v>
      </c>
      <c r="I55" s="8">
        <v>3.3199999999918615</v>
      </c>
      <c r="J55" s="3" t="s">
        <v>77</v>
      </c>
      <c r="K55" s="37">
        <v>3.6499999999999998E-2</v>
      </c>
      <c r="L55" s="37">
        <v>1.1800000000002508E-2</v>
      </c>
      <c r="M55" s="8">
        <v>27807.286386</v>
      </c>
      <c r="N55" s="8">
        <v>117.16</v>
      </c>
      <c r="O55" s="8">
        <v>32.579016731000003</v>
      </c>
      <c r="P55" s="37">
        <v>1.5513298098993272E-4</v>
      </c>
      <c r="Q55" s="37">
        <v>1.9158064016205862E-5</v>
      </c>
    </row>
    <row r="56" spans="2:17" ht="15" x14ac:dyDescent="0.25">
      <c r="B56" s="39" t="s">
        <v>2932</v>
      </c>
      <c r="C56" s="3" t="s">
        <v>2930</v>
      </c>
      <c r="D56" s="3" t="s">
        <v>2937</v>
      </c>
      <c r="E56" s="3"/>
      <c r="F56" s="3" t="s">
        <v>75</v>
      </c>
      <c r="G56" s="3" t="s">
        <v>2938</v>
      </c>
      <c r="H56" s="3" t="s">
        <v>76</v>
      </c>
      <c r="I56" s="8">
        <v>3.6900000000019073</v>
      </c>
      <c r="J56" s="3" t="s">
        <v>77</v>
      </c>
      <c r="K56" s="37">
        <v>2.5399999999999999E-2</v>
      </c>
      <c r="L56" s="37">
        <v>1.2399999999949759E-2</v>
      </c>
      <c r="M56" s="8">
        <v>62811.751459999999</v>
      </c>
      <c r="N56" s="8">
        <v>110.43</v>
      </c>
      <c r="O56" s="8">
        <v>69.363017106000001</v>
      </c>
      <c r="P56" s="37">
        <v>3.30289023237172E-4</v>
      </c>
      <c r="Q56" s="37">
        <v>4.0788865208736494E-5</v>
      </c>
    </row>
    <row r="57" spans="2:17" ht="15" x14ac:dyDescent="0.25">
      <c r="B57" s="39" t="s">
        <v>2932</v>
      </c>
      <c r="C57" s="3" t="s">
        <v>2930</v>
      </c>
      <c r="D57" s="3" t="s">
        <v>2939</v>
      </c>
      <c r="E57" s="3"/>
      <c r="F57" s="3" t="s">
        <v>75</v>
      </c>
      <c r="G57" s="3" t="s">
        <v>2940</v>
      </c>
      <c r="H57" s="3" t="s">
        <v>76</v>
      </c>
      <c r="I57" s="8">
        <v>1.6400000000212234</v>
      </c>
      <c r="J57" s="3" t="s">
        <v>77</v>
      </c>
      <c r="K57" s="37">
        <v>5.8400000000000001E-2</v>
      </c>
      <c r="L57" s="37">
        <v>2.1800000000266162E-2</v>
      </c>
      <c r="M57" s="8">
        <v>14337.805392</v>
      </c>
      <c r="N57" s="8">
        <v>106.63</v>
      </c>
      <c r="O57" s="8">
        <v>15.288401846000001</v>
      </c>
      <c r="P57" s="37">
        <v>7.2799476194294912E-5</v>
      </c>
      <c r="Q57" s="37">
        <v>8.9903321419902643E-6</v>
      </c>
    </row>
    <row r="58" spans="2:17" ht="15" x14ac:dyDescent="0.25">
      <c r="B58" s="39" t="s">
        <v>2941</v>
      </c>
      <c r="C58" s="3" t="s">
        <v>2890</v>
      </c>
      <c r="D58" s="3" t="s">
        <v>2942</v>
      </c>
      <c r="E58" s="3"/>
      <c r="F58" s="3" t="s">
        <v>84</v>
      </c>
      <c r="G58" s="3" t="s">
        <v>2943</v>
      </c>
      <c r="H58" s="3" t="s">
        <v>260</v>
      </c>
      <c r="I58" s="8">
        <v>1.8499999999999766</v>
      </c>
      <c r="J58" s="3" t="s">
        <v>52</v>
      </c>
      <c r="K58" s="37">
        <v>3.0398000000000001E-2</v>
      </c>
      <c r="L58" s="37">
        <v>3.120000000000004E-2</v>
      </c>
      <c r="M58" s="8">
        <v>3972391.6983110001</v>
      </c>
      <c r="N58" s="8">
        <v>100.31</v>
      </c>
      <c r="O58" s="8">
        <v>14002.257279693</v>
      </c>
      <c r="P58" s="37">
        <v>6.6675183303485958E-2</v>
      </c>
      <c r="Q58" s="37">
        <v>8.2340158866884561E-3</v>
      </c>
    </row>
    <row r="59" spans="2:17" ht="15" x14ac:dyDescent="0.25">
      <c r="B59" s="39" t="s">
        <v>2944</v>
      </c>
      <c r="C59" s="3" t="s">
        <v>2890</v>
      </c>
      <c r="D59" s="3" t="s">
        <v>2945</v>
      </c>
      <c r="E59" s="3"/>
      <c r="F59" s="3" t="s">
        <v>84</v>
      </c>
      <c r="G59" s="3" t="s">
        <v>2946</v>
      </c>
      <c r="H59" s="3" t="s">
        <v>135</v>
      </c>
      <c r="I59" s="8">
        <v>0</v>
      </c>
      <c r="J59" s="3" t="s">
        <v>77</v>
      </c>
      <c r="K59" s="37">
        <v>2.5000000000000001E-3</v>
      </c>
      <c r="L59" s="37">
        <v>0</v>
      </c>
      <c r="M59" s="8">
        <v>1286.3641480002552</v>
      </c>
      <c r="N59" s="8">
        <v>100</v>
      </c>
      <c r="O59" s="8">
        <v>1.2863641480003025</v>
      </c>
      <c r="P59" s="37">
        <v>6.1253384829130347E-6</v>
      </c>
      <c r="Q59" s="37">
        <v>7.5644538013610766E-7</v>
      </c>
    </row>
    <row r="60" spans="2:17" ht="15" x14ac:dyDescent="0.25">
      <c r="B60" s="39" t="s">
        <v>2944</v>
      </c>
      <c r="C60" s="3" t="s">
        <v>2890</v>
      </c>
      <c r="D60" s="3" t="s">
        <v>2947</v>
      </c>
      <c r="E60" s="3"/>
      <c r="F60" s="3" t="s">
        <v>84</v>
      </c>
      <c r="G60" s="3" t="s">
        <v>2946</v>
      </c>
      <c r="H60" s="3" t="s">
        <v>135</v>
      </c>
      <c r="I60" s="8">
        <v>0</v>
      </c>
      <c r="J60" s="3" t="s">
        <v>77</v>
      </c>
      <c r="K60" s="37">
        <v>2.5000000000000001E-3</v>
      </c>
      <c r="L60" s="37">
        <v>0</v>
      </c>
      <c r="M60" s="8">
        <v>233.2607489998918</v>
      </c>
      <c r="N60" s="8">
        <v>100</v>
      </c>
      <c r="O60" s="8">
        <v>0.23326074899989635</v>
      </c>
      <c r="P60" s="37">
        <v>1.1107282837626528E-6</v>
      </c>
      <c r="Q60" s="37">
        <v>1.3716879176270254E-7</v>
      </c>
    </row>
    <row r="61" spans="2:17" ht="15" x14ac:dyDescent="0.25">
      <c r="B61" s="39" t="s">
        <v>2948</v>
      </c>
      <c r="C61" s="3" t="s">
        <v>2930</v>
      </c>
      <c r="D61" s="3" t="s">
        <v>2949</v>
      </c>
      <c r="E61" s="3"/>
      <c r="F61" s="3" t="s">
        <v>299</v>
      </c>
      <c r="G61" s="3" t="s">
        <v>2950</v>
      </c>
      <c r="H61" s="3" t="s">
        <v>135</v>
      </c>
      <c r="I61" s="8">
        <v>3.6400000000041994</v>
      </c>
      <c r="J61" s="3" t="s">
        <v>77</v>
      </c>
      <c r="K61" s="37">
        <v>1.3500000000000002E-2</v>
      </c>
      <c r="L61" s="37">
        <v>1.9400000000069723E-2</v>
      </c>
      <c r="M61" s="8">
        <v>48537.500711000001</v>
      </c>
      <c r="N61" s="8">
        <v>98.04</v>
      </c>
      <c r="O61" s="8">
        <v>47.586165719</v>
      </c>
      <c r="P61" s="37">
        <v>2.2659320269923999E-4</v>
      </c>
      <c r="Q61" s="37">
        <v>2.7983005646174385E-5</v>
      </c>
    </row>
    <row r="62" spans="2:17" ht="15" x14ac:dyDescent="0.25">
      <c r="B62" s="39" t="s">
        <v>2948</v>
      </c>
      <c r="C62" s="3" t="s">
        <v>2930</v>
      </c>
      <c r="D62" s="3" t="s">
        <v>2951</v>
      </c>
      <c r="E62" s="3"/>
      <c r="F62" s="3" t="s">
        <v>84</v>
      </c>
      <c r="G62" s="3" t="s">
        <v>2952</v>
      </c>
      <c r="H62" s="3" t="s">
        <v>135</v>
      </c>
      <c r="I62" s="8">
        <v>2.4899999999949625</v>
      </c>
      <c r="J62" s="3" t="s">
        <v>77</v>
      </c>
      <c r="K62" s="37">
        <v>1.6500000000000001E-2</v>
      </c>
      <c r="L62" s="37">
        <v>9.8999999998598438E-3</v>
      </c>
      <c r="M62" s="8">
        <v>30424.442221000001</v>
      </c>
      <c r="N62" s="8">
        <v>102.19</v>
      </c>
      <c r="O62" s="8">
        <v>31.090737471000001</v>
      </c>
      <c r="P62" s="37">
        <v>1.4804617416406556E-4</v>
      </c>
      <c r="Q62" s="37">
        <v>1.8282882620386112E-5</v>
      </c>
    </row>
    <row r="63" spans="2:17" ht="15" x14ac:dyDescent="0.25">
      <c r="B63" s="39" t="s">
        <v>2948</v>
      </c>
      <c r="C63" s="3" t="s">
        <v>2930</v>
      </c>
      <c r="D63" s="3" t="s">
        <v>2953</v>
      </c>
      <c r="E63" s="3"/>
      <c r="F63" s="3" t="s">
        <v>84</v>
      </c>
      <c r="G63" s="3" t="s">
        <v>2954</v>
      </c>
      <c r="H63" s="3" t="s">
        <v>135</v>
      </c>
      <c r="I63" s="8">
        <v>3.5799999999952439</v>
      </c>
      <c r="J63" s="3" t="s">
        <v>77</v>
      </c>
      <c r="K63" s="37">
        <v>2.23E-2</v>
      </c>
      <c r="L63" s="37">
        <v>2.5299999999991388E-2</v>
      </c>
      <c r="M63" s="8">
        <v>79944.117389000006</v>
      </c>
      <c r="N63" s="8">
        <v>99.22</v>
      </c>
      <c r="O63" s="8">
        <v>79.320553213000011</v>
      </c>
      <c r="P63" s="37">
        <v>3.7770427435872994E-4</v>
      </c>
      <c r="Q63" s="37">
        <v>4.6644386133653375E-5</v>
      </c>
    </row>
    <row r="64" spans="2:17" ht="15" x14ac:dyDescent="0.25">
      <c r="B64" s="39" t="s">
        <v>2948</v>
      </c>
      <c r="C64" s="3" t="s">
        <v>2930</v>
      </c>
      <c r="D64" s="3" t="s">
        <v>2955</v>
      </c>
      <c r="E64" s="3"/>
      <c r="F64" s="3" t="s">
        <v>84</v>
      </c>
      <c r="G64" s="3" t="s">
        <v>2956</v>
      </c>
      <c r="H64" s="3" t="s">
        <v>135</v>
      </c>
      <c r="I64" s="8">
        <v>1.5999999999979775</v>
      </c>
      <c r="J64" s="3" t="s">
        <v>77</v>
      </c>
      <c r="K64" s="37">
        <v>1.6E-2</v>
      </c>
      <c r="L64" s="37">
        <v>1.9600000000025118E-2</v>
      </c>
      <c r="M64" s="8">
        <v>150950.38297199999</v>
      </c>
      <c r="N64" s="8">
        <v>99.58</v>
      </c>
      <c r="O64" s="8">
        <v>150.31639138099999</v>
      </c>
      <c r="P64" s="37">
        <v>7.1576837567338659E-4</v>
      </c>
      <c r="Q64" s="37">
        <v>8.8393430426095582E-5</v>
      </c>
    </row>
    <row r="65" spans="2:17" ht="15" x14ac:dyDescent="0.25">
      <c r="B65" s="39" t="s">
        <v>2957</v>
      </c>
      <c r="C65" s="3" t="s">
        <v>2930</v>
      </c>
      <c r="D65" s="3" t="s">
        <v>2958</v>
      </c>
      <c r="E65" s="3"/>
      <c r="F65" s="3" t="s">
        <v>84</v>
      </c>
      <c r="G65" s="3" t="s">
        <v>2959</v>
      </c>
      <c r="H65" s="3" t="s">
        <v>135</v>
      </c>
      <c r="I65" s="8">
        <v>2.2000000000086453</v>
      </c>
      <c r="J65" s="3" t="s">
        <v>77</v>
      </c>
      <c r="K65" s="37">
        <v>4.8000000000000001E-2</v>
      </c>
      <c r="L65" s="37">
        <v>8.9999999999281072E-3</v>
      </c>
      <c r="M65" s="8">
        <v>36564.465773999997</v>
      </c>
      <c r="N65" s="8">
        <v>127.49</v>
      </c>
      <c r="O65" s="8">
        <v>46.616037374999998</v>
      </c>
      <c r="P65" s="37">
        <v>2.2197369858129214E-4</v>
      </c>
      <c r="Q65" s="37">
        <v>2.7412522470707555E-5</v>
      </c>
    </row>
    <row r="66" spans="2:17" ht="15" x14ac:dyDescent="0.25">
      <c r="B66" s="39" t="s">
        <v>2957</v>
      </c>
      <c r="C66" s="3" t="s">
        <v>2930</v>
      </c>
      <c r="D66" s="3" t="s">
        <v>2960</v>
      </c>
      <c r="E66" s="3"/>
      <c r="F66" s="3" t="s">
        <v>84</v>
      </c>
      <c r="G66" s="3" t="s">
        <v>2961</v>
      </c>
      <c r="H66" s="3" t="s">
        <v>135</v>
      </c>
      <c r="I66" s="8">
        <v>5.2899999999914709</v>
      </c>
      <c r="J66" s="3" t="s">
        <v>77</v>
      </c>
      <c r="K66" s="37">
        <v>1.38E-2</v>
      </c>
      <c r="L66" s="37">
        <v>1.9300000000079896E-2</v>
      </c>
      <c r="M66" s="8">
        <v>29567.075954</v>
      </c>
      <c r="N66" s="8">
        <v>97.33</v>
      </c>
      <c r="O66" s="8">
        <v>28.777634964000001</v>
      </c>
      <c r="P66" s="37">
        <v>1.3703176908827483E-4</v>
      </c>
      <c r="Q66" s="37">
        <v>1.6922664591983017E-5</v>
      </c>
    </row>
    <row r="67" spans="2:17" ht="15" x14ac:dyDescent="0.25">
      <c r="B67" s="39" t="s">
        <v>2962</v>
      </c>
      <c r="C67" s="3" t="s">
        <v>2930</v>
      </c>
      <c r="D67" s="3" t="s">
        <v>2963</v>
      </c>
      <c r="E67" s="3"/>
      <c r="F67" s="3" t="s">
        <v>84</v>
      </c>
      <c r="G67" s="3" t="s">
        <v>2964</v>
      </c>
      <c r="H67" s="3" t="s">
        <v>135</v>
      </c>
      <c r="I67" s="8">
        <v>2.5099999999921692</v>
      </c>
      <c r="J67" s="3" t="s">
        <v>77</v>
      </c>
      <c r="K67" s="37">
        <v>4.1700000000000001E-2</v>
      </c>
      <c r="L67" s="37">
        <v>1.0099999999938191E-2</v>
      </c>
      <c r="M67" s="8">
        <v>25621.959797</v>
      </c>
      <c r="N67" s="8">
        <v>123.17</v>
      </c>
      <c r="O67" s="8">
        <v>31.558567916000001</v>
      </c>
      <c r="P67" s="37">
        <v>1.5027386360386496E-4</v>
      </c>
      <c r="Q67" s="37">
        <v>1.8557989929119338E-5</v>
      </c>
    </row>
    <row r="68" spans="2:17" ht="15" x14ac:dyDescent="0.25">
      <c r="B68" s="39" t="s">
        <v>2962</v>
      </c>
      <c r="C68" s="3" t="s">
        <v>2930</v>
      </c>
      <c r="D68" s="3" t="s">
        <v>2965</v>
      </c>
      <c r="E68" s="3"/>
      <c r="F68" s="3" t="s">
        <v>84</v>
      </c>
      <c r="G68" s="3" t="s">
        <v>2966</v>
      </c>
      <c r="H68" s="3" t="s">
        <v>135</v>
      </c>
      <c r="I68" s="8">
        <v>2.5100000000029934</v>
      </c>
      <c r="J68" s="3" t="s">
        <v>77</v>
      </c>
      <c r="K68" s="37">
        <v>4.1700000000000001E-2</v>
      </c>
      <c r="L68" s="37">
        <v>1.0099999999980734E-2</v>
      </c>
      <c r="M68" s="8">
        <v>17561.119271</v>
      </c>
      <c r="N68" s="8">
        <v>123.17</v>
      </c>
      <c r="O68" s="8">
        <v>21.630030644999998</v>
      </c>
      <c r="P68" s="37">
        <v>1.0299669755439699E-4</v>
      </c>
      <c r="Q68" s="37">
        <v>1.2719521745881892E-5</v>
      </c>
    </row>
    <row r="69" spans="2:17" ht="15" x14ac:dyDescent="0.25">
      <c r="B69" s="39" t="s">
        <v>2962</v>
      </c>
      <c r="C69" s="3" t="s">
        <v>2930</v>
      </c>
      <c r="D69" s="3" t="s">
        <v>2967</v>
      </c>
      <c r="E69" s="3"/>
      <c r="F69" s="3" t="s">
        <v>84</v>
      </c>
      <c r="G69" s="3" t="s">
        <v>2968</v>
      </c>
      <c r="H69" s="3" t="s">
        <v>135</v>
      </c>
      <c r="I69" s="8">
        <v>2.5099999999889429</v>
      </c>
      <c r="J69" s="3" t="s">
        <v>77</v>
      </c>
      <c r="K69" s="37">
        <v>4.1700000000000001E-2</v>
      </c>
      <c r="L69" s="37">
        <v>1.0099999999816185E-2</v>
      </c>
      <c r="M69" s="8">
        <v>21591.539656000001</v>
      </c>
      <c r="N69" s="8">
        <v>123.17</v>
      </c>
      <c r="O69" s="8">
        <v>26.594299362000001</v>
      </c>
      <c r="P69" s="37">
        <v>1.2663528096721322E-4</v>
      </c>
      <c r="Q69" s="37">
        <v>1.5638755885426623E-5</v>
      </c>
    </row>
    <row r="70" spans="2:17" ht="15" x14ac:dyDescent="0.25">
      <c r="B70" s="39" t="s">
        <v>2962</v>
      </c>
      <c r="C70" s="3" t="s">
        <v>2930</v>
      </c>
      <c r="D70" s="3" t="s">
        <v>2969</v>
      </c>
      <c r="E70" s="3"/>
      <c r="F70" s="3" t="s">
        <v>84</v>
      </c>
      <c r="G70" s="3" t="s">
        <v>2970</v>
      </c>
      <c r="H70" s="3" t="s">
        <v>135</v>
      </c>
      <c r="I70" s="8">
        <v>3.0599999999902363</v>
      </c>
      <c r="J70" s="3" t="s">
        <v>77</v>
      </c>
      <c r="K70" s="37">
        <v>1.6E-2</v>
      </c>
      <c r="L70" s="37">
        <v>1.950000000007978E-2</v>
      </c>
      <c r="M70" s="8">
        <v>34137.628761</v>
      </c>
      <c r="N70" s="8">
        <v>99.1</v>
      </c>
      <c r="O70" s="8">
        <v>33.830390157000004</v>
      </c>
      <c r="P70" s="37">
        <v>1.6109170256553646E-4</v>
      </c>
      <c r="Q70" s="37">
        <v>1.9893933131024016E-5</v>
      </c>
    </row>
    <row r="71" spans="2:17" ht="15" x14ac:dyDescent="0.25">
      <c r="B71" s="39" t="s">
        <v>2962</v>
      </c>
      <c r="C71" s="3" t="s">
        <v>2930</v>
      </c>
      <c r="D71" s="3" t="s">
        <v>2971</v>
      </c>
      <c r="E71" s="3"/>
      <c r="F71" s="3" t="s">
        <v>84</v>
      </c>
      <c r="G71" s="3" t="s">
        <v>2972</v>
      </c>
      <c r="H71" s="3" t="s">
        <v>135</v>
      </c>
      <c r="I71" s="8">
        <v>3.0600000000074181</v>
      </c>
      <c r="J71" s="3" t="s">
        <v>77</v>
      </c>
      <c r="K71" s="37">
        <v>1.6E-2</v>
      </c>
      <c r="L71" s="37">
        <v>1.9500000000042237E-2</v>
      </c>
      <c r="M71" s="8">
        <v>58964.993065000002</v>
      </c>
      <c r="N71" s="8">
        <v>99.1</v>
      </c>
      <c r="O71" s="8">
        <v>58.434308077000004</v>
      </c>
      <c r="P71" s="37">
        <v>2.7824929398324611E-4</v>
      </c>
      <c r="Q71" s="37">
        <v>3.4362246845118307E-5</v>
      </c>
    </row>
    <row r="72" spans="2:17" ht="15" x14ac:dyDescent="0.25">
      <c r="B72" s="39" t="s">
        <v>2962</v>
      </c>
      <c r="C72" s="3" t="s">
        <v>2930</v>
      </c>
      <c r="D72" s="3" t="s">
        <v>2973</v>
      </c>
      <c r="E72" s="3"/>
      <c r="F72" s="3" t="s">
        <v>84</v>
      </c>
      <c r="G72" s="3" t="s">
        <v>2064</v>
      </c>
      <c r="H72" s="3" t="s">
        <v>135</v>
      </c>
      <c r="I72" s="8">
        <v>3.1300000000036539</v>
      </c>
      <c r="J72" s="3" t="s">
        <v>77</v>
      </c>
      <c r="K72" s="37">
        <v>1.6E-2</v>
      </c>
      <c r="L72" s="37">
        <v>1.9400000000074642E-2</v>
      </c>
      <c r="M72" s="8">
        <v>17979.148389000002</v>
      </c>
      <c r="N72" s="8">
        <v>99.11</v>
      </c>
      <c r="O72" s="8">
        <v>17.819133920999999</v>
      </c>
      <c r="P72" s="37">
        <v>8.4850177850616412E-5</v>
      </c>
      <c r="Q72" s="37">
        <v>1.0478527059014307E-5</v>
      </c>
    </row>
    <row r="73" spans="2:17" ht="15" x14ac:dyDescent="0.25">
      <c r="B73" s="39" t="s">
        <v>2962</v>
      </c>
      <c r="C73" s="3" t="s">
        <v>2930</v>
      </c>
      <c r="D73" s="3" t="s">
        <v>2974</v>
      </c>
      <c r="E73" s="3"/>
      <c r="F73" s="3" t="s">
        <v>84</v>
      </c>
      <c r="G73" s="3" t="s">
        <v>2975</v>
      </c>
      <c r="H73" s="3" t="s">
        <v>135</v>
      </c>
      <c r="I73" s="8">
        <v>3.689999999988621</v>
      </c>
      <c r="J73" s="3" t="s">
        <v>77</v>
      </c>
      <c r="K73" s="37">
        <v>1.2E-2</v>
      </c>
      <c r="L73" s="37">
        <v>1.9400000000010985E-2</v>
      </c>
      <c r="M73" s="8">
        <v>38482.415128000001</v>
      </c>
      <c r="N73" s="8">
        <v>97.46</v>
      </c>
      <c r="O73" s="8">
        <v>37.504961775999995</v>
      </c>
      <c r="P73" s="37">
        <v>1.7858907683632142E-4</v>
      </c>
      <c r="Q73" s="37">
        <v>2.205476195192423E-5</v>
      </c>
    </row>
    <row r="74" spans="2:17" ht="15" x14ac:dyDescent="0.25">
      <c r="B74" s="39" t="s">
        <v>2962</v>
      </c>
      <c r="C74" s="3" t="s">
        <v>2930</v>
      </c>
      <c r="D74" s="3" t="s">
        <v>2976</v>
      </c>
      <c r="E74" s="3"/>
      <c r="F74" s="3" t="s">
        <v>84</v>
      </c>
      <c r="G74" s="3" t="s">
        <v>2977</v>
      </c>
      <c r="H74" s="3" t="s">
        <v>135</v>
      </c>
      <c r="I74" s="8">
        <v>4.1000000000097563</v>
      </c>
      <c r="J74" s="3" t="s">
        <v>77</v>
      </c>
      <c r="K74" s="37">
        <v>1.3500000000000002E-2</v>
      </c>
      <c r="L74" s="37">
        <v>1.9300000000083015E-2</v>
      </c>
      <c r="M74" s="8">
        <v>43034.099252</v>
      </c>
      <c r="N74" s="8">
        <v>97.8</v>
      </c>
      <c r="O74" s="8">
        <v>42.087349134999997</v>
      </c>
      <c r="P74" s="37">
        <v>2.0040923847354573E-4</v>
      </c>
      <c r="Q74" s="37">
        <v>2.4749431072715707E-5</v>
      </c>
    </row>
    <row r="75" spans="2:17" ht="15" x14ac:dyDescent="0.25">
      <c r="B75" s="39" t="s">
        <v>2962</v>
      </c>
      <c r="C75" s="3" t="s">
        <v>2930</v>
      </c>
      <c r="D75" s="3" t="s">
        <v>2978</v>
      </c>
      <c r="E75" s="3"/>
      <c r="F75" s="3" t="s">
        <v>84</v>
      </c>
      <c r="G75" s="3" t="s">
        <v>2979</v>
      </c>
      <c r="H75" s="3" t="s">
        <v>135</v>
      </c>
      <c r="I75" s="8">
        <v>4.4400000000036712</v>
      </c>
      <c r="J75" s="3" t="s">
        <v>77</v>
      </c>
      <c r="K75" s="37">
        <v>1.3999999999999999E-2</v>
      </c>
      <c r="L75" s="37">
        <v>1.9300000000010448E-2</v>
      </c>
      <c r="M75" s="8">
        <v>116895.51312800001</v>
      </c>
      <c r="N75" s="8">
        <v>97.84</v>
      </c>
      <c r="O75" s="8">
        <v>114.370570055</v>
      </c>
      <c r="P75" s="37">
        <v>5.4460352860396101E-4</v>
      </c>
      <c r="Q75" s="37">
        <v>6.7255519734539008E-5</v>
      </c>
    </row>
    <row r="76" spans="2:17" ht="15" x14ac:dyDescent="0.25">
      <c r="B76" s="39" t="s">
        <v>2962</v>
      </c>
      <c r="C76" s="3" t="s">
        <v>2930</v>
      </c>
      <c r="D76" s="3" t="s">
        <v>2980</v>
      </c>
      <c r="E76" s="3"/>
      <c r="F76" s="3" t="s">
        <v>84</v>
      </c>
      <c r="G76" s="3" t="s">
        <v>2981</v>
      </c>
      <c r="H76" s="3" t="s">
        <v>135</v>
      </c>
      <c r="I76" s="8">
        <v>4.5099999999846627</v>
      </c>
      <c r="J76" s="3" t="s">
        <v>77</v>
      </c>
      <c r="K76" s="37">
        <v>1.3999999999999999E-2</v>
      </c>
      <c r="L76" s="37">
        <v>1.9299999999801913E-2</v>
      </c>
      <c r="M76" s="8">
        <v>23792.891609999999</v>
      </c>
      <c r="N76" s="8">
        <v>97.8</v>
      </c>
      <c r="O76" s="8">
        <v>23.269447941999999</v>
      </c>
      <c r="P76" s="37">
        <v>1.1080318522313216E-4</v>
      </c>
      <c r="Q76" s="37">
        <v>1.3683579740158785E-5</v>
      </c>
    </row>
    <row r="77" spans="2:17" ht="15" x14ac:dyDescent="0.25">
      <c r="B77" s="39" t="s">
        <v>2962</v>
      </c>
      <c r="C77" s="3" t="s">
        <v>2930</v>
      </c>
      <c r="D77" s="3" t="s">
        <v>2982</v>
      </c>
      <c r="E77" s="3"/>
      <c r="F77" s="3" t="s">
        <v>84</v>
      </c>
      <c r="G77" s="3" t="s">
        <v>2983</v>
      </c>
      <c r="H77" s="3" t="s">
        <v>135</v>
      </c>
      <c r="I77" s="8">
        <v>4.8400000000031493</v>
      </c>
      <c r="J77" s="3" t="s">
        <v>77</v>
      </c>
      <c r="K77" s="37">
        <v>1.3500000000000002E-2</v>
      </c>
      <c r="L77" s="37">
        <v>1.9399999999938418E-2</v>
      </c>
      <c r="M77" s="8">
        <v>78206.202254000003</v>
      </c>
      <c r="N77" s="8">
        <v>97.55</v>
      </c>
      <c r="O77" s="8">
        <v>76.290150240999992</v>
      </c>
      <c r="P77" s="37">
        <v>3.6327426713878258E-4</v>
      </c>
      <c r="Q77" s="37">
        <v>4.486236015626302E-5</v>
      </c>
    </row>
    <row r="78" spans="2:17" ht="15" x14ac:dyDescent="0.25">
      <c r="B78" s="39" t="s">
        <v>2962</v>
      </c>
      <c r="C78" s="3" t="s">
        <v>2930</v>
      </c>
      <c r="D78" s="3" t="s">
        <v>2984</v>
      </c>
      <c r="E78" s="3"/>
      <c r="F78" s="3" t="s">
        <v>84</v>
      </c>
      <c r="G78" s="3" t="s">
        <v>2985</v>
      </c>
      <c r="H78" s="3" t="s">
        <v>135</v>
      </c>
      <c r="I78" s="8">
        <v>5.2200000000019129</v>
      </c>
      <c r="J78" s="3" t="s">
        <v>77</v>
      </c>
      <c r="K78" s="37">
        <v>1.3300000000000001E-2</v>
      </c>
      <c r="L78" s="37">
        <v>1.9299999999992611E-2</v>
      </c>
      <c r="M78" s="8">
        <v>130967.66609700001</v>
      </c>
      <c r="N78" s="8">
        <v>97.1</v>
      </c>
      <c r="O78" s="8">
        <v>127.16960381099999</v>
      </c>
      <c r="P78" s="37">
        <v>6.055492679046114E-4</v>
      </c>
      <c r="Q78" s="37">
        <v>7.4781981016892789E-5</v>
      </c>
    </row>
    <row r="79" spans="2:17" ht="15" x14ac:dyDescent="0.25">
      <c r="B79" s="39" t="s">
        <v>2962</v>
      </c>
      <c r="C79" s="3" t="s">
        <v>2930</v>
      </c>
      <c r="D79" s="3" t="s">
        <v>2986</v>
      </c>
      <c r="E79" s="3"/>
      <c r="F79" s="3" t="s">
        <v>84</v>
      </c>
      <c r="G79" s="3" t="s">
        <v>2987</v>
      </c>
      <c r="H79" s="3" t="s">
        <v>135</v>
      </c>
      <c r="I79" s="8">
        <v>5.2600000000007805</v>
      </c>
      <c r="J79" s="3" t="s">
        <v>77</v>
      </c>
      <c r="K79" s="37">
        <v>1.3300000000000001E-2</v>
      </c>
      <c r="L79" s="37">
        <v>1.930000000004688E-2</v>
      </c>
      <c r="M79" s="8">
        <v>100550.831536</v>
      </c>
      <c r="N79" s="8">
        <v>97.08</v>
      </c>
      <c r="O79" s="8">
        <v>97.614747227999999</v>
      </c>
      <c r="P79" s="37">
        <v>4.6481656739655672E-4</v>
      </c>
      <c r="Q79" s="37">
        <v>5.7402271890554237E-5</v>
      </c>
    </row>
    <row r="80" spans="2:17" ht="15" x14ac:dyDescent="0.25">
      <c r="B80" s="39" t="s">
        <v>2962</v>
      </c>
      <c r="C80" s="3" t="s">
        <v>2930</v>
      </c>
      <c r="D80" s="3" t="s">
        <v>2988</v>
      </c>
      <c r="E80" s="3"/>
      <c r="F80" s="3" t="s">
        <v>84</v>
      </c>
      <c r="G80" s="3" t="s">
        <v>2989</v>
      </c>
      <c r="H80" s="3" t="s">
        <v>135</v>
      </c>
      <c r="I80" s="8">
        <v>5.3299999999868106</v>
      </c>
      <c r="J80" s="3" t="s">
        <v>77</v>
      </c>
      <c r="K80" s="37">
        <v>1.3300000000000001E-2</v>
      </c>
      <c r="L80" s="37">
        <v>1.9300000000047057E-2</v>
      </c>
      <c r="M80" s="8">
        <v>28344.575733999998</v>
      </c>
      <c r="N80" s="8">
        <v>97.04</v>
      </c>
      <c r="O80" s="8">
        <v>27.505576287</v>
      </c>
      <c r="P80" s="37">
        <v>1.309745496151854E-4</v>
      </c>
      <c r="Q80" s="37">
        <v>1.6174631532312832E-5</v>
      </c>
    </row>
    <row r="81" spans="2:17" ht="15" x14ac:dyDescent="0.25">
      <c r="B81" s="39" t="s">
        <v>2962</v>
      </c>
      <c r="C81" s="3" t="s">
        <v>2930</v>
      </c>
      <c r="D81" s="3" t="s">
        <v>2990</v>
      </c>
      <c r="E81" s="3"/>
      <c r="F81" s="3" t="s">
        <v>84</v>
      </c>
      <c r="G81" s="3" t="s">
        <v>2991</v>
      </c>
      <c r="H81" s="3" t="s">
        <v>135</v>
      </c>
      <c r="I81" s="8">
        <v>5.409999999992765</v>
      </c>
      <c r="J81" s="3" t="s">
        <v>77</v>
      </c>
      <c r="K81" s="37">
        <v>1.3300000000000001E-2</v>
      </c>
      <c r="L81" s="37">
        <v>1.9299999999964915E-2</v>
      </c>
      <c r="M81" s="8">
        <v>57516.730428000003</v>
      </c>
      <c r="N81" s="8">
        <v>97</v>
      </c>
      <c r="O81" s="8">
        <v>55.791228542999995</v>
      </c>
      <c r="P81" s="37">
        <v>2.6566362233795219E-4</v>
      </c>
      <c r="Q81" s="37">
        <v>3.2807986097153076E-5</v>
      </c>
    </row>
    <row r="82" spans="2:17" ht="15" x14ac:dyDescent="0.25">
      <c r="B82" s="39" t="s">
        <v>2962</v>
      </c>
      <c r="C82" s="3" t="s">
        <v>2930</v>
      </c>
      <c r="D82" s="3" t="s">
        <v>2992</v>
      </c>
      <c r="E82" s="3"/>
      <c r="F82" s="3" t="s">
        <v>84</v>
      </c>
      <c r="G82" s="3" t="s">
        <v>2993</v>
      </c>
      <c r="H82" s="3" t="s">
        <v>135</v>
      </c>
      <c r="I82" s="8">
        <v>5.8099999999973919</v>
      </c>
      <c r="J82" s="3" t="s">
        <v>77</v>
      </c>
      <c r="K82" s="37">
        <v>1.3000000000000001E-2</v>
      </c>
      <c r="L82" s="37">
        <v>1.9200000000012429E-2</v>
      </c>
      <c r="M82" s="8">
        <v>93102.622291000007</v>
      </c>
      <c r="N82" s="8">
        <v>96.61</v>
      </c>
      <c r="O82" s="8">
        <v>89.946443411000004</v>
      </c>
      <c r="P82" s="37">
        <v>4.2830205745630613E-4</v>
      </c>
      <c r="Q82" s="37">
        <v>5.2892932132549446E-5</v>
      </c>
    </row>
    <row r="83" spans="2:17" ht="15" x14ac:dyDescent="0.25">
      <c r="B83" s="39" t="s">
        <v>2994</v>
      </c>
      <c r="C83" s="3" t="s">
        <v>2930</v>
      </c>
      <c r="D83" s="3" t="s">
        <v>2995</v>
      </c>
      <c r="E83" s="3"/>
      <c r="F83" s="3" t="s">
        <v>84</v>
      </c>
      <c r="G83" s="3" t="s">
        <v>2996</v>
      </c>
      <c r="H83" s="3" t="s">
        <v>135</v>
      </c>
      <c r="I83" s="8">
        <v>4.459999999994225</v>
      </c>
      <c r="J83" s="3" t="s">
        <v>77</v>
      </c>
      <c r="K83" s="37">
        <v>2.7999999999999997E-2</v>
      </c>
      <c r="L83" s="37">
        <v>1.3400000000036015E-2</v>
      </c>
      <c r="M83" s="8">
        <v>48482.820541000001</v>
      </c>
      <c r="N83" s="8">
        <v>107.46</v>
      </c>
      <c r="O83" s="8">
        <v>52.099638960999997</v>
      </c>
      <c r="P83" s="37">
        <v>2.4808521286121346E-4</v>
      </c>
      <c r="Q83" s="37">
        <v>3.0637149877095562E-5</v>
      </c>
    </row>
    <row r="84" spans="2:17" ht="15" x14ac:dyDescent="0.25">
      <c r="B84" s="39" t="s">
        <v>2994</v>
      </c>
      <c r="C84" s="3" t="s">
        <v>2930</v>
      </c>
      <c r="D84" s="3" t="s">
        <v>2997</v>
      </c>
      <c r="E84" s="3"/>
      <c r="F84" s="3" t="s">
        <v>84</v>
      </c>
      <c r="G84" s="3" t="s">
        <v>2998</v>
      </c>
      <c r="H84" s="3" t="s">
        <v>135</v>
      </c>
      <c r="I84" s="8">
        <v>5.1699999999925641</v>
      </c>
      <c r="J84" s="3" t="s">
        <v>77</v>
      </c>
      <c r="K84" s="37">
        <v>1.9900000000000001E-2</v>
      </c>
      <c r="L84" s="37">
        <v>1.4799999999994786E-2</v>
      </c>
      <c r="M84" s="8">
        <v>42371.433532000003</v>
      </c>
      <c r="N84" s="8">
        <v>102.24</v>
      </c>
      <c r="O84" s="8">
        <v>43.320553676000003</v>
      </c>
      <c r="P84" s="37">
        <v>2.0628144444572949E-4</v>
      </c>
      <c r="Q84" s="37">
        <v>2.5474615989640261E-5</v>
      </c>
    </row>
    <row r="85" spans="2:17" ht="15" x14ac:dyDescent="0.25">
      <c r="B85" s="39" t="s">
        <v>2994</v>
      </c>
      <c r="C85" s="3" t="s">
        <v>2930</v>
      </c>
      <c r="D85" s="3" t="s">
        <v>2999</v>
      </c>
      <c r="E85" s="3"/>
      <c r="F85" s="3" t="s">
        <v>84</v>
      </c>
      <c r="G85" s="3" t="s">
        <v>3000</v>
      </c>
      <c r="H85" s="3" t="s">
        <v>135</v>
      </c>
      <c r="I85" s="8">
        <v>6.7699999999969407</v>
      </c>
      <c r="J85" s="3" t="s">
        <v>77</v>
      </c>
      <c r="K85" s="37">
        <v>1.67E-2</v>
      </c>
      <c r="L85" s="37">
        <v>1.8800000000008844E-2</v>
      </c>
      <c r="M85" s="8">
        <v>121594.132147</v>
      </c>
      <c r="N85" s="8">
        <v>98.8</v>
      </c>
      <c r="O85" s="8">
        <v>120.135002575</v>
      </c>
      <c r="P85" s="37">
        <v>5.7205228827423053E-4</v>
      </c>
      <c r="Q85" s="37">
        <v>7.0645289540887277E-5</v>
      </c>
    </row>
    <row r="86" spans="2:17" ht="15" x14ac:dyDescent="0.25">
      <c r="B86" s="39" t="s">
        <v>3001</v>
      </c>
      <c r="C86" s="3" t="s">
        <v>2930</v>
      </c>
      <c r="D86" s="3" t="s">
        <v>3002</v>
      </c>
      <c r="E86" s="3"/>
      <c r="F86" s="3" t="s">
        <v>591</v>
      </c>
      <c r="G86" s="3" t="s">
        <v>3003</v>
      </c>
      <c r="H86" s="3" t="s">
        <v>260</v>
      </c>
      <c r="I86" s="8">
        <v>8.8000000000000007</v>
      </c>
      <c r="J86" s="3" t="s">
        <v>77</v>
      </c>
      <c r="K86" s="37">
        <v>4.0999999999999995E-2</v>
      </c>
      <c r="L86" s="37">
        <v>4.4700000000000004E-2</v>
      </c>
      <c r="M86" s="8">
        <v>79642.41</v>
      </c>
      <c r="N86" s="8">
        <v>98.03</v>
      </c>
      <c r="O86" s="8">
        <v>78.073449999999994</v>
      </c>
      <c r="P86" s="37">
        <v>3.7176588644996516E-4</v>
      </c>
      <c r="Q86" s="37">
        <v>4.5911028114080726E-5</v>
      </c>
    </row>
    <row r="87" spans="2:17" ht="15" x14ac:dyDescent="0.25">
      <c r="B87" s="39" t="s">
        <v>3001</v>
      </c>
      <c r="C87" s="3" t="s">
        <v>2930</v>
      </c>
      <c r="D87" s="3" t="s">
        <v>3004</v>
      </c>
      <c r="E87" s="3"/>
      <c r="F87" s="3" t="s">
        <v>591</v>
      </c>
      <c r="G87" s="3" t="s">
        <v>3005</v>
      </c>
      <c r="H87" s="3" t="s">
        <v>260</v>
      </c>
      <c r="I87" s="8">
        <v>8.8000000000000007</v>
      </c>
      <c r="J87" s="3" t="s">
        <v>77</v>
      </c>
      <c r="K87" s="37">
        <v>4.0999999999999995E-2</v>
      </c>
      <c r="L87" s="37">
        <v>4.4700000000000004E-2</v>
      </c>
      <c r="M87" s="8">
        <v>32972.97</v>
      </c>
      <c r="N87" s="8">
        <v>98.03</v>
      </c>
      <c r="O87" s="8">
        <v>32.323399999999999</v>
      </c>
      <c r="P87" s="37">
        <v>1.5391579921313588E-4</v>
      </c>
      <c r="Q87" s="37">
        <v>1.9007748807599473E-5</v>
      </c>
    </row>
    <row r="88" spans="2:17" ht="15" x14ac:dyDescent="0.25">
      <c r="B88" s="39" t="s">
        <v>3001</v>
      </c>
      <c r="C88" s="3" t="s">
        <v>2930</v>
      </c>
      <c r="D88" s="3" t="s">
        <v>3006</v>
      </c>
      <c r="E88" s="3"/>
      <c r="F88" s="3" t="s">
        <v>591</v>
      </c>
      <c r="G88" s="3" t="s">
        <v>2692</v>
      </c>
      <c r="H88" s="3" t="s">
        <v>260</v>
      </c>
      <c r="I88" s="8">
        <v>8.6999999999999993</v>
      </c>
      <c r="J88" s="3" t="s">
        <v>77</v>
      </c>
      <c r="K88" s="37">
        <v>4.0999999999999995E-2</v>
      </c>
      <c r="L88" s="37">
        <v>4.9199999999999994E-2</v>
      </c>
      <c r="M88" s="8">
        <v>76091.48</v>
      </c>
      <c r="N88" s="8">
        <v>94.44</v>
      </c>
      <c r="O88" s="8">
        <v>71.860789999999994</v>
      </c>
      <c r="P88" s="37">
        <v>3.4218278166706854E-4</v>
      </c>
      <c r="Q88" s="37">
        <v>4.2257678506458353E-5</v>
      </c>
    </row>
    <row r="89" spans="2:17" ht="15" x14ac:dyDescent="0.25">
      <c r="B89" s="39" t="s">
        <v>3001</v>
      </c>
      <c r="C89" s="3" t="s">
        <v>2930</v>
      </c>
      <c r="D89" s="3" t="s">
        <v>3007</v>
      </c>
      <c r="E89" s="3"/>
      <c r="F89" s="3" t="s">
        <v>84</v>
      </c>
      <c r="G89" s="3" t="s">
        <v>3008</v>
      </c>
      <c r="H89" s="3" t="s">
        <v>135</v>
      </c>
      <c r="I89" s="8">
        <v>2.099999999991053</v>
      </c>
      <c r="J89" s="3" t="s">
        <v>77</v>
      </c>
      <c r="K89" s="37">
        <v>3.8800000000000001E-2</v>
      </c>
      <c r="L89" s="37">
        <v>8.6000000004985023E-3</v>
      </c>
      <c r="M89" s="8">
        <v>5779.5527439999996</v>
      </c>
      <c r="N89" s="8">
        <v>126.25</v>
      </c>
      <c r="O89" s="8">
        <v>7.296685321</v>
      </c>
      <c r="P89" s="37">
        <v>3.4744957299927356E-5</v>
      </c>
      <c r="Q89" s="37">
        <v>4.2908098068169292E-6</v>
      </c>
    </row>
    <row r="90" spans="2:17" ht="15" x14ac:dyDescent="0.25">
      <c r="B90" s="39" t="s">
        <v>3001</v>
      </c>
      <c r="C90" s="3" t="s">
        <v>2930</v>
      </c>
      <c r="D90" s="3" t="s">
        <v>3009</v>
      </c>
      <c r="E90" s="3"/>
      <c r="F90" s="3" t="s">
        <v>84</v>
      </c>
      <c r="G90" s="3" t="s">
        <v>3010</v>
      </c>
      <c r="H90" s="3" t="s">
        <v>135</v>
      </c>
      <c r="I90" s="8">
        <v>1.6400000000017041</v>
      </c>
      <c r="J90" s="3" t="s">
        <v>77</v>
      </c>
      <c r="K90" s="37">
        <v>1.38E-2</v>
      </c>
      <c r="L90" s="37">
        <v>1.9700000000037868E-2</v>
      </c>
      <c r="M90" s="8">
        <v>21206.710727000001</v>
      </c>
      <c r="N90" s="8">
        <v>99.18</v>
      </c>
      <c r="O90" s="8">
        <v>21.032815681999999</v>
      </c>
      <c r="P90" s="37">
        <v>1.0015291198938254E-4</v>
      </c>
      <c r="Q90" s="37">
        <v>1.2368329977663084E-5</v>
      </c>
    </row>
    <row r="91" spans="2:17" ht="15" x14ac:dyDescent="0.25">
      <c r="B91" s="39" t="s">
        <v>3001</v>
      </c>
      <c r="C91" s="3" t="s">
        <v>2930</v>
      </c>
      <c r="D91" s="3" t="s">
        <v>3011</v>
      </c>
      <c r="E91" s="3"/>
      <c r="F91" s="3" t="s">
        <v>84</v>
      </c>
      <c r="G91" s="3" t="s">
        <v>3012</v>
      </c>
      <c r="H91" s="3" t="s">
        <v>135</v>
      </c>
      <c r="I91" s="8">
        <v>2.7700000000070086</v>
      </c>
      <c r="J91" s="3" t="s">
        <v>77</v>
      </c>
      <c r="K91" s="37">
        <v>4.7500000000000001E-2</v>
      </c>
      <c r="L91" s="37">
        <v>2.3200000000016249E-2</v>
      </c>
      <c r="M91" s="8">
        <v>37241.050091999998</v>
      </c>
      <c r="N91" s="8">
        <v>107.32</v>
      </c>
      <c r="O91" s="8">
        <v>39.967094957</v>
      </c>
      <c r="P91" s="37">
        <v>1.9031312802904237E-4</v>
      </c>
      <c r="Q91" s="37">
        <v>2.3502617345704091E-5</v>
      </c>
    </row>
    <row r="92" spans="2:17" ht="15" x14ac:dyDescent="0.25">
      <c r="B92" s="39" t="s">
        <v>3001</v>
      </c>
      <c r="C92" s="3" t="s">
        <v>2930</v>
      </c>
      <c r="D92" s="3" t="s">
        <v>3013</v>
      </c>
      <c r="E92" s="3"/>
      <c r="F92" s="3" t="s">
        <v>84</v>
      </c>
      <c r="G92" s="3" t="s">
        <v>3014</v>
      </c>
      <c r="H92" s="3" t="s">
        <v>135</v>
      </c>
      <c r="I92" s="8">
        <v>4.2499999999986828</v>
      </c>
      <c r="J92" s="3" t="s">
        <v>77</v>
      </c>
      <c r="K92" s="37">
        <v>2.8500000000000001E-2</v>
      </c>
      <c r="L92" s="37">
        <v>2.8100000000038559E-2</v>
      </c>
      <c r="M92" s="8">
        <v>57930.520216999998</v>
      </c>
      <c r="N92" s="8">
        <v>100.54</v>
      </c>
      <c r="O92" s="8">
        <v>58.243344968999999</v>
      </c>
      <c r="P92" s="37">
        <v>2.77339976294264E-4</v>
      </c>
      <c r="Q92" s="37">
        <v>3.4249951146386658E-5</v>
      </c>
    </row>
    <row r="93" spans="2:17" ht="15" x14ac:dyDescent="0.25">
      <c r="B93" s="39" t="s">
        <v>3001</v>
      </c>
      <c r="C93" s="3" t="s">
        <v>2930</v>
      </c>
      <c r="D93" s="3" t="s">
        <v>3015</v>
      </c>
      <c r="E93" s="3"/>
      <c r="F93" s="3" t="s">
        <v>84</v>
      </c>
      <c r="G93" s="3" t="s">
        <v>3016</v>
      </c>
      <c r="H93" s="3" t="s">
        <v>135</v>
      </c>
      <c r="I93" s="8">
        <v>6.1100000000042005</v>
      </c>
      <c r="J93" s="3" t="s">
        <v>77</v>
      </c>
      <c r="K93" s="37">
        <v>1.2699999999999999E-2</v>
      </c>
      <c r="L93" s="37">
        <v>1.9199999999993434E-2</v>
      </c>
      <c r="M93" s="8">
        <v>114412.77841499999</v>
      </c>
      <c r="N93" s="8">
        <v>96.27</v>
      </c>
      <c r="O93" s="8">
        <v>110.145181838</v>
      </c>
      <c r="P93" s="37">
        <v>5.2448330596632624E-4</v>
      </c>
      <c r="Q93" s="37">
        <v>6.4770783665829445E-5</v>
      </c>
    </row>
    <row r="94" spans="2:17" ht="15" x14ac:dyDescent="0.25">
      <c r="B94" s="39" t="s">
        <v>3017</v>
      </c>
      <c r="C94" s="3" t="s">
        <v>2930</v>
      </c>
      <c r="D94" s="3" t="s">
        <v>3018</v>
      </c>
      <c r="E94" s="3"/>
      <c r="F94" s="3" t="s">
        <v>84</v>
      </c>
      <c r="G94" s="3" t="s">
        <v>3019</v>
      </c>
      <c r="H94" s="3" t="s">
        <v>76</v>
      </c>
      <c r="I94" s="8">
        <v>4.5700000000022891</v>
      </c>
      <c r="J94" s="3" t="s">
        <v>77</v>
      </c>
      <c r="K94" s="37">
        <v>2.35E-2</v>
      </c>
      <c r="L94" s="37">
        <v>1.3500000000039243E-2</v>
      </c>
      <c r="M94" s="8">
        <v>105679.844532</v>
      </c>
      <c r="N94" s="8">
        <v>104.54</v>
      </c>
      <c r="O94" s="8">
        <v>110.477709479</v>
      </c>
      <c r="P94" s="37">
        <v>5.2606671791014935E-4</v>
      </c>
      <c r="Q94" s="37">
        <v>6.496632627185826E-5</v>
      </c>
    </row>
    <row r="95" spans="2:17" ht="15" x14ac:dyDescent="0.25">
      <c r="B95" s="39" t="s">
        <v>3017</v>
      </c>
      <c r="C95" s="3" t="s">
        <v>2930</v>
      </c>
      <c r="D95" s="3" t="s">
        <v>3020</v>
      </c>
      <c r="E95" s="3"/>
      <c r="F95" s="3" t="s">
        <v>84</v>
      </c>
      <c r="G95" s="3" t="s">
        <v>3021</v>
      </c>
      <c r="H95" s="3" t="s">
        <v>76</v>
      </c>
      <c r="I95" s="8">
        <v>4.5699999999824259</v>
      </c>
      <c r="J95" s="3" t="s">
        <v>77</v>
      </c>
      <c r="K95" s="37">
        <v>2.35E-2</v>
      </c>
      <c r="L95" s="37">
        <v>1.350000000012083E-2</v>
      </c>
      <c r="M95" s="8">
        <v>26419.961846999999</v>
      </c>
      <c r="N95" s="8">
        <v>104.52</v>
      </c>
      <c r="O95" s="8">
        <v>27.614144099000001</v>
      </c>
      <c r="P95" s="37">
        <v>1.3149152188768153E-4</v>
      </c>
      <c r="Q95" s="37">
        <v>1.6238474744941661E-5</v>
      </c>
    </row>
    <row r="96" spans="2:17" ht="15" x14ac:dyDescent="0.25">
      <c r="B96" s="39" t="s">
        <v>3017</v>
      </c>
      <c r="C96" s="3" t="s">
        <v>2930</v>
      </c>
      <c r="D96" s="3" t="s">
        <v>3022</v>
      </c>
      <c r="E96" s="3"/>
      <c r="F96" s="3" t="s">
        <v>84</v>
      </c>
      <c r="G96" s="3" t="s">
        <v>3023</v>
      </c>
      <c r="H96" s="3" t="s">
        <v>76</v>
      </c>
      <c r="I96" s="8">
        <v>4.350000000001029</v>
      </c>
      <c r="J96" s="3" t="s">
        <v>77</v>
      </c>
      <c r="K96" s="37">
        <v>2.35E-2</v>
      </c>
      <c r="L96" s="37">
        <v>1.3199999999991364E-2</v>
      </c>
      <c r="M96" s="8">
        <v>325827.45649999997</v>
      </c>
      <c r="N96" s="8">
        <v>104.44</v>
      </c>
      <c r="O96" s="8">
        <v>340.29419558699999</v>
      </c>
      <c r="P96" s="37">
        <v>1.6203942989092819E-3</v>
      </c>
      <c r="Q96" s="37">
        <v>2.0010972207137306E-4</v>
      </c>
    </row>
    <row r="97" spans="2:17" ht="15" x14ac:dyDescent="0.25">
      <c r="B97" s="39" t="s">
        <v>3024</v>
      </c>
      <c r="C97" s="3" t="s">
        <v>2930</v>
      </c>
      <c r="D97" s="3" t="s">
        <v>3025</v>
      </c>
      <c r="E97" s="3"/>
      <c r="F97" s="3" t="s">
        <v>299</v>
      </c>
      <c r="G97" s="3" t="s">
        <v>2794</v>
      </c>
      <c r="H97" s="3" t="s">
        <v>260</v>
      </c>
      <c r="I97" s="8">
        <v>0</v>
      </c>
      <c r="J97" s="3" t="s">
        <v>77</v>
      </c>
      <c r="K97" s="37">
        <v>4.0000000000000001E-3</v>
      </c>
      <c r="L97" s="37">
        <v>0</v>
      </c>
      <c r="M97" s="8">
        <v>750.19659200008027</v>
      </c>
      <c r="N97" s="8">
        <v>100</v>
      </c>
      <c r="O97" s="8">
        <v>0.75019659200006572</v>
      </c>
      <c r="P97" s="37">
        <v>3.5722451234913699E-6</v>
      </c>
      <c r="Q97" s="37">
        <v>4.4115248943658268E-7</v>
      </c>
    </row>
    <row r="98" spans="2:17" ht="15" x14ac:dyDescent="0.25">
      <c r="B98" s="39" t="s">
        <v>3026</v>
      </c>
      <c r="C98" s="3" t="s">
        <v>2930</v>
      </c>
      <c r="D98" s="3" t="s">
        <v>3027</v>
      </c>
      <c r="E98" s="3"/>
      <c r="F98" s="3" t="s">
        <v>299</v>
      </c>
      <c r="G98" s="3" t="s">
        <v>3028</v>
      </c>
      <c r="H98" s="3" t="s">
        <v>260</v>
      </c>
      <c r="I98" s="8">
        <v>5.0600000000003957</v>
      </c>
      <c r="J98" s="3" t="s">
        <v>77</v>
      </c>
      <c r="K98" s="37">
        <v>2.6089999999999999E-2</v>
      </c>
      <c r="L98" s="37">
        <v>2.8199999999994341E-2</v>
      </c>
      <c r="M98" s="8">
        <v>509341.08380899997</v>
      </c>
      <c r="N98" s="8">
        <v>99.62</v>
      </c>
      <c r="O98" s="8">
        <v>507.40558768200003</v>
      </c>
      <c r="P98" s="37">
        <v>2.4161361909107934E-3</v>
      </c>
      <c r="Q98" s="37">
        <v>2.9837943886570862E-4</v>
      </c>
    </row>
    <row r="99" spans="2:17" ht="15" x14ac:dyDescent="0.25">
      <c r="B99" s="39" t="s">
        <v>3029</v>
      </c>
      <c r="C99" s="3" t="s">
        <v>2890</v>
      </c>
      <c r="D99" s="3" t="s">
        <v>3030</v>
      </c>
      <c r="E99" s="3"/>
      <c r="F99" s="3" t="s">
        <v>299</v>
      </c>
      <c r="G99" s="3" t="s">
        <v>3031</v>
      </c>
      <c r="H99" s="3" t="s">
        <v>135</v>
      </c>
      <c r="I99" s="8">
        <v>5.3200000000000012</v>
      </c>
      <c r="J99" s="3" t="s">
        <v>77</v>
      </c>
      <c r="K99" s="37">
        <v>1.9599999999999999E-2</v>
      </c>
      <c r="L99" s="37">
        <v>7.0000000000000019E-3</v>
      </c>
      <c r="M99" s="8">
        <v>1252887.525782</v>
      </c>
      <c r="N99" s="8">
        <v>106.94</v>
      </c>
      <c r="O99" s="8">
        <v>1339.8379200710001</v>
      </c>
      <c r="P99" s="37">
        <v>6.3799669677012212E-3</v>
      </c>
      <c r="Q99" s="37">
        <v>7.8789058785913948E-4</v>
      </c>
    </row>
    <row r="100" spans="2:17" ht="15" x14ac:dyDescent="0.25">
      <c r="B100" s="39" t="s">
        <v>3032</v>
      </c>
      <c r="C100" s="3" t="s">
        <v>2930</v>
      </c>
      <c r="D100" s="3" t="s">
        <v>3033</v>
      </c>
      <c r="E100" s="3"/>
      <c r="F100" s="3" t="s">
        <v>299</v>
      </c>
      <c r="G100" s="3" t="s">
        <v>3034</v>
      </c>
      <c r="H100" s="3" t="s">
        <v>135</v>
      </c>
      <c r="I100" s="8">
        <v>4.9400000000013797</v>
      </c>
      <c r="J100" s="3" t="s">
        <v>77</v>
      </c>
      <c r="K100" s="37">
        <v>2.75E-2</v>
      </c>
      <c r="L100" s="37">
        <v>9.699999999983222E-3</v>
      </c>
      <c r="M100" s="8">
        <v>166575.93304500001</v>
      </c>
      <c r="N100" s="8">
        <v>107.88</v>
      </c>
      <c r="O100" s="8">
        <v>179.702116569</v>
      </c>
      <c r="P100" s="37">
        <v>8.5569571555002707E-4</v>
      </c>
      <c r="Q100" s="37">
        <v>1.0567368197459151E-4</v>
      </c>
    </row>
    <row r="101" spans="2:17" ht="15" x14ac:dyDescent="0.25">
      <c r="B101" s="39" t="s">
        <v>3035</v>
      </c>
      <c r="C101" s="3" t="s">
        <v>2890</v>
      </c>
      <c r="D101" s="3" t="s">
        <v>3036</v>
      </c>
      <c r="E101" s="3"/>
      <c r="F101" s="3" t="s">
        <v>299</v>
      </c>
      <c r="G101" s="3" t="s">
        <v>3037</v>
      </c>
      <c r="H101" s="3" t="s">
        <v>135</v>
      </c>
      <c r="I101" s="8">
        <v>1.9000000000001986</v>
      </c>
      <c r="J101" s="3" t="s">
        <v>77</v>
      </c>
      <c r="K101" s="37">
        <v>1.1599999999999999E-2</v>
      </c>
      <c r="L101" s="37">
        <v>-3.6999999999979909E-3</v>
      </c>
      <c r="M101" s="8">
        <v>1961344.9595019999</v>
      </c>
      <c r="N101" s="8">
        <v>103.04</v>
      </c>
      <c r="O101" s="8">
        <v>2020.9698462710001</v>
      </c>
      <c r="P101" s="37">
        <v>9.6233437408951208E-3</v>
      </c>
      <c r="Q101" s="37">
        <v>1.1884296573272642E-3</v>
      </c>
    </row>
    <row r="102" spans="2:17" ht="15" x14ac:dyDescent="0.25">
      <c r="B102" s="39" t="s">
        <v>3038</v>
      </c>
      <c r="C102" s="3" t="s">
        <v>2890</v>
      </c>
      <c r="D102" s="3" t="s">
        <v>3039</v>
      </c>
      <c r="E102" s="3"/>
      <c r="F102" s="3" t="s">
        <v>299</v>
      </c>
      <c r="G102" s="3" t="s">
        <v>3040</v>
      </c>
      <c r="H102" s="3" t="s">
        <v>135</v>
      </c>
      <c r="I102" s="8">
        <v>2.629999999999713</v>
      </c>
      <c r="J102" s="3" t="s">
        <v>77</v>
      </c>
      <c r="K102" s="37">
        <v>7.4000000000000003E-3</v>
      </c>
      <c r="L102" s="37">
        <v>4.0000000000327529E-4</v>
      </c>
      <c r="M102" s="8">
        <v>1078971.4772989999</v>
      </c>
      <c r="N102" s="8">
        <v>101.93</v>
      </c>
      <c r="O102" s="8">
        <v>1099.7956267909999</v>
      </c>
      <c r="P102" s="37">
        <v>5.2369466970878208E-3</v>
      </c>
      <c r="Q102" s="37">
        <v>6.4673391455539152E-4</v>
      </c>
    </row>
    <row r="103" spans="2:17" ht="15" x14ac:dyDescent="0.25">
      <c r="B103" s="39" t="s">
        <v>3041</v>
      </c>
      <c r="C103" s="3" t="s">
        <v>2930</v>
      </c>
      <c r="D103" s="3" t="s">
        <v>3042</v>
      </c>
      <c r="E103" s="3"/>
      <c r="F103" s="3" t="s">
        <v>299</v>
      </c>
      <c r="G103" s="3" t="s">
        <v>3043</v>
      </c>
      <c r="H103" s="3" t="s">
        <v>135</v>
      </c>
      <c r="I103" s="8">
        <v>4.4500000000002853</v>
      </c>
      <c r="J103" s="3" t="s">
        <v>77</v>
      </c>
      <c r="K103" s="37">
        <v>1.8000000000000002E-2</v>
      </c>
      <c r="L103" s="37">
        <v>1.9300000000008252E-2</v>
      </c>
      <c r="M103" s="8">
        <v>141515.983698</v>
      </c>
      <c r="N103" s="8">
        <v>99.63</v>
      </c>
      <c r="O103" s="8">
        <v>140.99237462099998</v>
      </c>
      <c r="P103" s="37">
        <v>6.7136978234805342E-4</v>
      </c>
      <c r="Q103" s="37">
        <v>8.2910450032574863E-5</v>
      </c>
    </row>
    <row r="104" spans="2:17" ht="15" x14ac:dyDescent="0.25">
      <c r="B104" s="39" t="s">
        <v>3041</v>
      </c>
      <c r="C104" s="3" t="s">
        <v>2930</v>
      </c>
      <c r="D104" s="3" t="s">
        <v>3044</v>
      </c>
      <c r="E104" s="3"/>
      <c r="F104" s="3" t="s">
        <v>299</v>
      </c>
      <c r="G104" s="3" t="s">
        <v>3045</v>
      </c>
      <c r="H104" s="3" t="s">
        <v>135</v>
      </c>
      <c r="I104" s="8">
        <v>4.8900000000041786</v>
      </c>
      <c r="J104" s="3" t="s">
        <v>77</v>
      </c>
      <c r="K104" s="37">
        <v>1.8500000000000003E-2</v>
      </c>
      <c r="L104" s="37">
        <v>1.9300000000075035E-2</v>
      </c>
      <c r="M104" s="8">
        <v>52137.467498999998</v>
      </c>
      <c r="N104" s="8">
        <v>99.83</v>
      </c>
      <c r="O104" s="8">
        <v>52.048833857999995</v>
      </c>
      <c r="P104" s="37">
        <v>2.4784329189892759E-4</v>
      </c>
      <c r="Q104" s="37">
        <v>3.0607273978026518E-5</v>
      </c>
    </row>
    <row r="105" spans="2:17" ht="15" x14ac:dyDescent="0.25">
      <c r="B105" s="39" t="s">
        <v>3046</v>
      </c>
      <c r="C105" s="3" t="s">
        <v>2930</v>
      </c>
      <c r="D105" s="3" t="s">
        <v>3047</v>
      </c>
      <c r="E105" s="3"/>
      <c r="F105" s="3" t="s">
        <v>299</v>
      </c>
      <c r="G105" s="3" t="s">
        <v>3048</v>
      </c>
      <c r="H105" s="3" t="s">
        <v>135</v>
      </c>
      <c r="I105" s="8">
        <v>6.31</v>
      </c>
      <c r="J105" s="3" t="s">
        <v>77</v>
      </c>
      <c r="K105" s="37">
        <v>2.4199999999999999E-2</v>
      </c>
      <c r="L105" s="37">
        <v>1.5799999999999998E-2</v>
      </c>
      <c r="M105" s="8">
        <v>1848133.24</v>
      </c>
      <c r="N105" s="8">
        <v>105.67</v>
      </c>
      <c r="O105" s="8">
        <v>1952.92239</v>
      </c>
      <c r="P105" s="37">
        <v>9.2993190833290263E-3</v>
      </c>
      <c r="Q105" s="37">
        <v>1.1484144065864608E-3</v>
      </c>
    </row>
    <row r="106" spans="2:17" ht="15" x14ac:dyDescent="0.25">
      <c r="B106" s="39" t="s">
        <v>3049</v>
      </c>
      <c r="C106" s="3" t="s">
        <v>2890</v>
      </c>
      <c r="D106" s="3" t="s">
        <v>3050</v>
      </c>
      <c r="E106" s="3"/>
      <c r="F106" s="3" t="s">
        <v>299</v>
      </c>
      <c r="G106" s="3" t="s">
        <v>3051</v>
      </c>
      <c r="H106" s="3" t="s">
        <v>135</v>
      </c>
      <c r="I106" s="8">
        <v>7.0100000000002352</v>
      </c>
      <c r="J106" s="3" t="s">
        <v>77</v>
      </c>
      <c r="K106" s="37">
        <v>1.8799999999999997E-2</v>
      </c>
      <c r="L106" s="37">
        <v>1.0999999999997704E-2</v>
      </c>
      <c r="M106" s="8">
        <v>1929410.089989</v>
      </c>
      <c r="N106" s="8">
        <v>105.72</v>
      </c>
      <c r="O106" s="8">
        <v>2039.772347136</v>
      </c>
      <c r="P106" s="37">
        <v>9.7128764617054972E-3</v>
      </c>
      <c r="Q106" s="37">
        <v>1.1994864525095962E-3</v>
      </c>
    </row>
    <row r="107" spans="2:17" ht="15" x14ac:dyDescent="0.25">
      <c r="B107" s="39" t="s">
        <v>3049</v>
      </c>
      <c r="C107" s="3" t="s">
        <v>2890</v>
      </c>
      <c r="D107" s="3" t="s">
        <v>3052</v>
      </c>
      <c r="E107" s="3"/>
      <c r="F107" s="3" t="s">
        <v>299</v>
      </c>
      <c r="G107" s="3" t="s">
        <v>3053</v>
      </c>
      <c r="H107" s="3" t="s">
        <v>135</v>
      </c>
      <c r="I107" s="8">
        <v>0</v>
      </c>
      <c r="J107" s="3" t="s">
        <v>77</v>
      </c>
      <c r="K107" s="37">
        <v>2.3E-3</v>
      </c>
      <c r="L107" s="37">
        <v>0</v>
      </c>
      <c r="M107" s="8">
        <v>933.20020399987698</v>
      </c>
      <c r="N107" s="8">
        <v>100</v>
      </c>
      <c r="O107" s="8">
        <v>0.93320020400005887</v>
      </c>
      <c r="P107" s="37">
        <v>4.4436617195137425E-6</v>
      </c>
      <c r="Q107" s="37">
        <v>5.4876761308629983E-7</v>
      </c>
    </row>
    <row r="108" spans="2:17" ht="15" x14ac:dyDescent="0.25">
      <c r="B108" s="39" t="s">
        <v>3054</v>
      </c>
      <c r="C108" s="3" t="s">
        <v>2930</v>
      </c>
      <c r="D108" s="3" t="s">
        <v>3055</v>
      </c>
      <c r="E108" s="3"/>
      <c r="F108" s="3" t="s">
        <v>299</v>
      </c>
      <c r="G108" s="3" t="s">
        <v>3056</v>
      </c>
      <c r="H108" s="3" t="s">
        <v>135</v>
      </c>
      <c r="I108" s="8">
        <v>1.8800000000102579</v>
      </c>
      <c r="J108" s="3" t="s">
        <v>77</v>
      </c>
      <c r="K108" s="37">
        <v>1.3500000000000002E-2</v>
      </c>
      <c r="L108" s="37">
        <v>1.959999999986364E-2</v>
      </c>
      <c r="M108" s="8">
        <v>18549.330362000001</v>
      </c>
      <c r="N108" s="8">
        <v>99</v>
      </c>
      <c r="O108" s="8">
        <v>18.363837043</v>
      </c>
      <c r="P108" s="37">
        <v>8.7443915401632719E-5</v>
      </c>
      <c r="Q108" s="37">
        <v>1.0798839282285721E-5</v>
      </c>
    </row>
    <row r="109" spans="2:17" ht="15" x14ac:dyDescent="0.25">
      <c r="B109" s="39" t="s">
        <v>3054</v>
      </c>
      <c r="C109" s="3" t="s">
        <v>2930</v>
      </c>
      <c r="D109" s="3" t="s">
        <v>3057</v>
      </c>
      <c r="E109" s="3"/>
      <c r="F109" s="3" t="s">
        <v>299</v>
      </c>
      <c r="G109" s="3" t="s">
        <v>3056</v>
      </c>
      <c r="H109" s="3" t="s">
        <v>135</v>
      </c>
      <c r="I109" s="8">
        <v>3.2900000000299534</v>
      </c>
      <c r="J109" s="3" t="s">
        <v>77</v>
      </c>
      <c r="K109" s="37">
        <v>1.3500000000000002E-2</v>
      </c>
      <c r="L109" s="37">
        <v>1.9399999999884211E-2</v>
      </c>
      <c r="M109" s="8">
        <v>16930.877127</v>
      </c>
      <c r="N109" s="8">
        <v>98.23</v>
      </c>
      <c r="O109" s="8">
        <v>16.631200603</v>
      </c>
      <c r="P109" s="37">
        <v>7.919354191343524E-5</v>
      </c>
      <c r="Q109" s="37">
        <v>9.7799638475723734E-6</v>
      </c>
    </row>
    <row r="110" spans="2:17" ht="15" x14ac:dyDescent="0.25">
      <c r="B110" s="39" t="s">
        <v>3054</v>
      </c>
      <c r="C110" s="3" t="s">
        <v>2930</v>
      </c>
      <c r="D110" s="3" t="s">
        <v>3058</v>
      </c>
      <c r="E110" s="3"/>
      <c r="F110" s="3" t="s">
        <v>299</v>
      </c>
      <c r="G110" s="3" t="s">
        <v>3059</v>
      </c>
      <c r="H110" s="3" t="s">
        <v>135</v>
      </c>
      <c r="I110" s="8">
        <v>2.8699999999833969</v>
      </c>
      <c r="J110" s="3" t="s">
        <v>77</v>
      </c>
      <c r="K110" s="37">
        <v>1.3999999999999999E-2</v>
      </c>
      <c r="L110" s="37">
        <v>1.9499999999894536E-2</v>
      </c>
      <c r="M110" s="8">
        <v>9618.3554820000008</v>
      </c>
      <c r="N110" s="8">
        <v>98.6</v>
      </c>
      <c r="O110" s="8">
        <v>9.4836985540000001</v>
      </c>
      <c r="P110" s="37">
        <v>4.5158957363252974E-5</v>
      </c>
      <c r="Q110" s="37">
        <v>5.5768811412607066E-6</v>
      </c>
    </row>
    <row r="111" spans="2:17" ht="15" x14ac:dyDescent="0.25">
      <c r="B111" s="39" t="s">
        <v>3054</v>
      </c>
      <c r="C111" s="3" t="s">
        <v>2930</v>
      </c>
      <c r="D111" s="3" t="s">
        <v>3060</v>
      </c>
      <c r="E111" s="3"/>
      <c r="F111" s="3" t="s">
        <v>299</v>
      </c>
      <c r="G111" s="3" t="s">
        <v>3061</v>
      </c>
      <c r="H111" s="3" t="s">
        <v>135</v>
      </c>
      <c r="I111" s="8">
        <v>5.8800000000025312</v>
      </c>
      <c r="J111" s="3" t="s">
        <v>77</v>
      </c>
      <c r="K111" s="37">
        <v>1.3500000000000002E-2</v>
      </c>
      <c r="L111" s="37">
        <v>1.9199999999958018E-2</v>
      </c>
      <c r="M111" s="8">
        <v>50316.794529999999</v>
      </c>
      <c r="N111" s="8">
        <v>96.86</v>
      </c>
      <c r="O111" s="8">
        <v>48.736847219000005</v>
      </c>
      <c r="P111" s="37">
        <v>2.3207245496577976E-4</v>
      </c>
      <c r="Q111" s="37">
        <v>2.8659662956653846E-5</v>
      </c>
    </row>
    <row r="112" spans="2:17" ht="15" x14ac:dyDescent="0.25">
      <c r="B112" s="39" t="s">
        <v>3054</v>
      </c>
      <c r="C112" s="3" t="s">
        <v>2930</v>
      </c>
      <c r="D112" s="3" t="s">
        <v>3062</v>
      </c>
      <c r="E112" s="3"/>
      <c r="F112" s="3" t="s">
        <v>299</v>
      </c>
      <c r="G112" s="3" t="s">
        <v>3063</v>
      </c>
      <c r="H112" s="3" t="s">
        <v>135</v>
      </c>
      <c r="I112" s="8">
        <v>3.9799999998545932</v>
      </c>
      <c r="J112" s="3" t="s">
        <v>77</v>
      </c>
      <c r="K112" s="37">
        <v>1.37E-2</v>
      </c>
      <c r="L112" s="37">
        <v>1.2699999998955906E-2</v>
      </c>
      <c r="M112" s="8">
        <v>3271.4455480000001</v>
      </c>
      <c r="N112" s="8">
        <v>100.62</v>
      </c>
      <c r="O112" s="8">
        <v>3.2917285029999999</v>
      </c>
      <c r="P112" s="37">
        <v>1.5674372848521638E-5</v>
      </c>
      <c r="Q112" s="37">
        <v>1.9356982411454066E-6</v>
      </c>
    </row>
    <row r="113" spans="2:17" ht="15" x14ac:dyDescent="0.25">
      <c r="B113" s="39" t="s">
        <v>3064</v>
      </c>
      <c r="C113" s="3" t="s">
        <v>2930</v>
      </c>
      <c r="D113" s="3" t="s">
        <v>3065</v>
      </c>
      <c r="E113" s="3"/>
      <c r="F113" s="3" t="s">
        <v>299</v>
      </c>
      <c r="G113" s="3" t="s">
        <v>3066</v>
      </c>
      <c r="H113" s="3" t="s">
        <v>135</v>
      </c>
      <c r="I113" s="8">
        <v>1.420000000085299</v>
      </c>
      <c r="J113" s="3" t="s">
        <v>77</v>
      </c>
      <c r="K113" s="37">
        <v>5.7999999999999996E-2</v>
      </c>
      <c r="L113" s="37">
        <v>9.7000000007643975E-3</v>
      </c>
      <c r="M113" s="8">
        <v>3925.7348539999998</v>
      </c>
      <c r="N113" s="8">
        <v>128.33000000000001</v>
      </c>
      <c r="O113" s="8">
        <v>5.0378955239999996</v>
      </c>
      <c r="P113" s="37">
        <v>2.3989175517697395E-5</v>
      </c>
      <c r="Q113" s="37">
        <v>2.962530322896778E-6</v>
      </c>
    </row>
    <row r="114" spans="2:17" ht="15" x14ac:dyDescent="0.25">
      <c r="B114" s="39" t="s">
        <v>3064</v>
      </c>
      <c r="C114" s="3" t="s">
        <v>2930</v>
      </c>
      <c r="D114" s="3" t="s">
        <v>3067</v>
      </c>
      <c r="E114" s="3"/>
      <c r="F114" s="3" t="s">
        <v>299</v>
      </c>
      <c r="G114" s="3" t="s">
        <v>3068</v>
      </c>
      <c r="H114" s="3" t="s">
        <v>135</v>
      </c>
      <c r="I114" s="8">
        <v>2.8199999999977976</v>
      </c>
      <c r="J114" s="3" t="s">
        <v>77</v>
      </c>
      <c r="K114" s="37">
        <v>1.67E-2</v>
      </c>
      <c r="L114" s="37">
        <v>1.9499999999980241E-2</v>
      </c>
      <c r="M114" s="8">
        <v>94432.658876999994</v>
      </c>
      <c r="N114" s="8">
        <v>99.4</v>
      </c>
      <c r="O114" s="8">
        <v>93.866062982000003</v>
      </c>
      <c r="P114" s="37">
        <v>4.4696628766977112E-4</v>
      </c>
      <c r="Q114" s="37">
        <v>5.5197861200250205E-5</v>
      </c>
    </row>
    <row r="115" spans="2:17" ht="15" x14ac:dyDescent="0.25">
      <c r="B115" s="39" t="s">
        <v>3064</v>
      </c>
      <c r="C115" s="3" t="s">
        <v>2930</v>
      </c>
      <c r="D115" s="3" t="s">
        <v>3069</v>
      </c>
      <c r="E115" s="3"/>
      <c r="F115" s="3" t="s">
        <v>299</v>
      </c>
      <c r="G115" s="3" t="s">
        <v>3070</v>
      </c>
      <c r="H115" s="3" t="s">
        <v>135</v>
      </c>
      <c r="I115" s="8">
        <v>3.3299999999875047</v>
      </c>
      <c r="J115" s="3" t="s">
        <v>77</v>
      </c>
      <c r="K115" s="37">
        <v>1.4999999999999999E-2</v>
      </c>
      <c r="L115" s="37">
        <v>1.9399999999933328E-2</v>
      </c>
      <c r="M115" s="8">
        <v>34758.309964</v>
      </c>
      <c r="N115" s="8">
        <v>98.71</v>
      </c>
      <c r="O115" s="8">
        <v>34.309927741999999</v>
      </c>
      <c r="P115" s="37">
        <v>1.6337513842463579E-4</v>
      </c>
      <c r="Q115" s="37">
        <v>2.0175924813813664E-5</v>
      </c>
    </row>
    <row r="116" spans="2:17" ht="15" x14ac:dyDescent="0.25">
      <c r="B116" s="39" t="s">
        <v>3064</v>
      </c>
      <c r="C116" s="3" t="s">
        <v>2930</v>
      </c>
      <c r="D116" s="3" t="s">
        <v>3071</v>
      </c>
      <c r="E116" s="3"/>
      <c r="F116" s="3" t="s">
        <v>299</v>
      </c>
      <c r="G116" s="3" t="s">
        <v>3072</v>
      </c>
      <c r="H116" s="3" t="s">
        <v>135</v>
      </c>
      <c r="I116" s="8">
        <v>3.8100000000102341</v>
      </c>
      <c r="J116" s="3" t="s">
        <v>77</v>
      </c>
      <c r="K116" s="37">
        <v>3.4599999999999999E-2</v>
      </c>
      <c r="L116" s="37">
        <v>1.249999999989279E-2</v>
      </c>
      <c r="M116" s="8">
        <v>32060.165280000001</v>
      </c>
      <c r="N116" s="8">
        <v>112.81</v>
      </c>
      <c r="O116" s="8">
        <v>36.167072440999995</v>
      </c>
      <c r="P116" s="37">
        <v>1.7221838853449499E-4</v>
      </c>
      <c r="Q116" s="37">
        <v>2.1268017227914804E-5</v>
      </c>
    </row>
    <row r="117" spans="2:17" ht="15" x14ac:dyDescent="0.25">
      <c r="B117" s="39" t="s">
        <v>3064</v>
      </c>
      <c r="C117" s="3" t="s">
        <v>2930</v>
      </c>
      <c r="D117" s="3" t="s">
        <v>3073</v>
      </c>
      <c r="E117" s="3"/>
      <c r="F117" s="3" t="s">
        <v>299</v>
      </c>
      <c r="G117" s="3" t="s">
        <v>3074</v>
      </c>
      <c r="H117" s="3" t="s">
        <v>135</v>
      </c>
      <c r="I117" s="8">
        <v>4.4000000000038764</v>
      </c>
      <c r="J117" s="3" t="s">
        <v>77</v>
      </c>
      <c r="K117" s="37">
        <v>1.3999999999999999E-2</v>
      </c>
      <c r="L117" s="37">
        <v>1.9300000000001545E-2</v>
      </c>
      <c r="M117" s="8">
        <v>109637.648216</v>
      </c>
      <c r="N117" s="8">
        <v>97.85</v>
      </c>
      <c r="O117" s="8">
        <v>107.280438746</v>
      </c>
      <c r="P117" s="37">
        <v>5.1084212890743113E-4</v>
      </c>
      <c r="Q117" s="37">
        <v>6.3086173844738788E-5</v>
      </c>
    </row>
    <row r="118" spans="2:17" ht="15" x14ac:dyDescent="0.25">
      <c r="B118" s="39" t="s">
        <v>3064</v>
      </c>
      <c r="C118" s="3" t="s">
        <v>2930</v>
      </c>
      <c r="D118" s="3" t="s">
        <v>3075</v>
      </c>
      <c r="E118" s="3"/>
      <c r="F118" s="3" t="s">
        <v>299</v>
      </c>
      <c r="G118" s="3" t="s">
        <v>3076</v>
      </c>
      <c r="H118" s="3" t="s">
        <v>135</v>
      </c>
      <c r="I118" s="8">
        <v>4.4599999999976712</v>
      </c>
      <c r="J118" s="3" t="s">
        <v>77</v>
      </c>
      <c r="K118" s="37">
        <v>2.8500000000000001E-2</v>
      </c>
      <c r="L118" s="37">
        <v>1.3400000000048104E-2</v>
      </c>
      <c r="M118" s="8">
        <v>50162.163171</v>
      </c>
      <c r="N118" s="8">
        <v>107.08</v>
      </c>
      <c r="O118" s="8">
        <v>53.713644352000003</v>
      </c>
      <c r="P118" s="37">
        <v>2.5577069550505898E-4</v>
      </c>
      <c r="Q118" s="37">
        <v>3.1586264420931899E-5</v>
      </c>
    </row>
    <row r="119" spans="2:17" ht="15" x14ac:dyDescent="0.25">
      <c r="B119" s="39" t="s">
        <v>3064</v>
      </c>
      <c r="C119" s="3" t="s">
        <v>2930</v>
      </c>
      <c r="D119" s="3" t="s">
        <v>3077</v>
      </c>
      <c r="E119" s="3"/>
      <c r="F119" s="3" t="s">
        <v>299</v>
      </c>
      <c r="G119" s="3" t="s">
        <v>3078</v>
      </c>
      <c r="H119" s="3" t="s">
        <v>135</v>
      </c>
      <c r="I119" s="8">
        <v>4.8600000000006487</v>
      </c>
      <c r="J119" s="3" t="s">
        <v>77</v>
      </c>
      <c r="K119" s="37">
        <v>2.4E-2</v>
      </c>
      <c r="L119" s="37">
        <v>1.4100000000013182E-2</v>
      </c>
      <c r="M119" s="8">
        <v>68155.112013999998</v>
      </c>
      <c r="N119" s="8">
        <v>104.17</v>
      </c>
      <c r="O119" s="8">
        <v>70.997180182999998</v>
      </c>
      <c r="P119" s="37">
        <v>3.3807049164832469E-4</v>
      </c>
      <c r="Q119" s="37">
        <v>4.1749833463260149E-5</v>
      </c>
    </row>
    <row r="120" spans="2:17" ht="15" x14ac:dyDescent="0.25">
      <c r="B120" s="39" t="s">
        <v>3064</v>
      </c>
      <c r="C120" s="3" t="s">
        <v>2930</v>
      </c>
      <c r="D120" s="3" t="s">
        <v>3079</v>
      </c>
      <c r="E120" s="3"/>
      <c r="F120" s="3" t="s">
        <v>299</v>
      </c>
      <c r="G120" s="3" t="s">
        <v>3080</v>
      </c>
      <c r="H120" s="3" t="s">
        <v>135</v>
      </c>
      <c r="I120" s="8">
        <v>5.1599999999990072</v>
      </c>
      <c r="J120" s="3" t="s">
        <v>77</v>
      </c>
      <c r="K120" s="37">
        <v>2.2000000000000002E-2</v>
      </c>
      <c r="L120" s="37">
        <v>1.4800000000080606E-2</v>
      </c>
      <c r="M120" s="8">
        <v>53018.658324000004</v>
      </c>
      <c r="N120" s="8">
        <v>103.37</v>
      </c>
      <c r="O120" s="8">
        <v>54.805387095</v>
      </c>
      <c r="P120" s="37">
        <v>2.6096929642030876E-4</v>
      </c>
      <c r="Q120" s="37">
        <v>3.222826284379161E-5</v>
      </c>
    </row>
    <row r="121" spans="2:17" ht="15" x14ac:dyDescent="0.25">
      <c r="B121" s="39" t="s">
        <v>3064</v>
      </c>
      <c r="C121" s="3" t="s">
        <v>2930</v>
      </c>
      <c r="D121" s="3" t="s">
        <v>3081</v>
      </c>
      <c r="E121" s="3"/>
      <c r="F121" s="3" t="s">
        <v>299</v>
      </c>
      <c r="G121" s="3" t="s">
        <v>3082</v>
      </c>
      <c r="H121" s="3" t="s">
        <v>135</v>
      </c>
      <c r="I121" s="8">
        <v>5.2900000000032614</v>
      </c>
      <c r="J121" s="3" t="s">
        <v>77</v>
      </c>
      <c r="K121" s="37">
        <v>1.89E-2</v>
      </c>
      <c r="L121" s="37">
        <v>1.5000000000143482E-2</v>
      </c>
      <c r="M121" s="8">
        <v>29661.104684000002</v>
      </c>
      <c r="N121" s="8">
        <v>101.13</v>
      </c>
      <c r="O121" s="8">
        <v>29.996275197999999</v>
      </c>
      <c r="P121" s="37">
        <v>1.4283462353952047E-4</v>
      </c>
      <c r="Q121" s="37">
        <v>1.7639284980144729E-5</v>
      </c>
    </row>
    <row r="122" spans="2:17" ht="15" x14ac:dyDescent="0.25">
      <c r="B122" s="39" t="s">
        <v>3064</v>
      </c>
      <c r="C122" s="3" t="s">
        <v>2930</v>
      </c>
      <c r="D122" s="3" t="s">
        <v>3083</v>
      </c>
      <c r="E122" s="3"/>
      <c r="F122" s="3" t="s">
        <v>299</v>
      </c>
      <c r="G122" s="3" t="s">
        <v>3084</v>
      </c>
      <c r="H122" s="3" t="s">
        <v>135</v>
      </c>
      <c r="I122" s="8">
        <v>5.7800000000026648</v>
      </c>
      <c r="J122" s="3" t="s">
        <v>77</v>
      </c>
      <c r="K122" s="37">
        <v>1.6E-2</v>
      </c>
      <c r="L122" s="37">
        <v>1.9300000000008654E-2</v>
      </c>
      <c r="M122" s="8">
        <v>142757.35337500001</v>
      </c>
      <c r="N122" s="8">
        <v>98.35</v>
      </c>
      <c r="O122" s="8">
        <v>140.40185710099999</v>
      </c>
      <c r="P122" s="37">
        <v>6.6855788830101138E-4</v>
      </c>
      <c r="Q122" s="37">
        <v>8.2563196690208461E-5</v>
      </c>
    </row>
    <row r="123" spans="2:17" ht="15" x14ac:dyDescent="0.25">
      <c r="B123" s="39" t="s">
        <v>3085</v>
      </c>
      <c r="C123" s="3" t="s">
        <v>2930</v>
      </c>
      <c r="D123" s="3" t="s">
        <v>3086</v>
      </c>
      <c r="E123" s="3"/>
      <c r="F123" s="3" t="s">
        <v>299</v>
      </c>
      <c r="G123" s="3" t="s">
        <v>3087</v>
      </c>
      <c r="H123" s="3" t="s">
        <v>135</v>
      </c>
      <c r="I123" s="8">
        <v>5.3900000000005734</v>
      </c>
      <c r="J123" s="3" t="s">
        <v>77</v>
      </c>
      <c r="K123" s="37">
        <v>1.8500000000000003E-2</v>
      </c>
      <c r="L123" s="37">
        <v>1.9300000000007925E-2</v>
      </c>
      <c r="M123" s="8">
        <v>345179.17925099999</v>
      </c>
      <c r="N123" s="8">
        <v>99.81</v>
      </c>
      <c r="O123" s="8">
        <v>344.52333883099999</v>
      </c>
      <c r="P123" s="37">
        <v>1.6405324020292227E-3</v>
      </c>
      <c r="Q123" s="37">
        <v>2.0259666628062422E-4</v>
      </c>
    </row>
    <row r="124" spans="2:17" ht="15" x14ac:dyDescent="0.25">
      <c r="B124" s="39" t="s">
        <v>3088</v>
      </c>
      <c r="C124" s="3" t="s">
        <v>2930</v>
      </c>
      <c r="D124" s="3" t="s">
        <v>3089</v>
      </c>
      <c r="E124" s="3"/>
      <c r="F124" s="3" t="s">
        <v>299</v>
      </c>
      <c r="G124" s="3" t="s">
        <v>3090</v>
      </c>
      <c r="H124" s="3" t="s">
        <v>135</v>
      </c>
      <c r="I124" s="8">
        <v>5.6299999999907309</v>
      </c>
      <c r="J124" s="3" t="s">
        <v>77</v>
      </c>
      <c r="K124" s="37">
        <v>1.32E-2</v>
      </c>
      <c r="L124" s="37">
        <v>1.9199999999966966E-2</v>
      </c>
      <c r="M124" s="8">
        <v>38603.306753999997</v>
      </c>
      <c r="N124" s="8">
        <v>96.88</v>
      </c>
      <c r="O124" s="8">
        <v>37.398883607999998</v>
      </c>
      <c r="P124" s="37">
        <v>1.7808395961453209E-4</v>
      </c>
      <c r="Q124" s="37">
        <v>2.199238277240369E-5</v>
      </c>
    </row>
    <row r="125" spans="2:17" ht="15" x14ac:dyDescent="0.25">
      <c r="B125" s="39" t="s">
        <v>3088</v>
      </c>
      <c r="C125" s="3" t="s">
        <v>2930</v>
      </c>
      <c r="D125" s="3" t="s">
        <v>3091</v>
      </c>
      <c r="E125" s="3"/>
      <c r="F125" s="3" t="s">
        <v>299</v>
      </c>
      <c r="G125" s="3" t="s">
        <v>3092</v>
      </c>
      <c r="H125" s="3" t="s">
        <v>135</v>
      </c>
      <c r="I125" s="8">
        <v>5.6999999999969031</v>
      </c>
      <c r="J125" s="3" t="s">
        <v>77</v>
      </c>
      <c r="K125" s="37">
        <v>1.3000000000000001E-2</v>
      </c>
      <c r="L125" s="37">
        <v>1.9199999999975646E-2</v>
      </c>
      <c r="M125" s="8">
        <v>125129.924659</v>
      </c>
      <c r="N125" s="8">
        <v>96.68</v>
      </c>
      <c r="O125" s="8">
        <v>120.975611208</v>
      </c>
      <c r="P125" s="37">
        <v>5.760550525123261E-4</v>
      </c>
      <c r="Q125" s="37">
        <v>7.1139608756735963E-5</v>
      </c>
    </row>
    <row r="126" spans="2:17" ht="15" x14ac:dyDescent="0.25">
      <c r="B126" s="39" t="s">
        <v>3093</v>
      </c>
      <c r="C126" s="3" t="s">
        <v>2930</v>
      </c>
      <c r="D126" s="3" t="s">
        <v>3094</v>
      </c>
      <c r="E126" s="3"/>
      <c r="F126" s="3" t="s">
        <v>299</v>
      </c>
      <c r="G126" s="3" t="s">
        <v>3095</v>
      </c>
      <c r="H126" s="3" t="s">
        <v>135</v>
      </c>
      <c r="I126" s="8">
        <v>0</v>
      </c>
      <c r="J126" s="3" t="s">
        <v>77</v>
      </c>
      <c r="K126" s="37">
        <v>3.4999999999999996E-3</v>
      </c>
      <c r="L126" s="37">
        <v>0</v>
      </c>
      <c r="M126" s="8">
        <v>0</v>
      </c>
      <c r="N126" s="8">
        <v>100</v>
      </c>
      <c r="O126" s="8">
        <v>0</v>
      </c>
      <c r="P126" s="37">
        <v>0</v>
      </c>
      <c r="Q126" s="37">
        <v>0</v>
      </c>
    </row>
    <row r="127" spans="2:17" ht="15" x14ac:dyDescent="0.25">
      <c r="B127" s="39" t="s">
        <v>3093</v>
      </c>
      <c r="C127" s="3" t="s">
        <v>2930</v>
      </c>
      <c r="D127" s="3" t="s">
        <v>3096</v>
      </c>
      <c r="E127" s="3"/>
      <c r="F127" s="3" t="s">
        <v>299</v>
      </c>
      <c r="G127" s="3" t="s">
        <v>3097</v>
      </c>
      <c r="H127" s="3" t="s">
        <v>135</v>
      </c>
      <c r="I127" s="8">
        <v>2.8499999999916326</v>
      </c>
      <c r="J127" s="3" t="s">
        <v>77</v>
      </c>
      <c r="K127" s="37">
        <v>2.1000000000000001E-2</v>
      </c>
      <c r="L127" s="37">
        <v>1.9400000000206263E-2</v>
      </c>
      <c r="M127" s="8">
        <v>23834.273699000001</v>
      </c>
      <c r="N127" s="8">
        <v>100.67</v>
      </c>
      <c r="O127" s="8">
        <v>23.993963383999997</v>
      </c>
      <c r="P127" s="37">
        <v>1.1425314325037211E-4</v>
      </c>
      <c r="Q127" s="37">
        <v>1.4109630450441826E-5</v>
      </c>
    </row>
    <row r="128" spans="2:17" ht="15" x14ac:dyDescent="0.25">
      <c r="B128" s="39" t="s">
        <v>3093</v>
      </c>
      <c r="C128" s="3" t="s">
        <v>2930</v>
      </c>
      <c r="D128" s="3" t="s">
        <v>3098</v>
      </c>
      <c r="E128" s="3"/>
      <c r="F128" s="3" t="s">
        <v>299</v>
      </c>
      <c r="G128" s="3" t="s">
        <v>3099</v>
      </c>
      <c r="H128" s="3" t="s">
        <v>135</v>
      </c>
      <c r="I128" s="8">
        <v>4.2800000000136942</v>
      </c>
      <c r="J128" s="3" t="s">
        <v>77</v>
      </c>
      <c r="K128" s="37">
        <v>1.3999999999999999E-2</v>
      </c>
      <c r="L128" s="37">
        <v>1.9299999999990988E-2</v>
      </c>
      <c r="M128" s="8">
        <v>36082.439641999998</v>
      </c>
      <c r="N128" s="8">
        <v>97.91</v>
      </c>
      <c r="O128" s="8">
        <v>35.328316624999999</v>
      </c>
      <c r="P128" s="37">
        <v>1.6822444693910884E-4</v>
      </c>
      <c r="Q128" s="37">
        <v>2.0774787559580378E-5</v>
      </c>
    </row>
    <row r="129" spans="2:17" ht="15" x14ac:dyDescent="0.25">
      <c r="B129" s="39" t="s">
        <v>3093</v>
      </c>
      <c r="C129" s="3" t="s">
        <v>2930</v>
      </c>
      <c r="D129" s="3" t="s">
        <v>3100</v>
      </c>
      <c r="E129" s="3"/>
      <c r="F129" s="3" t="s">
        <v>299</v>
      </c>
      <c r="G129" s="3" t="s">
        <v>3101</v>
      </c>
      <c r="H129" s="3" t="s">
        <v>135</v>
      </c>
      <c r="I129" s="8">
        <v>2.9700000000069231</v>
      </c>
      <c r="J129" s="3" t="s">
        <v>77</v>
      </c>
      <c r="K129" s="37">
        <v>1.55E-2</v>
      </c>
      <c r="L129" s="37">
        <v>1.1199999999982908E-2</v>
      </c>
      <c r="M129" s="8">
        <v>8531.1434719999997</v>
      </c>
      <c r="N129" s="8">
        <v>100.5</v>
      </c>
      <c r="O129" s="8">
        <v>8.5737992259999984</v>
      </c>
      <c r="P129" s="37">
        <v>4.0826248481371253E-5</v>
      </c>
      <c r="Q129" s="37">
        <v>5.0418155891582802E-6</v>
      </c>
    </row>
    <row r="130" spans="2:17" ht="15" x14ac:dyDescent="0.25">
      <c r="B130" s="39" t="s">
        <v>3093</v>
      </c>
      <c r="C130" s="3" t="s">
        <v>2930</v>
      </c>
      <c r="D130" s="3" t="s">
        <v>3102</v>
      </c>
      <c r="E130" s="3"/>
      <c r="F130" s="3" t="s">
        <v>299</v>
      </c>
      <c r="G130" s="3" t="s">
        <v>3103</v>
      </c>
      <c r="H130" s="3" t="s">
        <v>135</v>
      </c>
      <c r="I130" s="8">
        <v>2.1000000000001395</v>
      </c>
      <c r="J130" s="3" t="s">
        <v>77</v>
      </c>
      <c r="K130" s="37">
        <v>4.4500000000000005E-2</v>
      </c>
      <c r="L130" s="37">
        <v>8.499999999989476E-3</v>
      </c>
      <c r="M130" s="8">
        <v>33368.742912000002</v>
      </c>
      <c r="N130" s="8">
        <v>128.68</v>
      </c>
      <c r="O130" s="8">
        <v>42.938898405000003</v>
      </c>
      <c r="P130" s="37">
        <v>2.0446409923885548E-4</v>
      </c>
      <c r="Q130" s="37">
        <v>2.5250183921161562E-5</v>
      </c>
    </row>
    <row r="131" spans="2:17" ht="15" x14ac:dyDescent="0.25">
      <c r="B131" s="39" t="s">
        <v>3093</v>
      </c>
      <c r="C131" s="3" t="s">
        <v>2930</v>
      </c>
      <c r="D131" s="3" t="s">
        <v>3104</v>
      </c>
      <c r="E131" s="3"/>
      <c r="F131" s="3" t="s">
        <v>299</v>
      </c>
      <c r="G131" s="3" t="s">
        <v>3105</v>
      </c>
      <c r="H131" s="3" t="s">
        <v>135</v>
      </c>
      <c r="I131" s="8">
        <v>2.1200000000337873</v>
      </c>
      <c r="J131" s="3" t="s">
        <v>77</v>
      </c>
      <c r="K131" s="37">
        <v>5.1500000000000004E-2</v>
      </c>
      <c r="L131" s="37">
        <v>8.6000000000744561E-3</v>
      </c>
      <c r="M131" s="8">
        <v>5888.6020360000002</v>
      </c>
      <c r="N131" s="8">
        <v>127.95</v>
      </c>
      <c r="O131" s="8">
        <v>7.5344662869999999</v>
      </c>
      <c r="P131" s="37">
        <v>3.5877209705910686E-5</v>
      </c>
      <c r="Q131" s="37">
        <v>4.4306367084719635E-6</v>
      </c>
    </row>
    <row r="132" spans="2:17" ht="15" x14ac:dyDescent="0.25">
      <c r="B132" s="39" t="s">
        <v>3093</v>
      </c>
      <c r="C132" s="3" t="s">
        <v>2930</v>
      </c>
      <c r="D132" s="3" t="s">
        <v>3106</v>
      </c>
      <c r="E132" s="3"/>
      <c r="F132" s="3" t="s">
        <v>299</v>
      </c>
      <c r="G132" s="3" t="s">
        <v>2008</v>
      </c>
      <c r="H132" s="3" t="s">
        <v>135</v>
      </c>
      <c r="I132" s="8">
        <v>2.1200000000337873</v>
      </c>
      <c r="J132" s="3" t="s">
        <v>77</v>
      </c>
      <c r="K132" s="37">
        <v>5.1500000000000004E-2</v>
      </c>
      <c r="L132" s="37">
        <v>8.6000000000744561E-3</v>
      </c>
      <c r="M132" s="8">
        <v>5888.6020360000002</v>
      </c>
      <c r="N132" s="8">
        <v>127.95</v>
      </c>
      <c r="O132" s="8">
        <v>7.5344662869999999</v>
      </c>
      <c r="P132" s="37">
        <v>3.5877209705910686E-5</v>
      </c>
      <c r="Q132" s="37">
        <v>4.4306367084719635E-6</v>
      </c>
    </row>
    <row r="133" spans="2:17" ht="15" x14ac:dyDescent="0.25">
      <c r="B133" s="39" t="s">
        <v>3093</v>
      </c>
      <c r="C133" s="3" t="s">
        <v>2930</v>
      </c>
      <c r="D133" s="3" t="s">
        <v>3107</v>
      </c>
      <c r="E133" s="3"/>
      <c r="F133" s="3" t="s">
        <v>299</v>
      </c>
      <c r="G133" s="3" t="s">
        <v>3108</v>
      </c>
      <c r="H133" s="3" t="s">
        <v>135</v>
      </c>
      <c r="I133" s="8">
        <v>2.5900000000135925</v>
      </c>
      <c r="J133" s="3" t="s">
        <v>77</v>
      </c>
      <c r="K133" s="37">
        <v>4.1299999999999996E-2</v>
      </c>
      <c r="L133" s="37">
        <v>1.0099999999928576E-2</v>
      </c>
      <c r="M133" s="8">
        <v>17862.092581000001</v>
      </c>
      <c r="N133" s="8">
        <v>123.34</v>
      </c>
      <c r="O133" s="8">
        <v>22.031104959</v>
      </c>
      <c r="P133" s="37">
        <v>1.0490651129871753E-4</v>
      </c>
      <c r="Q133" s="37">
        <v>1.2955373166638753E-5</v>
      </c>
    </row>
    <row r="134" spans="2:17" ht="15" x14ac:dyDescent="0.25">
      <c r="B134" s="39" t="s">
        <v>3093</v>
      </c>
      <c r="C134" s="3" t="s">
        <v>2930</v>
      </c>
      <c r="D134" s="3" t="s">
        <v>3109</v>
      </c>
      <c r="E134" s="3"/>
      <c r="F134" s="3" t="s">
        <v>299</v>
      </c>
      <c r="G134" s="3" t="s">
        <v>3108</v>
      </c>
      <c r="H134" s="3" t="s">
        <v>135</v>
      </c>
      <c r="I134" s="8">
        <v>2.5900000000220933</v>
      </c>
      <c r="J134" s="3" t="s">
        <v>77</v>
      </c>
      <c r="K134" s="37">
        <v>4.1299999999999996E-2</v>
      </c>
      <c r="L134" s="37">
        <v>1.0100000000336628E-2</v>
      </c>
      <c r="M134" s="8">
        <v>11123.080975000001</v>
      </c>
      <c r="N134" s="8">
        <v>123.34</v>
      </c>
      <c r="O134" s="8">
        <v>13.719208035999999</v>
      </c>
      <c r="P134" s="37">
        <v>6.5327374887301967E-5</v>
      </c>
      <c r="Q134" s="37">
        <v>8.0675690115361659E-6</v>
      </c>
    </row>
    <row r="135" spans="2:17" ht="15" x14ac:dyDescent="0.25">
      <c r="B135" s="39" t="s">
        <v>3093</v>
      </c>
      <c r="C135" s="3" t="s">
        <v>2930</v>
      </c>
      <c r="D135" s="3" t="s">
        <v>3110</v>
      </c>
      <c r="E135" s="3"/>
      <c r="F135" s="3" t="s">
        <v>299</v>
      </c>
      <c r="G135" s="3" t="s">
        <v>3111</v>
      </c>
      <c r="H135" s="3" t="s">
        <v>135</v>
      </c>
      <c r="I135" s="8">
        <v>2.8899999999886505</v>
      </c>
      <c r="J135" s="3" t="s">
        <v>77</v>
      </c>
      <c r="K135" s="37">
        <v>1.8500000000000003E-2</v>
      </c>
      <c r="L135" s="37">
        <v>1.950000000007315E-2</v>
      </c>
      <c r="M135" s="8">
        <v>34137.628761</v>
      </c>
      <c r="N135" s="8">
        <v>100.19</v>
      </c>
      <c r="O135" s="8">
        <v>34.202490250000004</v>
      </c>
      <c r="P135" s="37">
        <v>1.6286354844812856E-4</v>
      </c>
      <c r="Q135" s="37">
        <v>2.0112746284931974E-5</v>
      </c>
    </row>
    <row r="136" spans="2:17" ht="15" x14ac:dyDescent="0.25">
      <c r="B136" s="39" t="s">
        <v>3093</v>
      </c>
      <c r="C136" s="3" t="s">
        <v>2930</v>
      </c>
      <c r="D136" s="3" t="s">
        <v>3112</v>
      </c>
      <c r="E136" s="3"/>
      <c r="F136" s="3" t="s">
        <v>299</v>
      </c>
      <c r="G136" s="3" t="s">
        <v>3111</v>
      </c>
      <c r="H136" s="3" t="s">
        <v>135</v>
      </c>
      <c r="I136" s="8">
        <v>2.8899999999985839</v>
      </c>
      <c r="J136" s="3" t="s">
        <v>77</v>
      </c>
      <c r="K136" s="37">
        <v>1.8500000000000003E-2</v>
      </c>
      <c r="L136" s="37">
        <v>1.9499999999977605E-2</v>
      </c>
      <c r="M136" s="8">
        <v>121033.40839</v>
      </c>
      <c r="N136" s="8">
        <v>100.19</v>
      </c>
      <c r="O136" s="8">
        <v>121.263371792</v>
      </c>
      <c r="P136" s="37">
        <v>5.7742529513124606E-4</v>
      </c>
      <c r="Q136" s="37">
        <v>7.1308826131684155E-5</v>
      </c>
    </row>
    <row r="137" spans="2:17" ht="15" x14ac:dyDescent="0.25">
      <c r="B137" s="39" t="s">
        <v>3093</v>
      </c>
      <c r="C137" s="3" t="s">
        <v>2930</v>
      </c>
      <c r="D137" s="3" t="s">
        <v>3113</v>
      </c>
      <c r="E137" s="3"/>
      <c r="F137" s="3" t="s">
        <v>299</v>
      </c>
      <c r="G137" s="3" t="s">
        <v>2055</v>
      </c>
      <c r="H137" s="3" t="s">
        <v>135</v>
      </c>
      <c r="I137" s="8">
        <v>2.999999999989333</v>
      </c>
      <c r="J137" s="3" t="s">
        <v>77</v>
      </c>
      <c r="K137" s="37">
        <v>1.8000000000000002E-2</v>
      </c>
      <c r="L137" s="37">
        <v>1.9500000000008108E-2</v>
      </c>
      <c r="M137" s="8">
        <v>32275.574787000005</v>
      </c>
      <c r="N137" s="8">
        <v>100.02</v>
      </c>
      <c r="O137" s="8">
        <v>32.282029911999999</v>
      </c>
      <c r="P137" s="37">
        <v>1.5371880538952705E-4</v>
      </c>
      <c r="Q137" s="37">
        <v>1.8983421161347768E-5</v>
      </c>
    </row>
    <row r="138" spans="2:17" ht="15" x14ac:dyDescent="0.25">
      <c r="B138" s="39" t="s">
        <v>3093</v>
      </c>
      <c r="C138" s="3" t="s">
        <v>2930</v>
      </c>
      <c r="D138" s="3" t="s">
        <v>3114</v>
      </c>
      <c r="E138" s="3"/>
      <c r="F138" s="3" t="s">
        <v>299</v>
      </c>
      <c r="G138" s="3" t="s">
        <v>2082</v>
      </c>
      <c r="H138" s="3" t="s">
        <v>135</v>
      </c>
      <c r="I138" s="8">
        <v>3.360000000008367</v>
      </c>
      <c r="J138" s="3" t="s">
        <v>77</v>
      </c>
      <c r="K138" s="37">
        <v>1.4999999999999999E-2</v>
      </c>
      <c r="L138" s="37">
        <v>1.949999999999075E-2</v>
      </c>
      <c r="M138" s="8">
        <v>48413.363418000001</v>
      </c>
      <c r="N138" s="8">
        <v>98.9</v>
      </c>
      <c r="O138" s="8">
        <v>47.880816380999995</v>
      </c>
      <c r="P138" s="37">
        <v>2.2799625411494532E-4</v>
      </c>
      <c r="Q138" s="37">
        <v>2.8156274725828406E-5</v>
      </c>
    </row>
    <row r="139" spans="2:17" ht="15" x14ac:dyDescent="0.25">
      <c r="B139" s="39" t="s">
        <v>3093</v>
      </c>
      <c r="C139" s="3" t="s">
        <v>2930</v>
      </c>
      <c r="D139" s="3" t="s">
        <v>3115</v>
      </c>
      <c r="E139" s="3"/>
      <c r="F139" s="3" t="s">
        <v>299</v>
      </c>
      <c r="G139" s="3" t="s">
        <v>2082</v>
      </c>
      <c r="H139" s="3" t="s">
        <v>135</v>
      </c>
      <c r="I139" s="8">
        <v>3.3599999999990517</v>
      </c>
      <c r="J139" s="3" t="s">
        <v>77</v>
      </c>
      <c r="K139" s="37">
        <v>1.4999999999999999E-2</v>
      </c>
      <c r="L139" s="37">
        <v>1.9499999999999348E-2</v>
      </c>
      <c r="M139" s="8">
        <v>167584.71891699999</v>
      </c>
      <c r="N139" s="8">
        <v>98.9</v>
      </c>
      <c r="O139" s="8">
        <v>165.74128698300001</v>
      </c>
      <c r="P139" s="37">
        <v>7.8921780037378997E-4</v>
      </c>
      <c r="Q139" s="37">
        <v>9.746402760913518E-5</v>
      </c>
    </row>
    <row r="140" spans="2:17" ht="15" x14ac:dyDescent="0.25">
      <c r="B140" s="39" t="s">
        <v>3093</v>
      </c>
      <c r="C140" s="3" t="s">
        <v>2930</v>
      </c>
      <c r="D140" s="3" t="s">
        <v>3116</v>
      </c>
      <c r="E140" s="3"/>
      <c r="F140" s="3" t="s">
        <v>299</v>
      </c>
      <c r="G140" s="3" t="s">
        <v>3117</v>
      </c>
      <c r="H140" s="3" t="s">
        <v>135</v>
      </c>
      <c r="I140" s="8">
        <v>3.3599999999657979</v>
      </c>
      <c r="J140" s="3" t="s">
        <v>77</v>
      </c>
      <c r="K140" s="37">
        <v>1.4999999999999999E-2</v>
      </c>
      <c r="L140" s="37">
        <v>1.9500000000468157E-2</v>
      </c>
      <c r="M140" s="8">
        <v>7448.2093999999997</v>
      </c>
      <c r="N140" s="8">
        <v>98.9</v>
      </c>
      <c r="O140" s="8">
        <v>7.3662790740000004</v>
      </c>
      <c r="P140" s="37">
        <v>3.5076345028731776E-5</v>
      </c>
      <c r="Q140" s="37">
        <v>4.33173435607852E-6</v>
      </c>
    </row>
    <row r="141" spans="2:17" ht="15" x14ac:dyDescent="0.25">
      <c r="B141" s="39" t="s">
        <v>3093</v>
      </c>
      <c r="C141" s="3" t="s">
        <v>2930</v>
      </c>
      <c r="D141" s="3" t="s">
        <v>3118</v>
      </c>
      <c r="E141" s="3"/>
      <c r="F141" s="3" t="s">
        <v>299</v>
      </c>
      <c r="G141" s="3" t="s">
        <v>3119</v>
      </c>
      <c r="H141" s="3" t="s">
        <v>135</v>
      </c>
      <c r="I141" s="8">
        <v>3.7499999999888409</v>
      </c>
      <c r="J141" s="3" t="s">
        <v>77</v>
      </c>
      <c r="K141" s="37">
        <v>3.8300000000000001E-2</v>
      </c>
      <c r="L141" s="37">
        <v>1.2499999999798663E-2</v>
      </c>
      <c r="M141" s="8">
        <v>17868.860823999999</v>
      </c>
      <c r="N141" s="8">
        <v>113.65</v>
      </c>
      <c r="O141" s="8">
        <v>20.307960320999999</v>
      </c>
      <c r="P141" s="37">
        <v>9.6701335354429496E-5</v>
      </c>
      <c r="Q141" s="37">
        <v>1.1942079378291428E-5</v>
      </c>
    </row>
    <row r="142" spans="2:17" ht="15" x14ac:dyDescent="0.25">
      <c r="B142" s="39" t="s">
        <v>3093</v>
      </c>
      <c r="C142" s="3" t="s">
        <v>2930</v>
      </c>
      <c r="D142" s="3" t="s">
        <v>3120</v>
      </c>
      <c r="E142" s="3"/>
      <c r="F142" s="3" t="s">
        <v>299</v>
      </c>
      <c r="G142" s="3" t="s">
        <v>2118</v>
      </c>
      <c r="H142" s="3" t="s">
        <v>135</v>
      </c>
      <c r="I142" s="8">
        <v>3.7499999999969327</v>
      </c>
      <c r="J142" s="3" t="s">
        <v>77</v>
      </c>
      <c r="K142" s="37">
        <v>3.8300000000000001E-2</v>
      </c>
      <c r="L142" s="37">
        <v>1.2499999999989776E-2</v>
      </c>
      <c r="M142" s="8">
        <v>93811.516778999998</v>
      </c>
      <c r="N142" s="8">
        <v>113.64</v>
      </c>
      <c r="O142" s="8">
        <v>106.60740767</v>
      </c>
      <c r="P142" s="37">
        <v>5.0763732631989961E-4</v>
      </c>
      <c r="Q142" s="37">
        <v>6.2690398473573742E-5</v>
      </c>
    </row>
    <row r="143" spans="2:17" ht="15" x14ac:dyDescent="0.25">
      <c r="B143" s="39" t="s">
        <v>3093</v>
      </c>
      <c r="C143" s="3" t="s">
        <v>2930</v>
      </c>
      <c r="D143" s="3" t="s">
        <v>3121</v>
      </c>
      <c r="E143" s="3"/>
      <c r="F143" s="3" t="s">
        <v>299</v>
      </c>
      <c r="G143" s="3" t="s">
        <v>2424</v>
      </c>
      <c r="H143" s="3" t="s">
        <v>135</v>
      </c>
      <c r="I143" s="8">
        <v>4.560000000004802</v>
      </c>
      <c r="J143" s="3" t="s">
        <v>77</v>
      </c>
      <c r="K143" s="37">
        <v>2.9700000000000001E-2</v>
      </c>
      <c r="L143" s="37">
        <v>1.3599999999952775E-2</v>
      </c>
      <c r="M143" s="8">
        <v>52343.126407000003</v>
      </c>
      <c r="N143" s="8">
        <v>108.92</v>
      </c>
      <c r="O143" s="8">
        <v>57.012133268999996</v>
      </c>
      <c r="P143" s="37">
        <v>2.7147725972341856E-4</v>
      </c>
      <c r="Q143" s="37">
        <v>3.3525938117974499E-5</v>
      </c>
    </row>
    <row r="144" spans="2:17" ht="15" x14ac:dyDescent="0.25">
      <c r="B144" s="39" t="s">
        <v>3093</v>
      </c>
      <c r="C144" s="3" t="s">
        <v>2930</v>
      </c>
      <c r="D144" s="3" t="s">
        <v>3122</v>
      </c>
      <c r="E144" s="3"/>
      <c r="F144" s="3" t="s">
        <v>299</v>
      </c>
      <c r="G144" s="3" t="s">
        <v>3123</v>
      </c>
      <c r="H144" s="3" t="s">
        <v>135</v>
      </c>
      <c r="I144" s="8">
        <v>2.5900000000100052</v>
      </c>
      <c r="J144" s="3" t="s">
        <v>77</v>
      </c>
      <c r="K144" s="37">
        <v>4.1299999999999996E-2</v>
      </c>
      <c r="L144" s="37">
        <v>1.0099999999941812E-2</v>
      </c>
      <c r="M144" s="8">
        <v>32845.156219999997</v>
      </c>
      <c r="N144" s="8">
        <v>123.35</v>
      </c>
      <c r="O144" s="8">
        <v>40.514500161999997</v>
      </c>
      <c r="P144" s="37">
        <v>1.9291973221118302E-4</v>
      </c>
      <c r="Q144" s="37">
        <v>2.3824518526663163E-5</v>
      </c>
    </row>
    <row r="145" spans="2:17" ht="15" x14ac:dyDescent="0.25">
      <c r="B145" s="39" t="s">
        <v>3093</v>
      </c>
      <c r="C145" s="3" t="s">
        <v>2930</v>
      </c>
      <c r="D145" s="3" t="s">
        <v>3124</v>
      </c>
      <c r="E145" s="3"/>
      <c r="F145" s="3" t="s">
        <v>299</v>
      </c>
      <c r="G145" s="3" t="s">
        <v>3034</v>
      </c>
      <c r="H145" s="3" t="s">
        <v>135</v>
      </c>
      <c r="I145" s="8">
        <v>4.8899999999918373</v>
      </c>
      <c r="J145" s="3" t="s">
        <v>77</v>
      </c>
      <c r="K145" s="37">
        <v>2.75E-2</v>
      </c>
      <c r="L145" s="37">
        <v>1.420000000005819E-2</v>
      </c>
      <c r="M145" s="8">
        <v>50641.974522999997</v>
      </c>
      <c r="N145" s="8">
        <v>105.52</v>
      </c>
      <c r="O145" s="8">
        <v>53.437411543000003</v>
      </c>
      <c r="P145" s="37">
        <v>2.5445534521498664E-4</v>
      </c>
      <c r="Q145" s="37">
        <v>3.1423825944599288E-5</v>
      </c>
    </row>
    <row r="146" spans="2:17" ht="15" x14ac:dyDescent="0.25">
      <c r="B146" s="39" t="s">
        <v>3093</v>
      </c>
      <c r="C146" s="3" t="s">
        <v>2930</v>
      </c>
      <c r="D146" s="3" t="s">
        <v>3125</v>
      </c>
      <c r="E146" s="3"/>
      <c r="F146" s="3" t="s">
        <v>299</v>
      </c>
      <c r="G146" s="3" t="s">
        <v>3126</v>
      </c>
      <c r="H146" s="3" t="s">
        <v>135</v>
      </c>
      <c r="I146" s="8">
        <v>5.4500000000002107</v>
      </c>
      <c r="J146" s="3" t="s">
        <v>77</v>
      </c>
      <c r="K146" s="37">
        <v>0.02</v>
      </c>
      <c r="L146" s="37">
        <v>1.6499999999969935E-2</v>
      </c>
      <c r="M146" s="8">
        <v>76878.966428999993</v>
      </c>
      <c r="N146" s="8">
        <v>101.05</v>
      </c>
      <c r="O146" s="8">
        <v>77.686195603000002</v>
      </c>
      <c r="P146" s="37">
        <v>3.6992187963097163E-4</v>
      </c>
      <c r="Q146" s="37">
        <v>4.5683303484158928E-5</v>
      </c>
    </row>
    <row r="147" spans="2:17" ht="15" x14ac:dyDescent="0.25">
      <c r="B147" s="39" t="s">
        <v>3093</v>
      </c>
      <c r="C147" s="3" t="s">
        <v>2930</v>
      </c>
      <c r="D147" s="3" t="s">
        <v>3127</v>
      </c>
      <c r="E147" s="3"/>
      <c r="F147" s="3" t="s">
        <v>299</v>
      </c>
      <c r="G147" s="3" t="s">
        <v>2586</v>
      </c>
      <c r="H147" s="3" t="s">
        <v>135</v>
      </c>
      <c r="I147" s="8">
        <v>6.0499999999986533</v>
      </c>
      <c r="J147" s="3" t="s">
        <v>77</v>
      </c>
      <c r="K147" s="37">
        <v>1.3000000000000001E-2</v>
      </c>
      <c r="L147" s="37">
        <v>1.9300000000015468E-2</v>
      </c>
      <c r="M147" s="8">
        <v>197377.55821700001</v>
      </c>
      <c r="N147" s="8">
        <v>96.61</v>
      </c>
      <c r="O147" s="8">
        <v>190.68645894299999</v>
      </c>
      <c r="P147" s="37">
        <v>9.0800035662506624E-4</v>
      </c>
      <c r="Q147" s="37">
        <v>1.1213301548101913E-4</v>
      </c>
    </row>
    <row r="148" spans="2:17" ht="15" x14ac:dyDescent="0.25">
      <c r="B148" s="39" t="s">
        <v>3093</v>
      </c>
      <c r="C148" s="3" t="s">
        <v>2930</v>
      </c>
      <c r="D148" s="3" t="s">
        <v>3128</v>
      </c>
      <c r="E148" s="3"/>
      <c r="F148" s="3" t="s">
        <v>299</v>
      </c>
      <c r="G148" s="3" t="s">
        <v>3129</v>
      </c>
      <c r="H148" s="3" t="s">
        <v>135</v>
      </c>
      <c r="I148" s="8">
        <v>6.3400000000011474</v>
      </c>
      <c r="J148" s="3" t="s">
        <v>77</v>
      </c>
      <c r="K148" s="37">
        <v>3.5299999999999998E-2</v>
      </c>
      <c r="L148" s="37">
        <v>3.7500000000002441E-2</v>
      </c>
      <c r="M148" s="8">
        <v>432877.30470400001</v>
      </c>
      <c r="N148" s="8">
        <v>98.97</v>
      </c>
      <c r="O148" s="8">
        <v>428.41866842600001</v>
      </c>
      <c r="P148" s="37">
        <v>2.0400205964909404E-3</v>
      </c>
      <c r="Q148" s="37">
        <v>2.5193124590629868E-4</v>
      </c>
    </row>
    <row r="149" spans="2:17" ht="15" x14ac:dyDescent="0.25">
      <c r="B149" s="39" t="s">
        <v>3093</v>
      </c>
      <c r="C149" s="3" t="s">
        <v>2930</v>
      </c>
      <c r="D149" s="3" t="s">
        <v>3130</v>
      </c>
      <c r="E149" s="3"/>
      <c r="F149" s="3" t="s">
        <v>299</v>
      </c>
      <c r="G149" s="3" t="s">
        <v>3129</v>
      </c>
      <c r="H149" s="3" t="s">
        <v>135</v>
      </c>
      <c r="I149" s="8">
        <v>6.6999999999990605</v>
      </c>
      <c r="J149" s="3" t="s">
        <v>77</v>
      </c>
      <c r="K149" s="37">
        <v>2.3300000000000001E-2</v>
      </c>
      <c r="L149" s="37">
        <v>2.4400000000019469E-2</v>
      </c>
      <c r="M149" s="8">
        <v>203242.58665000001</v>
      </c>
      <c r="N149" s="8">
        <v>99.45</v>
      </c>
      <c r="O149" s="8">
        <v>202.12475244800001</v>
      </c>
      <c r="P149" s="37">
        <v>9.6246659738119023E-4</v>
      </c>
      <c r="Q149" s="37">
        <v>1.1885929457698789E-4</v>
      </c>
    </row>
    <row r="150" spans="2:17" ht="15" x14ac:dyDescent="0.25">
      <c r="B150" s="39" t="s">
        <v>3131</v>
      </c>
      <c r="C150" s="3" t="s">
        <v>2930</v>
      </c>
      <c r="D150" s="3" t="s">
        <v>3132</v>
      </c>
      <c r="E150" s="3"/>
      <c r="F150" s="3" t="s">
        <v>299</v>
      </c>
      <c r="G150" s="3" t="s">
        <v>3133</v>
      </c>
      <c r="H150" s="3" t="s">
        <v>135</v>
      </c>
      <c r="I150" s="8">
        <v>2.9699999999959248</v>
      </c>
      <c r="J150" s="3" t="s">
        <v>77</v>
      </c>
      <c r="K150" s="37">
        <v>4.4999999999999998E-2</v>
      </c>
      <c r="L150" s="37">
        <v>1.1200000000057381E-2</v>
      </c>
      <c r="M150" s="8">
        <v>57441.649454999999</v>
      </c>
      <c r="N150" s="8">
        <v>128.11000000000001</v>
      </c>
      <c r="O150" s="8">
        <v>73.588497134000008</v>
      </c>
      <c r="P150" s="37">
        <v>3.504096830554079E-4</v>
      </c>
      <c r="Q150" s="37">
        <v>4.3273655266829164E-5</v>
      </c>
    </row>
    <row r="151" spans="2:17" ht="15" x14ac:dyDescent="0.25">
      <c r="B151" s="39" t="s">
        <v>3134</v>
      </c>
      <c r="C151" s="3" t="s">
        <v>2930</v>
      </c>
      <c r="D151" s="3" t="s">
        <v>3135</v>
      </c>
      <c r="E151" s="3"/>
      <c r="F151" s="3" t="s">
        <v>299</v>
      </c>
      <c r="G151" s="3" t="s">
        <v>3136</v>
      </c>
      <c r="H151" s="3" t="s">
        <v>135</v>
      </c>
      <c r="I151" s="8">
        <v>4.2999999999941041</v>
      </c>
      <c r="J151" s="3" t="s">
        <v>77</v>
      </c>
      <c r="K151" s="37">
        <v>4.3499999999999997E-2</v>
      </c>
      <c r="L151" s="37">
        <v>1.4499999999899016E-2</v>
      </c>
      <c r="M151" s="8">
        <v>20332.034682000001</v>
      </c>
      <c r="N151" s="8">
        <v>133.97999999999999</v>
      </c>
      <c r="O151" s="8">
        <v>27.240860033000001</v>
      </c>
      <c r="P151" s="37">
        <v>1.2971403822717803E-4</v>
      </c>
      <c r="Q151" s="37">
        <v>1.6018965356684007E-5</v>
      </c>
    </row>
    <row r="152" spans="2:17" ht="15" x14ac:dyDescent="0.25">
      <c r="B152" s="39" t="s">
        <v>3134</v>
      </c>
      <c r="C152" s="3" t="s">
        <v>2930</v>
      </c>
      <c r="D152" s="3" t="s">
        <v>3137</v>
      </c>
      <c r="E152" s="3"/>
      <c r="F152" s="3" t="s">
        <v>299</v>
      </c>
      <c r="G152" s="3" t="s">
        <v>3138</v>
      </c>
      <c r="H152" s="3" t="s">
        <v>135</v>
      </c>
      <c r="I152" s="8">
        <v>0.50000000001555323</v>
      </c>
      <c r="J152" s="3" t="s">
        <v>77</v>
      </c>
      <c r="K152" s="37">
        <v>1.84E-2</v>
      </c>
      <c r="L152" s="37">
        <v>2.0400000000278258E-2</v>
      </c>
      <c r="M152" s="8">
        <v>14585.021144</v>
      </c>
      <c r="N152" s="8">
        <v>100.06</v>
      </c>
      <c r="O152" s="8">
        <v>14.593772188000001</v>
      </c>
      <c r="P152" s="37">
        <v>6.9491826659647652E-5</v>
      </c>
      <c r="Q152" s="37">
        <v>8.5818557424291794E-6</v>
      </c>
    </row>
    <row r="153" spans="2:17" ht="15" x14ac:dyDescent="0.25">
      <c r="B153" s="39" t="s">
        <v>3134</v>
      </c>
      <c r="C153" s="3" t="s">
        <v>2930</v>
      </c>
      <c r="D153" s="3" t="s">
        <v>3139</v>
      </c>
      <c r="E153" s="3"/>
      <c r="F153" s="3" t="s">
        <v>299</v>
      </c>
      <c r="G153" s="3" t="s">
        <v>3080</v>
      </c>
      <c r="H153" s="3" t="s">
        <v>135</v>
      </c>
      <c r="I153" s="8">
        <v>5.1900000000005537</v>
      </c>
      <c r="J153" s="3" t="s">
        <v>77</v>
      </c>
      <c r="K153" s="37">
        <v>1.3300000000000001E-2</v>
      </c>
      <c r="L153" s="37">
        <v>1.9299999999998155E-2</v>
      </c>
      <c r="M153" s="8">
        <v>127001.525156</v>
      </c>
      <c r="N153" s="8">
        <v>97.12</v>
      </c>
      <c r="O153" s="8">
        <v>123.343881259</v>
      </c>
      <c r="P153" s="37">
        <v>5.8733215138349058E-4</v>
      </c>
      <c r="Q153" s="37">
        <v>7.2532268014053228E-5</v>
      </c>
    </row>
    <row r="154" spans="2:17" ht="15" x14ac:dyDescent="0.25">
      <c r="B154" s="39" t="s">
        <v>3134</v>
      </c>
      <c r="C154" s="3" t="s">
        <v>2930</v>
      </c>
      <c r="D154" s="3" t="s">
        <v>3140</v>
      </c>
      <c r="E154" s="3"/>
      <c r="F154" s="3" t="s">
        <v>299</v>
      </c>
      <c r="G154" s="3" t="s">
        <v>3141</v>
      </c>
      <c r="H154" s="3" t="s">
        <v>135</v>
      </c>
      <c r="I154" s="8">
        <v>6.6499999999980979</v>
      </c>
      <c r="J154" s="3" t="s">
        <v>77</v>
      </c>
      <c r="K154" s="37">
        <v>1.2699999999999999E-2</v>
      </c>
      <c r="L154" s="37">
        <v>1.919999999997141E-2</v>
      </c>
      <c r="M154" s="8">
        <v>143171.14316400001</v>
      </c>
      <c r="N154" s="8">
        <v>95.95</v>
      </c>
      <c r="O154" s="8">
        <v>137.372711794</v>
      </c>
      <c r="P154" s="37">
        <v>6.5413386976151291E-4</v>
      </c>
      <c r="Q154" s="37">
        <v>8.0781910281687861E-5</v>
      </c>
    </row>
    <row r="155" spans="2:17" ht="15" x14ac:dyDescent="0.25">
      <c r="B155" s="39" t="s">
        <v>3142</v>
      </c>
      <c r="C155" s="3" t="s">
        <v>2930</v>
      </c>
      <c r="D155" s="3" t="s">
        <v>3143</v>
      </c>
      <c r="E155" s="3"/>
      <c r="F155" s="3" t="s">
        <v>299</v>
      </c>
      <c r="G155" s="3" t="s">
        <v>3144</v>
      </c>
      <c r="H155" s="3" t="s">
        <v>135</v>
      </c>
      <c r="I155" s="8">
        <v>4.1699999999755173</v>
      </c>
      <c r="J155" s="3" t="s">
        <v>77</v>
      </c>
      <c r="K155" s="37">
        <v>1.3500000000000002E-2</v>
      </c>
      <c r="L155" s="37">
        <v>1.939999999975428E-2</v>
      </c>
      <c r="M155" s="8">
        <v>13034.362967999999</v>
      </c>
      <c r="N155" s="8">
        <v>97.7</v>
      </c>
      <c r="O155" s="8">
        <v>12.734572561</v>
      </c>
      <c r="P155" s="37">
        <v>6.0638791505967374E-5</v>
      </c>
      <c r="Q155" s="37">
        <v>7.488554929606313E-6</v>
      </c>
    </row>
    <row r="156" spans="2:17" ht="15" x14ac:dyDescent="0.25">
      <c r="B156" s="39" t="s">
        <v>3145</v>
      </c>
      <c r="C156" s="3" t="s">
        <v>2930</v>
      </c>
      <c r="D156" s="3" t="s">
        <v>3146</v>
      </c>
      <c r="E156" s="3"/>
      <c r="F156" s="3" t="s">
        <v>299</v>
      </c>
      <c r="G156" s="3" t="s">
        <v>3147</v>
      </c>
      <c r="H156" s="3" t="s">
        <v>135</v>
      </c>
      <c r="I156" s="8">
        <v>5.1900000000124384</v>
      </c>
      <c r="J156" s="3" t="s">
        <v>77</v>
      </c>
      <c r="K156" s="37">
        <v>2.2000000000000002E-2</v>
      </c>
      <c r="L156" s="37">
        <v>1.4799999999948757E-2</v>
      </c>
      <c r="M156" s="8">
        <v>36656.807560000001</v>
      </c>
      <c r="N156" s="8">
        <v>103.05</v>
      </c>
      <c r="O156" s="8">
        <v>37.774840185000002</v>
      </c>
      <c r="P156" s="37">
        <v>1.7987416909182689E-4</v>
      </c>
      <c r="Q156" s="37">
        <v>2.2213463728558705E-5</v>
      </c>
    </row>
    <row r="157" spans="2:17" ht="15" x14ac:dyDescent="0.25">
      <c r="B157" s="39" t="s">
        <v>3145</v>
      </c>
      <c r="C157" s="3" t="s">
        <v>2930</v>
      </c>
      <c r="D157" s="3" t="s">
        <v>3148</v>
      </c>
      <c r="E157" s="3"/>
      <c r="F157" s="3" t="s">
        <v>299</v>
      </c>
      <c r="G157" s="3" t="s">
        <v>3149</v>
      </c>
      <c r="H157" s="3" t="s">
        <v>135</v>
      </c>
      <c r="I157" s="8">
        <v>4.6500000000012891</v>
      </c>
      <c r="J157" s="3" t="s">
        <v>77</v>
      </c>
      <c r="K157" s="37">
        <v>2.1499999999999998E-2</v>
      </c>
      <c r="L157" s="37">
        <v>1.3500000000001688E-2</v>
      </c>
      <c r="M157" s="8">
        <v>151178.94383</v>
      </c>
      <c r="N157" s="8">
        <v>103.76</v>
      </c>
      <c r="O157" s="8">
        <v>156.86327214799999</v>
      </c>
      <c r="P157" s="37">
        <v>7.469429546349412E-4</v>
      </c>
      <c r="Q157" s="37">
        <v>9.2243318281099709E-5</v>
      </c>
    </row>
    <row r="158" spans="2:17" ht="15" x14ac:dyDescent="0.25">
      <c r="B158" s="39" t="s">
        <v>3150</v>
      </c>
      <c r="C158" s="3" t="s">
        <v>2930</v>
      </c>
      <c r="D158" s="3" t="s">
        <v>3151</v>
      </c>
      <c r="E158" s="3"/>
      <c r="F158" s="3" t="s">
        <v>378</v>
      </c>
      <c r="G158" s="3" t="s">
        <v>3152</v>
      </c>
      <c r="H158" s="3" t="s">
        <v>260</v>
      </c>
      <c r="I158" s="8">
        <v>2.8499999999922578</v>
      </c>
      <c r="J158" s="3" t="s">
        <v>77</v>
      </c>
      <c r="K158" s="37">
        <v>2.1000000000000001E-2</v>
      </c>
      <c r="L158" s="37">
        <v>1.9399999999981227E-2</v>
      </c>
      <c r="M158" s="8">
        <v>29792.836360000001</v>
      </c>
      <c r="N158" s="8">
        <v>100.67</v>
      </c>
      <c r="O158" s="8">
        <v>29.992448389</v>
      </c>
      <c r="P158" s="37">
        <v>1.4281640124961064E-4</v>
      </c>
      <c r="Q158" s="37">
        <v>1.7637034628257036E-5</v>
      </c>
    </row>
    <row r="159" spans="2:17" ht="15" x14ac:dyDescent="0.25">
      <c r="B159" s="39" t="s">
        <v>3150</v>
      </c>
      <c r="C159" s="3" t="s">
        <v>2930</v>
      </c>
      <c r="D159" s="3" t="s">
        <v>3153</v>
      </c>
      <c r="E159" s="3"/>
      <c r="F159" s="3" t="s">
        <v>378</v>
      </c>
      <c r="G159" s="3" t="s">
        <v>3154</v>
      </c>
      <c r="H159" s="3" t="s">
        <v>260</v>
      </c>
      <c r="I159" s="8">
        <v>3.0699999999937564</v>
      </c>
      <c r="J159" s="3" t="s">
        <v>77</v>
      </c>
      <c r="K159" s="37">
        <v>4.7E-2</v>
      </c>
      <c r="L159" s="37">
        <v>1.0599999999997339E-2</v>
      </c>
      <c r="M159" s="8">
        <v>17229.611226000001</v>
      </c>
      <c r="N159" s="8">
        <v>120.07</v>
      </c>
      <c r="O159" s="8">
        <v>20.687594172000001</v>
      </c>
      <c r="P159" s="37">
        <v>9.8509055074045193E-5</v>
      </c>
      <c r="Q159" s="37">
        <v>1.2165322752400267E-5</v>
      </c>
    </row>
    <row r="160" spans="2:17" ht="15" x14ac:dyDescent="0.25">
      <c r="B160" s="39" t="s">
        <v>3150</v>
      </c>
      <c r="C160" s="3" t="s">
        <v>2930</v>
      </c>
      <c r="D160" s="3" t="s">
        <v>3155</v>
      </c>
      <c r="E160" s="3"/>
      <c r="F160" s="3" t="s">
        <v>378</v>
      </c>
      <c r="G160" s="3" t="s">
        <v>3156</v>
      </c>
      <c r="H160" s="3" t="s">
        <v>260</v>
      </c>
      <c r="I160" s="8">
        <v>3.9599999999975841</v>
      </c>
      <c r="J160" s="3" t="s">
        <v>77</v>
      </c>
      <c r="K160" s="37">
        <v>4.1500000000000002E-2</v>
      </c>
      <c r="L160" s="37">
        <v>1.2699999999777778E-2</v>
      </c>
      <c r="M160" s="8">
        <v>11231.961529</v>
      </c>
      <c r="N160" s="8">
        <v>114.26</v>
      </c>
      <c r="O160" s="8">
        <v>12.833639241</v>
      </c>
      <c r="P160" s="37">
        <v>6.1110521807470052E-5</v>
      </c>
      <c r="Q160" s="37">
        <v>7.5468110093702871E-6</v>
      </c>
    </row>
    <row r="161" spans="2:17" ht="15" x14ac:dyDescent="0.25">
      <c r="B161" s="39" t="s">
        <v>3150</v>
      </c>
      <c r="C161" s="3" t="s">
        <v>2930</v>
      </c>
      <c r="D161" s="3" t="s">
        <v>3157</v>
      </c>
      <c r="E161" s="3"/>
      <c r="F161" s="3" t="s">
        <v>378</v>
      </c>
      <c r="G161" s="3" t="s">
        <v>3158</v>
      </c>
      <c r="H161" s="3" t="s">
        <v>260</v>
      </c>
      <c r="I161" s="8">
        <v>4.3300000000406182</v>
      </c>
      <c r="J161" s="3" t="s">
        <v>77</v>
      </c>
      <c r="K161" s="37">
        <v>1.8500000000000003E-2</v>
      </c>
      <c r="L161" s="37">
        <v>1.9399999999906024E-2</v>
      </c>
      <c r="M161" s="8">
        <v>11482.655860999999</v>
      </c>
      <c r="N161" s="8">
        <v>99.85</v>
      </c>
      <c r="O161" s="8">
        <v>11.465431827</v>
      </c>
      <c r="P161" s="37">
        <v>5.459546653435065E-5</v>
      </c>
      <c r="Q161" s="37">
        <v>6.7422377639193987E-6</v>
      </c>
    </row>
    <row r="162" spans="2:17" ht="15" x14ac:dyDescent="0.25">
      <c r="B162" s="39" t="s">
        <v>3150</v>
      </c>
      <c r="C162" s="3" t="s">
        <v>2930</v>
      </c>
      <c r="D162" s="3" t="s">
        <v>3159</v>
      </c>
      <c r="E162" s="3"/>
      <c r="F162" s="3" t="s">
        <v>378</v>
      </c>
      <c r="G162" s="3" t="s">
        <v>3158</v>
      </c>
      <c r="H162" s="3" t="s">
        <v>260</v>
      </c>
      <c r="I162" s="8">
        <v>4.0699999999649723</v>
      </c>
      <c r="J162" s="3" t="s">
        <v>77</v>
      </c>
      <c r="K162" s="37">
        <v>0.06</v>
      </c>
      <c r="L162" s="37">
        <v>2.7399999999795983E-2</v>
      </c>
      <c r="M162" s="8">
        <v>11482.655860999999</v>
      </c>
      <c r="N162" s="8">
        <v>114.38</v>
      </c>
      <c r="O162" s="8">
        <v>13.133861761</v>
      </c>
      <c r="P162" s="37">
        <v>6.2540104992023099E-5</v>
      </c>
      <c r="Q162" s="37">
        <v>7.7233566155424267E-6</v>
      </c>
    </row>
    <row r="163" spans="2:17" ht="15" x14ac:dyDescent="0.25">
      <c r="B163" s="39" t="s">
        <v>3150</v>
      </c>
      <c r="C163" s="3" t="s">
        <v>2930</v>
      </c>
      <c r="D163" s="3" t="s">
        <v>3160</v>
      </c>
      <c r="E163" s="3"/>
      <c r="F163" s="3" t="s">
        <v>378</v>
      </c>
      <c r="G163" s="3" t="s">
        <v>3161</v>
      </c>
      <c r="H163" s="3" t="s">
        <v>260</v>
      </c>
      <c r="I163" s="8">
        <v>4.2399999999758835</v>
      </c>
      <c r="J163" s="3" t="s">
        <v>77</v>
      </c>
      <c r="K163" s="37">
        <v>5.6500000000000002E-2</v>
      </c>
      <c r="L163" s="37">
        <v>2.7900000000318902E-2</v>
      </c>
      <c r="M163" s="8">
        <v>11999.892594999999</v>
      </c>
      <c r="N163" s="8">
        <v>113.17</v>
      </c>
      <c r="O163" s="8">
        <v>13.580278418000001</v>
      </c>
      <c r="P163" s="37">
        <v>6.4665827426674504E-5</v>
      </c>
      <c r="Q163" s="37">
        <v>7.9858715638394583E-6</v>
      </c>
    </row>
    <row r="164" spans="2:17" ht="15" x14ac:dyDescent="0.25">
      <c r="B164" s="39" t="s">
        <v>3150</v>
      </c>
      <c r="C164" s="3" t="s">
        <v>2930</v>
      </c>
      <c r="D164" s="3" t="s">
        <v>3162</v>
      </c>
      <c r="E164" s="3"/>
      <c r="F164" s="3" t="s">
        <v>378</v>
      </c>
      <c r="G164" s="3" t="s">
        <v>3161</v>
      </c>
      <c r="H164" s="3" t="s">
        <v>260</v>
      </c>
      <c r="I164" s="8">
        <v>4.5199999999692935</v>
      </c>
      <c r="J164" s="3" t="s">
        <v>77</v>
      </c>
      <c r="K164" s="37">
        <v>1.8500000000000003E-2</v>
      </c>
      <c r="L164" s="37">
        <v>1.9300000000184624E-2</v>
      </c>
      <c r="M164" s="8">
        <v>11999.892594999999</v>
      </c>
      <c r="N164" s="8">
        <v>99.85</v>
      </c>
      <c r="O164" s="8">
        <v>11.981892733</v>
      </c>
      <c r="P164" s="37">
        <v>5.705472184503363E-5</v>
      </c>
      <c r="Q164" s="37">
        <v>7.0459421752806186E-6</v>
      </c>
    </row>
    <row r="165" spans="2:17" ht="15" x14ac:dyDescent="0.25">
      <c r="B165" s="39" t="s">
        <v>3150</v>
      </c>
      <c r="C165" s="3" t="s">
        <v>2930</v>
      </c>
      <c r="D165" s="3" t="s">
        <v>3163</v>
      </c>
      <c r="E165" s="3"/>
      <c r="F165" s="3" t="s">
        <v>378</v>
      </c>
      <c r="G165" s="3" t="s">
        <v>3164</v>
      </c>
      <c r="H165" s="3" t="s">
        <v>260</v>
      </c>
      <c r="I165" s="8">
        <v>4.8900000000173449</v>
      </c>
      <c r="J165" s="3" t="s">
        <v>77</v>
      </c>
      <c r="K165" s="37">
        <v>1.8500000000000003E-2</v>
      </c>
      <c r="L165" s="37">
        <v>1.9300000000247224E-2</v>
      </c>
      <c r="M165" s="8">
        <v>10427.494366000001</v>
      </c>
      <c r="N165" s="8">
        <v>99.83</v>
      </c>
      <c r="O165" s="8">
        <v>10.409767606999999</v>
      </c>
      <c r="P165" s="37">
        <v>4.9568662357747572E-5</v>
      </c>
      <c r="Q165" s="37">
        <v>6.1214552868615879E-6</v>
      </c>
    </row>
    <row r="166" spans="2:17" ht="15" x14ac:dyDescent="0.25">
      <c r="B166" s="39" t="s">
        <v>3150</v>
      </c>
      <c r="C166" s="3" t="s">
        <v>2930</v>
      </c>
      <c r="D166" s="3" t="s">
        <v>3165</v>
      </c>
      <c r="E166" s="3"/>
      <c r="F166" s="3" t="s">
        <v>378</v>
      </c>
      <c r="G166" s="3" t="s">
        <v>3164</v>
      </c>
      <c r="H166" s="3" t="s">
        <v>260</v>
      </c>
      <c r="I166" s="8">
        <v>4.5899999999767331</v>
      </c>
      <c r="J166" s="3" t="s">
        <v>77</v>
      </c>
      <c r="K166" s="37">
        <v>5.0999999999999997E-2</v>
      </c>
      <c r="L166" s="37">
        <v>2.8799999999921732E-2</v>
      </c>
      <c r="M166" s="8">
        <v>10427.494366000001</v>
      </c>
      <c r="N166" s="8">
        <v>111.06</v>
      </c>
      <c r="O166" s="8">
        <v>11.580775214999999</v>
      </c>
      <c r="P166" s="37">
        <v>5.5144702374267572E-5</v>
      </c>
      <c r="Q166" s="37">
        <v>6.8100653484470618E-6</v>
      </c>
    </row>
    <row r="167" spans="2:17" ht="15" x14ac:dyDescent="0.25">
      <c r="B167" s="39" t="s">
        <v>3150</v>
      </c>
      <c r="C167" s="3" t="s">
        <v>2930</v>
      </c>
      <c r="D167" s="3" t="s">
        <v>3166</v>
      </c>
      <c r="E167" s="3"/>
      <c r="F167" s="3" t="s">
        <v>378</v>
      </c>
      <c r="G167" s="3" t="s">
        <v>3167</v>
      </c>
      <c r="H167" s="3" t="s">
        <v>260</v>
      </c>
      <c r="I167" s="8">
        <v>4.8300000000000045</v>
      </c>
      <c r="J167" s="3" t="s">
        <v>77</v>
      </c>
      <c r="K167" s="37">
        <v>4.7E-2</v>
      </c>
      <c r="L167" s="37">
        <v>2.9500000000074404E-2</v>
      </c>
      <c r="M167" s="8">
        <v>27516.996773999999</v>
      </c>
      <c r="N167" s="8">
        <v>109.26</v>
      </c>
      <c r="O167" s="8">
        <v>30.065070634000001</v>
      </c>
      <c r="P167" s="37">
        <v>1.4316220988607302E-4</v>
      </c>
      <c r="Q167" s="37">
        <v>1.7679740079750502E-5</v>
      </c>
    </row>
    <row r="168" spans="2:17" ht="15" x14ac:dyDescent="0.25">
      <c r="B168" s="39" t="s">
        <v>3150</v>
      </c>
      <c r="C168" s="3" t="s">
        <v>2930</v>
      </c>
      <c r="D168" s="3" t="s">
        <v>3168</v>
      </c>
      <c r="E168" s="3"/>
      <c r="F168" s="3" t="s">
        <v>378</v>
      </c>
      <c r="G168" s="3" t="s">
        <v>3167</v>
      </c>
      <c r="H168" s="3" t="s">
        <v>260</v>
      </c>
      <c r="I168" s="8">
        <v>5.1500000000001904</v>
      </c>
      <c r="J168" s="3" t="s">
        <v>77</v>
      </c>
      <c r="K168" s="37">
        <v>1.8000000000000002E-2</v>
      </c>
      <c r="L168" s="37">
        <v>1.9299999999931962E-2</v>
      </c>
      <c r="M168" s="8">
        <v>55033.993703</v>
      </c>
      <c r="N168" s="8">
        <v>99.56</v>
      </c>
      <c r="O168" s="8">
        <v>54.791844198999996</v>
      </c>
      <c r="P168" s="37">
        <v>2.6090480859843664E-4</v>
      </c>
      <c r="Q168" s="37">
        <v>3.2220298954927952E-5</v>
      </c>
    </row>
    <row r="169" spans="2:17" ht="15" x14ac:dyDescent="0.25">
      <c r="B169" s="39" t="s">
        <v>3150</v>
      </c>
      <c r="C169" s="3" t="s">
        <v>2930</v>
      </c>
      <c r="D169" s="3" t="s">
        <v>3169</v>
      </c>
      <c r="E169" s="3"/>
      <c r="F169" s="3" t="s">
        <v>378</v>
      </c>
      <c r="G169" s="3" t="s">
        <v>3170</v>
      </c>
      <c r="H169" s="3" t="s">
        <v>260</v>
      </c>
      <c r="I169" s="8">
        <v>5.4000000000021293</v>
      </c>
      <c r="J169" s="3" t="s">
        <v>77</v>
      </c>
      <c r="K169" s="37">
        <v>1.7500000000000002E-2</v>
      </c>
      <c r="L169" s="37">
        <v>1.9299999999726699E-2</v>
      </c>
      <c r="M169" s="8">
        <v>13613.67152</v>
      </c>
      <c r="N169" s="8">
        <v>99.27</v>
      </c>
      <c r="O169" s="8">
        <v>13.514291715999999</v>
      </c>
      <c r="P169" s="37">
        <v>6.435161555614823E-5</v>
      </c>
      <c r="Q169" s="37">
        <v>7.94706813795425E-6</v>
      </c>
    </row>
    <row r="170" spans="2:17" ht="15" x14ac:dyDescent="0.25">
      <c r="B170" s="39" t="s">
        <v>3150</v>
      </c>
      <c r="C170" s="3" t="s">
        <v>2930</v>
      </c>
      <c r="D170" s="3" t="s">
        <v>3171</v>
      </c>
      <c r="E170" s="3"/>
      <c r="F170" s="3" t="s">
        <v>378</v>
      </c>
      <c r="G170" s="3" t="s">
        <v>3170</v>
      </c>
      <c r="H170" s="3" t="s">
        <v>260</v>
      </c>
      <c r="I170" s="8">
        <v>5.1299999999955155</v>
      </c>
      <c r="J170" s="3" t="s">
        <v>77</v>
      </c>
      <c r="K170" s="37">
        <v>3.6499999999999998E-2</v>
      </c>
      <c r="L170" s="37">
        <v>3.0199999999803322E-2</v>
      </c>
      <c r="M170" s="8">
        <v>11586.104662</v>
      </c>
      <c r="N170" s="8">
        <v>103.75</v>
      </c>
      <c r="O170" s="8">
        <v>12.020583562000001</v>
      </c>
      <c r="P170" s="37">
        <v>5.7238957719593663E-5</v>
      </c>
      <c r="Q170" s="37">
        <v>7.0686942854791057E-6</v>
      </c>
    </row>
    <row r="171" spans="2:17" ht="15" x14ac:dyDescent="0.25">
      <c r="B171" s="39" t="s">
        <v>3150</v>
      </c>
      <c r="C171" s="3" t="s">
        <v>2930</v>
      </c>
      <c r="D171" s="3" t="s">
        <v>3172</v>
      </c>
      <c r="E171" s="3"/>
      <c r="F171" s="3" t="s">
        <v>378</v>
      </c>
      <c r="G171" s="3" t="s">
        <v>2872</v>
      </c>
      <c r="H171" s="3" t="s">
        <v>260</v>
      </c>
      <c r="I171" s="8">
        <v>2.4300000000042719</v>
      </c>
      <c r="J171" s="3" t="s">
        <v>77</v>
      </c>
      <c r="K171" s="37">
        <v>1.4999999999999999E-2</v>
      </c>
      <c r="L171" s="37">
        <v>1.950000000002311E-2</v>
      </c>
      <c r="M171" s="8">
        <v>78089.823707000003</v>
      </c>
      <c r="N171" s="8">
        <v>99.07</v>
      </c>
      <c r="O171" s="8">
        <v>77.363588413999992</v>
      </c>
      <c r="P171" s="37">
        <v>3.6838570635319641E-4</v>
      </c>
      <c r="Q171" s="37">
        <v>4.5493594591776382E-5</v>
      </c>
    </row>
    <row r="172" spans="2:17" ht="15" x14ac:dyDescent="0.25">
      <c r="B172" s="39" t="s">
        <v>3173</v>
      </c>
      <c r="C172" s="3" t="s">
        <v>2930</v>
      </c>
      <c r="D172" s="3" t="s">
        <v>3174</v>
      </c>
      <c r="E172" s="3"/>
      <c r="F172" s="3" t="s">
        <v>378</v>
      </c>
      <c r="G172" s="3" t="s">
        <v>3175</v>
      </c>
      <c r="H172" s="3" t="s">
        <v>260</v>
      </c>
      <c r="I172" s="8">
        <v>4.4099999999977202</v>
      </c>
      <c r="J172" s="3" t="s">
        <v>77</v>
      </c>
      <c r="K172" s="37">
        <v>2.86E-2</v>
      </c>
      <c r="L172" s="37">
        <v>3.019999999999089E-2</v>
      </c>
      <c r="M172" s="8">
        <v>143238.06398599999</v>
      </c>
      <c r="N172" s="8">
        <v>99.71</v>
      </c>
      <c r="O172" s="8">
        <v>142.82267364500001</v>
      </c>
      <c r="P172" s="37">
        <v>6.8008520019017355E-4</v>
      </c>
      <c r="Q172" s="37">
        <v>8.3986755869553247E-5</v>
      </c>
    </row>
    <row r="173" spans="2:17" ht="15" x14ac:dyDescent="0.25">
      <c r="B173" s="39" t="s">
        <v>3176</v>
      </c>
      <c r="C173" s="3" t="s">
        <v>2890</v>
      </c>
      <c r="D173" s="3" t="s">
        <v>3177</v>
      </c>
      <c r="E173" s="3"/>
      <c r="F173" s="3" t="s">
        <v>378</v>
      </c>
      <c r="G173" s="3" t="s">
        <v>3178</v>
      </c>
      <c r="H173" s="3" t="s">
        <v>135</v>
      </c>
      <c r="I173" s="8">
        <v>2.4699999999999998</v>
      </c>
      <c r="J173" s="3" t="s">
        <v>77</v>
      </c>
      <c r="K173" s="37">
        <v>2.35E-2</v>
      </c>
      <c r="L173" s="37">
        <v>1.01E-2</v>
      </c>
      <c r="M173" s="8">
        <v>947024.98</v>
      </c>
      <c r="N173" s="8">
        <v>103.35</v>
      </c>
      <c r="O173" s="8">
        <v>978.75031999999999</v>
      </c>
      <c r="P173" s="37">
        <v>4.6605597719581631E-3</v>
      </c>
      <c r="Q173" s="37">
        <v>5.7555332136834624E-4</v>
      </c>
    </row>
    <row r="174" spans="2:17" ht="15" x14ac:dyDescent="0.25">
      <c r="B174" s="39" t="s">
        <v>3179</v>
      </c>
      <c r="C174" s="3" t="s">
        <v>2890</v>
      </c>
      <c r="D174" s="3" t="s">
        <v>3180</v>
      </c>
      <c r="E174" s="3"/>
      <c r="F174" s="3" t="s">
        <v>378</v>
      </c>
      <c r="G174" s="3" t="s">
        <v>3181</v>
      </c>
      <c r="H174" s="3" t="s">
        <v>135</v>
      </c>
      <c r="I174" s="8">
        <v>6.6100000000000758</v>
      </c>
      <c r="J174" s="3" t="s">
        <v>77</v>
      </c>
      <c r="K174" s="37">
        <v>3.2594999999999999E-2</v>
      </c>
      <c r="L174" s="37">
        <v>3.1799999999999079E-2</v>
      </c>
      <c r="M174" s="8">
        <v>4129101.3580110003</v>
      </c>
      <c r="N174" s="8">
        <v>100.55</v>
      </c>
      <c r="O174" s="8">
        <v>4151.8114154799996</v>
      </c>
      <c r="P174" s="37">
        <v>1.9769868646114738E-2</v>
      </c>
      <c r="Q174" s="37">
        <v>2.4414692910389329E-3</v>
      </c>
    </row>
    <row r="175" spans="2:17" ht="15" x14ac:dyDescent="0.25">
      <c r="B175" s="39" t="s">
        <v>3182</v>
      </c>
      <c r="C175" s="3" t="s">
        <v>2890</v>
      </c>
      <c r="D175" s="3" t="s">
        <v>3183</v>
      </c>
      <c r="E175" s="3"/>
      <c r="F175" s="3" t="s">
        <v>378</v>
      </c>
      <c r="G175" s="3" t="s">
        <v>3184</v>
      </c>
      <c r="H175" s="3" t="s">
        <v>260</v>
      </c>
      <c r="I175" s="8">
        <v>3.390000000000001</v>
      </c>
      <c r="J175" s="3" t="s">
        <v>77</v>
      </c>
      <c r="K175" s="37">
        <v>1.8799999999999997E-2</v>
      </c>
      <c r="L175" s="37">
        <v>4.0999999999946392E-3</v>
      </c>
      <c r="M175" s="8">
        <v>879162.08481200004</v>
      </c>
      <c r="N175" s="8">
        <v>105.12</v>
      </c>
      <c r="O175" s="8">
        <v>924.17518355499999</v>
      </c>
      <c r="P175" s="37">
        <v>4.4006868704967415E-3</v>
      </c>
      <c r="Q175" s="37">
        <v>5.4346045723007396E-4</v>
      </c>
    </row>
    <row r="176" spans="2:17" ht="15" x14ac:dyDescent="0.25">
      <c r="B176" s="39" t="s">
        <v>3185</v>
      </c>
      <c r="C176" s="3" t="s">
        <v>2890</v>
      </c>
      <c r="D176" s="3" t="s">
        <v>3186</v>
      </c>
      <c r="E176" s="3"/>
      <c r="F176" s="3" t="s">
        <v>378</v>
      </c>
      <c r="G176" s="3" t="s">
        <v>3187</v>
      </c>
      <c r="H176" s="3" t="s">
        <v>135</v>
      </c>
      <c r="I176" s="8">
        <v>1.3300000000007612</v>
      </c>
      <c r="J176" s="3" t="s">
        <v>77</v>
      </c>
      <c r="K176" s="37">
        <v>5.1500000000000004E-2</v>
      </c>
      <c r="L176" s="37">
        <v>1.31999999999664E-2</v>
      </c>
      <c r="M176" s="8">
        <v>110965.265717</v>
      </c>
      <c r="N176" s="8">
        <v>105.37</v>
      </c>
      <c r="O176" s="8">
        <v>116.924100552</v>
      </c>
      <c r="P176" s="37">
        <v>5.5676279053992284E-4</v>
      </c>
      <c r="Q176" s="37">
        <v>6.8757121244885096E-5</v>
      </c>
    </row>
    <row r="177" spans="2:17" ht="15" x14ac:dyDescent="0.25">
      <c r="B177" s="39" t="s">
        <v>3185</v>
      </c>
      <c r="C177" s="3" t="s">
        <v>2890</v>
      </c>
      <c r="D177" s="3" t="s">
        <v>3188</v>
      </c>
      <c r="E177" s="3"/>
      <c r="F177" s="3" t="s">
        <v>378</v>
      </c>
      <c r="G177" s="3" t="s">
        <v>3189</v>
      </c>
      <c r="H177" s="3" t="s">
        <v>135</v>
      </c>
      <c r="I177" s="8">
        <v>0.97999999999697507</v>
      </c>
      <c r="J177" s="3" t="s">
        <v>77</v>
      </c>
      <c r="K177" s="37">
        <v>5.8499999999999996E-2</v>
      </c>
      <c r="L177" s="37">
        <v>1.2400000000044051E-2</v>
      </c>
      <c r="M177" s="8">
        <v>94078.366469000001</v>
      </c>
      <c r="N177" s="8">
        <v>105.4</v>
      </c>
      <c r="O177" s="8">
        <v>99.158598263000002</v>
      </c>
      <c r="P177" s="37">
        <v>4.7216799286287683E-4</v>
      </c>
      <c r="Q177" s="37">
        <v>5.8310132222995515E-5</v>
      </c>
    </row>
    <row r="178" spans="2:17" ht="15" x14ac:dyDescent="0.25">
      <c r="B178" s="39" t="s">
        <v>3185</v>
      </c>
      <c r="C178" s="3" t="s">
        <v>2890</v>
      </c>
      <c r="D178" s="3" t="s">
        <v>3190</v>
      </c>
      <c r="E178" s="3"/>
      <c r="F178" s="3" t="s">
        <v>378</v>
      </c>
      <c r="G178" s="3" t="s">
        <v>3191</v>
      </c>
      <c r="H178" s="3" t="s">
        <v>135</v>
      </c>
      <c r="I178" s="8">
        <v>1.7100000000046798</v>
      </c>
      <c r="J178" s="3" t="s">
        <v>77</v>
      </c>
      <c r="K178" s="37">
        <v>5.28E-2</v>
      </c>
      <c r="L178" s="37">
        <v>1.3999999999960148E-2</v>
      </c>
      <c r="M178" s="8">
        <v>93773.480416000006</v>
      </c>
      <c r="N178" s="8">
        <v>106.91</v>
      </c>
      <c r="O178" s="8">
        <v>100.25322796200001</v>
      </c>
      <c r="P178" s="37">
        <v>4.7738034072739667E-4</v>
      </c>
      <c r="Q178" s="37">
        <v>5.8953828317958619E-5</v>
      </c>
    </row>
    <row r="179" spans="2:17" ht="15" x14ac:dyDescent="0.25">
      <c r="B179" s="39" t="s">
        <v>3185</v>
      </c>
      <c r="C179" s="3" t="s">
        <v>2890</v>
      </c>
      <c r="D179" s="3" t="s">
        <v>3192</v>
      </c>
      <c r="E179" s="3"/>
      <c r="F179" s="3" t="s">
        <v>378</v>
      </c>
      <c r="G179" s="3" t="s">
        <v>3193</v>
      </c>
      <c r="H179" s="3" t="s">
        <v>135</v>
      </c>
      <c r="I179" s="8">
        <v>2.4499999999965745</v>
      </c>
      <c r="J179" s="3" t="s">
        <v>77</v>
      </c>
      <c r="K179" s="37">
        <v>5.4000000000000006E-2</v>
      </c>
      <c r="L179" s="37">
        <v>1.5899999999978886E-2</v>
      </c>
      <c r="M179" s="8">
        <v>66197.652228000006</v>
      </c>
      <c r="N179" s="8">
        <v>110.4</v>
      </c>
      <c r="O179" s="8">
        <v>73.082208123000001</v>
      </c>
      <c r="P179" s="37">
        <v>3.4799886371830551E-4</v>
      </c>
      <c r="Q179" s="37">
        <v>4.2975932429963733E-5</v>
      </c>
    </row>
    <row r="180" spans="2:17" ht="15" x14ac:dyDescent="0.25">
      <c r="B180" s="39" t="s">
        <v>3185</v>
      </c>
      <c r="C180" s="3" t="s">
        <v>2890</v>
      </c>
      <c r="D180" s="3" t="s">
        <v>3194</v>
      </c>
      <c r="E180" s="3"/>
      <c r="F180" s="3" t="s">
        <v>378</v>
      </c>
      <c r="G180" s="3" t="s">
        <v>3195</v>
      </c>
      <c r="H180" s="3" t="s">
        <v>135</v>
      </c>
      <c r="I180" s="8">
        <v>2.9399999999980597</v>
      </c>
      <c r="J180" s="3" t="s">
        <v>77</v>
      </c>
      <c r="K180" s="37">
        <v>2.7999999999999997E-2</v>
      </c>
      <c r="L180" s="37">
        <v>1.5799999999977502E-2</v>
      </c>
      <c r="M180" s="8">
        <v>162542.778124</v>
      </c>
      <c r="N180" s="8">
        <v>104.03</v>
      </c>
      <c r="O180" s="8">
        <v>169.09325213400001</v>
      </c>
      <c r="P180" s="37">
        <v>8.0517900480001818E-4</v>
      </c>
      <c r="Q180" s="37">
        <v>9.9435147961636323E-5</v>
      </c>
    </row>
    <row r="181" spans="2:17" ht="15" x14ac:dyDescent="0.25">
      <c r="B181" s="39" t="s">
        <v>3196</v>
      </c>
      <c r="C181" s="3" t="s">
        <v>2930</v>
      </c>
      <c r="D181" s="3" t="s">
        <v>3197</v>
      </c>
      <c r="E181" s="3"/>
      <c r="F181" s="3" t="s">
        <v>378</v>
      </c>
      <c r="G181" s="3" t="s">
        <v>3198</v>
      </c>
      <c r="H181" s="3" t="s">
        <v>135</v>
      </c>
      <c r="I181" s="8">
        <v>3.4999999999994063</v>
      </c>
      <c r="J181" s="3" t="s">
        <v>77</v>
      </c>
      <c r="K181" s="37">
        <v>0.02</v>
      </c>
      <c r="L181" s="37">
        <v>1.1699999999999039E-2</v>
      </c>
      <c r="M181" s="8">
        <v>216728.48085699999</v>
      </c>
      <c r="N181" s="8">
        <v>103.11</v>
      </c>
      <c r="O181" s="8">
        <v>223.46873659300002</v>
      </c>
      <c r="P181" s="37">
        <v>1.0641012143481608E-3</v>
      </c>
      <c r="Q181" s="37">
        <v>1.3141060691360923E-4</v>
      </c>
    </row>
    <row r="182" spans="2:17" ht="15" x14ac:dyDescent="0.25">
      <c r="B182" s="39" t="s">
        <v>3196</v>
      </c>
      <c r="C182" s="3" t="s">
        <v>2930</v>
      </c>
      <c r="D182" s="3" t="s">
        <v>3199</v>
      </c>
      <c r="E182" s="3"/>
      <c r="F182" s="3" t="s">
        <v>378</v>
      </c>
      <c r="G182" s="3" t="s">
        <v>3200</v>
      </c>
      <c r="H182" s="3" t="s">
        <v>135</v>
      </c>
      <c r="I182" s="8">
        <v>5.2799999999998635</v>
      </c>
      <c r="J182" s="3" t="s">
        <v>77</v>
      </c>
      <c r="K182" s="37">
        <v>2.2799999999999997E-2</v>
      </c>
      <c r="L182" s="37">
        <v>1.9299999999977738E-2</v>
      </c>
      <c r="M182" s="8">
        <v>127852.37869699999</v>
      </c>
      <c r="N182" s="8">
        <v>102.1</v>
      </c>
      <c r="O182" s="8">
        <v>130.53727861900001</v>
      </c>
      <c r="P182" s="37">
        <v>6.2158527771679901E-4</v>
      </c>
      <c r="Q182" s="37">
        <v>7.6762339420283053E-5</v>
      </c>
    </row>
    <row r="183" spans="2:17" ht="15" x14ac:dyDescent="0.25">
      <c r="B183" s="39" t="s">
        <v>3201</v>
      </c>
      <c r="C183" s="3" t="s">
        <v>2930</v>
      </c>
      <c r="D183" s="3" t="s">
        <v>3202</v>
      </c>
      <c r="E183" s="3"/>
      <c r="F183" s="3" t="s">
        <v>378</v>
      </c>
      <c r="G183" s="3" t="s">
        <v>3203</v>
      </c>
      <c r="H183" s="3" t="s">
        <v>260</v>
      </c>
      <c r="I183" s="8">
        <v>5.6299999999998533</v>
      </c>
      <c r="J183" s="3" t="s">
        <v>77</v>
      </c>
      <c r="K183" s="37">
        <v>2.3599999999999999E-2</v>
      </c>
      <c r="L183" s="37">
        <v>1.0300000000001856E-2</v>
      </c>
      <c r="M183" s="8">
        <v>579095.15359600005</v>
      </c>
      <c r="N183" s="8">
        <v>108.28</v>
      </c>
      <c r="O183" s="8">
        <v>627.04423230800001</v>
      </c>
      <c r="P183" s="37">
        <v>2.9858249490360873E-3</v>
      </c>
      <c r="Q183" s="37">
        <v>3.6873284552257847E-4</v>
      </c>
    </row>
    <row r="184" spans="2:17" ht="15" x14ac:dyDescent="0.25">
      <c r="B184" s="39" t="s">
        <v>3204</v>
      </c>
      <c r="C184" s="3" t="s">
        <v>2890</v>
      </c>
      <c r="D184" s="3" t="s">
        <v>3205</v>
      </c>
      <c r="E184" s="3"/>
      <c r="F184" s="3" t="s">
        <v>378</v>
      </c>
      <c r="G184" s="3" t="s">
        <v>3206</v>
      </c>
      <c r="H184" s="3" t="s">
        <v>135</v>
      </c>
      <c r="I184" s="8">
        <v>0</v>
      </c>
      <c r="J184" s="3" t="s">
        <v>77</v>
      </c>
      <c r="K184" s="37">
        <v>2E-3</v>
      </c>
      <c r="L184" s="37">
        <v>0</v>
      </c>
      <c r="M184" s="8">
        <v>754.96305899997242</v>
      </c>
      <c r="N184" s="8">
        <v>100</v>
      </c>
      <c r="O184" s="8">
        <v>0.75496305899991967</v>
      </c>
      <c r="P184" s="37">
        <v>3.5949418254999939E-6</v>
      </c>
      <c r="Q184" s="37">
        <v>4.4395540643890719E-7</v>
      </c>
    </row>
    <row r="185" spans="2:17" ht="15" x14ac:dyDescent="0.25">
      <c r="B185" s="39" t="s">
        <v>3207</v>
      </c>
      <c r="C185" s="3" t="s">
        <v>2930</v>
      </c>
      <c r="D185" s="3" t="s">
        <v>3208</v>
      </c>
      <c r="E185" s="3"/>
      <c r="F185" s="3" t="s">
        <v>378</v>
      </c>
      <c r="G185" s="3" t="s">
        <v>3209</v>
      </c>
      <c r="H185" s="3" t="s">
        <v>260</v>
      </c>
      <c r="I185" s="8">
        <v>8.6399999999997323</v>
      </c>
      <c r="J185" s="3" t="s">
        <v>77</v>
      </c>
      <c r="K185" s="37">
        <v>2.7663000000000004E-2</v>
      </c>
      <c r="L185" s="37">
        <v>2.3499999999999695E-2</v>
      </c>
      <c r="M185" s="8">
        <v>1685333.118177</v>
      </c>
      <c r="N185" s="8">
        <v>103.77</v>
      </c>
      <c r="O185" s="8">
        <v>1748.870176726</v>
      </c>
      <c r="P185" s="37">
        <v>8.3276744083481472E-3</v>
      </c>
      <c r="Q185" s="37">
        <v>1.0284216702546732E-3</v>
      </c>
    </row>
    <row r="186" spans="2:17" ht="15" x14ac:dyDescent="0.25">
      <c r="B186" s="39" t="s">
        <v>3210</v>
      </c>
      <c r="C186" s="3" t="s">
        <v>2930</v>
      </c>
      <c r="D186" s="3" t="s">
        <v>3211</v>
      </c>
      <c r="E186" s="3"/>
      <c r="F186" s="3" t="s">
        <v>378</v>
      </c>
      <c r="G186" s="3" t="s">
        <v>3212</v>
      </c>
      <c r="H186" s="3" t="s">
        <v>135</v>
      </c>
      <c r="I186" s="8">
        <v>2.9700000000188282</v>
      </c>
      <c r="J186" s="3" t="s">
        <v>77</v>
      </c>
      <c r="K186" s="37">
        <v>4.2999999999999997E-2</v>
      </c>
      <c r="L186" s="37">
        <v>1.1399999999996645E-2</v>
      </c>
      <c r="M186" s="8">
        <v>11667.992649</v>
      </c>
      <c r="N186" s="8">
        <v>125.92</v>
      </c>
      <c r="O186" s="8">
        <v>14.692336317999999</v>
      </c>
      <c r="P186" s="37">
        <v>6.9961163946031423E-5</v>
      </c>
      <c r="Q186" s="37">
        <v>8.6398162980786329E-6</v>
      </c>
    </row>
    <row r="187" spans="2:17" ht="15" x14ac:dyDescent="0.25">
      <c r="B187" s="39" t="s">
        <v>3210</v>
      </c>
      <c r="C187" s="3" t="s">
        <v>2930</v>
      </c>
      <c r="D187" s="3" t="s">
        <v>3213</v>
      </c>
      <c r="E187" s="3"/>
      <c r="F187" s="3" t="s">
        <v>378</v>
      </c>
      <c r="G187" s="3" t="s">
        <v>3214</v>
      </c>
      <c r="H187" s="3" t="s">
        <v>135</v>
      </c>
      <c r="I187" s="8">
        <v>4.97000000000864</v>
      </c>
      <c r="J187" s="3" t="s">
        <v>77</v>
      </c>
      <c r="K187" s="37">
        <v>1.7500000000000002E-2</v>
      </c>
      <c r="L187" s="37">
        <v>1.9299999999797281E-2</v>
      </c>
      <c r="M187" s="8">
        <v>23834.271224</v>
      </c>
      <c r="N187" s="8">
        <v>99.33</v>
      </c>
      <c r="O187" s="8">
        <v>23.674581538999998</v>
      </c>
      <c r="P187" s="37">
        <v>1.1273232823934788E-4</v>
      </c>
      <c r="Q187" s="37">
        <v>1.3921818218947997E-5</v>
      </c>
    </row>
    <row r="188" spans="2:17" ht="15" x14ac:dyDescent="0.25">
      <c r="B188" s="39" t="s">
        <v>3210</v>
      </c>
      <c r="C188" s="3" t="s">
        <v>2930</v>
      </c>
      <c r="D188" s="3" t="s">
        <v>3215</v>
      </c>
      <c r="E188" s="3"/>
      <c r="F188" s="3" t="s">
        <v>378</v>
      </c>
      <c r="G188" s="3" t="s">
        <v>3216</v>
      </c>
      <c r="H188" s="3" t="s">
        <v>135</v>
      </c>
      <c r="I188" s="8">
        <v>5.0799999999832153</v>
      </c>
      <c r="J188" s="3" t="s">
        <v>77</v>
      </c>
      <c r="K188" s="37">
        <v>2.1000000000000001E-2</v>
      </c>
      <c r="L188" s="37">
        <v>1.9299999999782581E-2</v>
      </c>
      <c r="M188" s="8">
        <v>12289.54602</v>
      </c>
      <c r="N188" s="8">
        <v>101.12</v>
      </c>
      <c r="O188" s="8">
        <v>12.427188973</v>
      </c>
      <c r="P188" s="37">
        <v>5.917510913926024E-5</v>
      </c>
      <c r="Q188" s="37">
        <v>7.3077982632815248E-6</v>
      </c>
    </row>
    <row r="189" spans="2:17" ht="15" x14ac:dyDescent="0.25">
      <c r="B189" s="39" t="s">
        <v>3210</v>
      </c>
      <c r="C189" s="3" t="s">
        <v>2930</v>
      </c>
      <c r="D189" s="3" t="s">
        <v>3217</v>
      </c>
      <c r="E189" s="3"/>
      <c r="F189" s="3" t="s">
        <v>378</v>
      </c>
      <c r="G189" s="3" t="s">
        <v>3218</v>
      </c>
      <c r="H189" s="3" t="s">
        <v>135</v>
      </c>
      <c r="I189" s="8">
        <v>2.9700000000385303</v>
      </c>
      <c r="J189" s="3" t="s">
        <v>77</v>
      </c>
      <c r="K189" s="37">
        <v>1.9E-2</v>
      </c>
      <c r="L189" s="37">
        <v>1.9400000000503181E-2</v>
      </c>
      <c r="M189" s="8">
        <v>9631.3056529999994</v>
      </c>
      <c r="N189" s="8">
        <v>100.08</v>
      </c>
      <c r="O189" s="8">
        <v>9.6390107059999988</v>
      </c>
      <c r="P189" s="37">
        <v>4.5898514278756659E-5</v>
      </c>
      <c r="Q189" s="37">
        <v>5.6682123246134386E-6</v>
      </c>
    </row>
    <row r="190" spans="2:17" ht="15" x14ac:dyDescent="0.25">
      <c r="B190" s="39" t="s">
        <v>3210</v>
      </c>
      <c r="C190" s="3" t="s">
        <v>2930</v>
      </c>
      <c r="D190" s="3" t="s">
        <v>3219</v>
      </c>
      <c r="E190" s="3"/>
      <c r="F190" s="3" t="s">
        <v>378</v>
      </c>
      <c r="G190" s="3" t="s">
        <v>3220</v>
      </c>
      <c r="H190" s="3" t="s">
        <v>135</v>
      </c>
      <c r="I190" s="8">
        <v>3.0899999999688506</v>
      </c>
      <c r="J190" s="3" t="s">
        <v>77</v>
      </c>
      <c r="K190" s="37">
        <v>1.8000000000000002E-2</v>
      </c>
      <c r="L190" s="37">
        <v>1.9400000000059061E-2</v>
      </c>
      <c r="M190" s="8">
        <v>9682.6715390000008</v>
      </c>
      <c r="N190" s="8">
        <v>99.76</v>
      </c>
      <c r="O190" s="8">
        <v>9.6594330580000012</v>
      </c>
      <c r="P190" s="37">
        <v>4.5995760318155124E-5</v>
      </c>
      <c r="Q190" s="37">
        <v>5.6802216719245634E-6</v>
      </c>
    </row>
    <row r="191" spans="2:17" ht="15" x14ac:dyDescent="0.25">
      <c r="B191" s="39" t="s">
        <v>3210</v>
      </c>
      <c r="C191" s="3" t="s">
        <v>2930</v>
      </c>
      <c r="D191" s="3" t="s">
        <v>3221</v>
      </c>
      <c r="E191" s="3"/>
      <c r="F191" s="3" t="s">
        <v>378</v>
      </c>
      <c r="G191" s="3" t="s">
        <v>2064</v>
      </c>
      <c r="H191" s="3" t="s">
        <v>135</v>
      </c>
      <c r="I191" s="8">
        <v>3.1300000000455683</v>
      </c>
      <c r="J191" s="3" t="s">
        <v>77</v>
      </c>
      <c r="K191" s="37">
        <v>1.8000000000000002E-2</v>
      </c>
      <c r="L191" s="37">
        <v>1.9399999999828509E-2</v>
      </c>
      <c r="M191" s="8">
        <v>9806.8083669999996</v>
      </c>
      <c r="N191" s="8">
        <v>99.76</v>
      </c>
      <c r="O191" s="8">
        <v>9.7832720260000006</v>
      </c>
      <c r="P191" s="37">
        <v>4.6585449946518787E-5</v>
      </c>
      <c r="Q191" s="37">
        <v>5.753045075289814E-6</v>
      </c>
    </row>
    <row r="192" spans="2:17" ht="15" x14ac:dyDescent="0.25">
      <c r="B192" s="39" t="s">
        <v>3210</v>
      </c>
      <c r="C192" s="3" t="s">
        <v>2930</v>
      </c>
      <c r="D192" s="3" t="s">
        <v>3222</v>
      </c>
      <c r="E192" s="3"/>
      <c r="F192" s="3" t="s">
        <v>378</v>
      </c>
      <c r="G192" s="3" t="s">
        <v>3223</v>
      </c>
      <c r="H192" s="3" t="s">
        <v>135</v>
      </c>
      <c r="I192" s="8">
        <v>3.2000000000003386</v>
      </c>
      <c r="J192" s="3" t="s">
        <v>77</v>
      </c>
      <c r="K192" s="37">
        <v>1.7500000000000002E-2</v>
      </c>
      <c r="L192" s="37">
        <v>1.9399999999933394E-2</v>
      </c>
      <c r="M192" s="8">
        <v>20110.167452000002</v>
      </c>
      <c r="N192" s="8">
        <v>99.58</v>
      </c>
      <c r="O192" s="8">
        <v>20.025704776999998</v>
      </c>
      <c r="P192" s="37">
        <v>9.5357306334057298E-5</v>
      </c>
      <c r="Q192" s="37">
        <v>1.1776099237591366E-5</v>
      </c>
    </row>
    <row r="193" spans="2:17" ht="15" x14ac:dyDescent="0.25">
      <c r="B193" s="39" t="s">
        <v>3210</v>
      </c>
      <c r="C193" s="3" t="s">
        <v>2930</v>
      </c>
      <c r="D193" s="3" t="s">
        <v>3224</v>
      </c>
      <c r="E193" s="3"/>
      <c r="F193" s="3" t="s">
        <v>378</v>
      </c>
      <c r="G193" s="3" t="s">
        <v>3225</v>
      </c>
      <c r="H193" s="3" t="s">
        <v>135</v>
      </c>
      <c r="I193" s="8">
        <v>4.009999999999418</v>
      </c>
      <c r="J193" s="3" t="s">
        <v>77</v>
      </c>
      <c r="K193" s="37">
        <v>1.6E-2</v>
      </c>
      <c r="L193" s="37">
        <v>1.9400000000033845E-2</v>
      </c>
      <c r="M193" s="8">
        <v>63309.784538</v>
      </c>
      <c r="N193" s="8">
        <v>98.85</v>
      </c>
      <c r="O193" s="8">
        <v>62.581722010999997</v>
      </c>
      <c r="P193" s="37">
        <v>2.9799822294243063E-4</v>
      </c>
      <c r="Q193" s="37">
        <v>3.6801130200786637E-5</v>
      </c>
    </row>
    <row r="194" spans="2:17" ht="15" x14ac:dyDescent="0.25">
      <c r="B194" s="39" t="s">
        <v>3210</v>
      </c>
      <c r="C194" s="3" t="s">
        <v>2930</v>
      </c>
      <c r="D194" s="3" t="s">
        <v>3226</v>
      </c>
      <c r="E194" s="3"/>
      <c r="F194" s="3" t="s">
        <v>378</v>
      </c>
      <c r="G194" s="3" t="s">
        <v>3227</v>
      </c>
      <c r="H194" s="3" t="s">
        <v>135</v>
      </c>
      <c r="I194" s="8">
        <v>4.8000000000031502</v>
      </c>
      <c r="J194" s="3" t="s">
        <v>77</v>
      </c>
      <c r="K194" s="37">
        <v>1.55E-2</v>
      </c>
      <c r="L194" s="37">
        <v>1.9299999999993846E-2</v>
      </c>
      <c r="M194" s="8">
        <v>106881.80855099999</v>
      </c>
      <c r="N194" s="8">
        <v>98.38</v>
      </c>
      <c r="O194" s="8">
        <v>105.15032332</v>
      </c>
      <c r="P194" s="37">
        <v>5.0069906171125065E-4</v>
      </c>
      <c r="Q194" s="37">
        <v>6.1833561218944448E-5</v>
      </c>
    </row>
    <row r="195" spans="2:17" ht="15" x14ac:dyDescent="0.25">
      <c r="B195" s="39" t="s">
        <v>3210</v>
      </c>
      <c r="C195" s="3" t="s">
        <v>2930</v>
      </c>
      <c r="D195" s="3" t="s">
        <v>3228</v>
      </c>
      <c r="E195" s="3"/>
      <c r="F195" s="3" t="s">
        <v>378</v>
      </c>
      <c r="G195" s="3" t="s">
        <v>3229</v>
      </c>
      <c r="H195" s="3" t="s">
        <v>135</v>
      </c>
      <c r="I195" s="8">
        <v>5.2500000000027081</v>
      </c>
      <c r="J195" s="3" t="s">
        <v>77</v>
      </c>
      <c r="K195" s="37">
        <v>1.4499999999999999E-2</v>
      </c>
      <c r="L195" s="37">
        <v>1.9299999999925158E-2</v>
      </c>
      <c r="M195" s="8">
        <v>59773.878034000001</v>
      </c>
      <c r="N195" s="8">
        <v>97.71</v>
      </c>
      <c r="O195" s="8">
        <v>58.405056232</v>
      </c>
      <c r="P195" s="37">
        <v>2.781100041467303E-4</v>
      </c>
      <c r="Q195" s="37">
        <v>3.434504532170434E-5</v>
      </c>
    </row>
    <row r="196" spans="2:17" ht="15" x14ac:dyDescent="0.25">
      <c r="B196" s="39" t="s">
        <v>3210</v>
      </c>
      <c r="C196" s="3" t="s">
        <v>2930</v>
      </c>
      <c r="D196" s="3" t="s">
        <v>3230</v>
      </c>
      <c r="E196" s="3"/>
      <c r="F196" s="3" t="s">
        <v>378</v>
      </c>
      <c r="G196" s="3" t="s">
        <v>3231</v>
      </c>
      <c r="H196" s="3" t="s">
        <v>135</v>
      </c>
      <c r="I196" s="8">
        <v>4.2800000000114</v>
      </c>
      <c r="J196" s="3" t="s">
        <v>77</v>
      </c>
      <c r="K196" s="37">
        <v>1.55E-2</v>
      </c>
      <c r="L196" s="37">
        <v>1.9299999999983494E-2</v>
      </c>
      <c r="M196" s="8">
        <v>25481.590401000001</v>
      </c>
      <c r="N196" s="8">
        <v>98.56</v>
      </c>
      <c r="O196" s="8">
        <v>25.114655429999999</v>
      </c>
      <c r="P196" s="37">
        <v>1.195895933741801E-4</v>
      </c>
      <c r="Q196" s="37">
        <v>1.4768652487141022E-5</v>
      </c>
    </row>
    <row r="197" spans="2:17" ht="15" x14ac:dyDescent="0.25">
      <c r="B197" s="39" t="s">
        <v>3232</v>
      </c>
      <c r="C197" s="3" t="s">
        <v>2890</v>
      </c>
      <c r="D197" s="3" t="s">
        <v>3233</v>
      </c>
      <c r="E197" s="3"/>
      <c r="F197" s="3" t="s">
        <v>378</v>
      </c>
      <c r="G197" s="3" t="s">
        <v>3234</v>
      </c>
      <c r="H197" s="3" t="s">
        <v>135</v>
      </c>
      <c r="I197" s="8">
        <v>4.2700000000000458</v>
      </c>
      <c r="J197" s="3" t="s">
        <v>77</v>
      </c>
      <c r="K197" s="37">
        <v>3.1800000000000002E-2</v>
      </c>
      <c r="L197" s="37">
        <v>1.0700000000003412E-2</v>
      </c>
      <c r="M197" s="8">
        <v>754702.92270800006</v>
      </c>
      <c r="N197" s="8">
        <v>110.07</v>
      </c>
      <c r="O197" s="8">
        <v>830.70150698999998</v>
      </c>
      <c r="P197" s="37">
        <v>3.9555890270182668E-3</v>
      </c>
      <c r="Q197" s="37">
        <v>4.8849333853988926E-4</v>
      </c>
    </row>
    <row r="198" spans="2:17" ht="15" x14ac:dyDescent="0.25">
      <c r="B198" s="39" t="s">
        <v>3232</v>
      </c>
      <c r="C198" s="3" t="s">
        <v>2890</v>
      </c>
      <c r="D198" s="3" t="s">
        <v>3235</v>
      </c>
      <c r="E198" s="3"/>
      <c r="F198" s="3" t="s">
        <v>378</v>
      </c>
      <c r="G198" s="3" t="s">
        <v>3234</v>
      </c>
      <c r="H198" s="3" t="s">
        <v>135</v>
      </c>
      <c r="I198" s="8">
        <v>4.2699999999992322</v>
      </c>
      <c r="J198" s="3" t="s">
        <v>77</v>
      </c>
      <c r="K198" s="37">
        <v>3.1600000000000003E-2</v>
      </c>
      <c r="L198" s="37">
        <v>1.0599999999988839E-2</v>
      </c>
      <c r="M198" s="8">
        <v>287505.86867599998</v>
      </c>
      <c r="N198" s="8">
        <v>110</v>
      </c>
      <c r="O198" s="8">
        <v>316.256455528</v>
      </c>
      <c r="P198" s="37">
        <v>1.5059327022808767E-3</v>
      </c>
      <c r="Q198" s="37">
        <v>1.8597434878317185E-4</v>
      </c>
    </row>
    <row r="199" spans="2:17" ht="15" x14ac:dyDescent="0.25">
      <c r="B199" s="39" t="s">
        <v>3236</v>
      </c>
      <c r="C199" s="3" t="s">
        <v>2930</v>
      </c>
      <c r="D199" s="3" t="s">
        <v>3237</v>
      </c>
      <c r="E199" s="3"/>
      <c r="F199" s="3" t="s">
        <v>378</v>
      </c>
      <c r="G199" s="3" t="s">
        <v>3238</v>
      </c>
      <c r="H199" s="3" t="s">
        <v>135</v>
      </c>
      <c r="I199" s="8">
        <v>3.2400000000108187</v>
      </c>
      <c r="J199" s="3" t="s">
        <v>77</v>
      </c>
      <c r="K199" s="37">
        <v>1.9E-2</v>
      </c>
      <c r="L199" s="37">
        <v>1.940000000008342E-2</v>
      </c>
      <c r="M199" s="8">
        <v>33082.464172</v>
      </c>
      <c r="N199" s="8">
        <v>100.08</v>
      </c>
      <c r="O199" s="8">
        <v>33.108930215000001</v>
      </c>
      <c r="P199" s="37">
        <v>1.5765629405117246E-4</v>
      </c>
      <c r="Q199" s="37">
        <v>1.9469679205005053E-5</v>
      </c>
    </row>
    <row r="200" spans="2:17" ht="15" x14ac:dyDescent="0.25">
      <c r="B200" s="39" t="s">
        <v>3239</v>
      </c>
      <c r="C200" s="3" t="s">
        <v>2930</v>
      </c>
      <c r="D200" s="3" t="s">
        <v>3240</v>
      </c>
      <c r="E200" s="3"/>
      <c r="F200" s="3" t="s">
        <v>378</v>
      </c>
      <c r="G200" s="3" t="s">
        <v>3241</v>
      </c>
      <c r="H200" s="3" t="s">
        <v>135</v>
      </c>
      <c r="I200" s="8">
        <v>5.3599999999982675</v>
      </c>
      <c r="J200" s="3" t="s">
        <v>77</v>
      </c>
      <c r="K200" s="37">
        <v>2.2799999999999997E-2</v>
      </c>
      <c r="L200" s="37">
        <v>2.5199999999981772E-2</v>
      </c>
      <c r="M200" s="8">
        <v>164447.79790800001</v>
      </c>
      <c r="N200" s="8">
        <v>99.04</v>
      </c>
      <c r="O200" s="8">
        <v>162.86909903</v>
      </c>
      <c r="P200" s="37">
        <v>7.7554117278274637E-4</v>
      </c>
      <c r="Q200" s="37">
        <v>9.5775039843651433E-5</v>
      </c>
    </row>
    <row r="201" spans="2:17" ht="15" x14ac:dyDescent="0.25">
      <c r="B201" s="39" t="s">
        <v>3242</v>
      </c>
      <c r="C201" s="3" t="s">
        <v>2890</v>
      </c>
      <c r="D201" s="3" t="s">
        <v>3243</v>
      </c>
      <c r="E201" s="3"/>
      <c r="F201" s="3" t="s">
        <v>378</v>
      </c>
      <c r="G201" s="3" t="s">
        <v>3244</v>
      </c>
      <c r="H201" s="3" t="s">
        <v>135</v>
      </c>
      <c r="I201" s="8">
        <v>1.5899999999998788</v>
      </c>
      <c r="J201" s="3" t="s">
        <v>77</v>
      </c>
      <c r="K201" s="37">
        <v>2.2000000000000002E-2</v>
      </c>
      <c r="L201" s="37">
        <v>2.3400000000000965E-2</v>
      </c>
      <c r="M201" s="8">
        <v>1851341.852648</v>
      </c>
      <c r="N201" s="8">
        <v>100.07</v>
      </c>
      <c r="O201" s="8">
        <v>1852.6377919449999</v>
      </c>
      <c r="P201" s="37">
        <v>8.8217893662075782E-3</v>
      </c>
      <c r="Q201" s="37">
        <v>1.0894421311110926E-3</v>
      </c>
    </row>
    <row r="202" spans="2:17" ht="15" x14ac:dyDescent="0.25">
      <c r="B202" s="39" t="s">
        <v>3245</v>
      </c>
      <c r="C202" s="3" t="s">
        <v>2890</v>
      </c>
      <c r="D202" s="3" t="s">
        <v>3246</v>
      </c>
      <c r="E202" s="3"/>
      <c r="F202" s="3" t="s">
        <v>378</v>
      </c>
      <c r="G202" s="3" t="s">
        <v>3247</v>
      </c>
      <c r="H202" s="3" t="s">
        <v>260</v>
      </c>
      <c r="I202" s="8">
        <v>2.8199999999995504</v>
      </c>
      <c r="J202" s="3" t="s">
        <v>77</v>
      </c>
      <c r="K202" s="37">
        <v>2.7300000000000001E-2</v>
      </c>
      <c r="L202" s="37">
        <v>1.5900000000002801E-2</v>
      </c>
      <c r="M202" s="8">
        <v>636087.84649300005</v>
      </c>
      <c r="N202" s="8">
        <v>103.44</v>
      </c>
      <c r="O202" s="8">
        <v>657.96926848999999</v>
      </c>
      <c r="P202" s="37">
        <v>3.1330820958599881E-3</v>
      </c>
      <c r="Q202" s="37">
        <v>3.8691828763613646E-4</v>
      </c>
    </row>
    <row r="203" spans="2:17" ht="15" x14ac:dyDescent="0.25">
      <c r="B203" s="39" t="s">
        <v>3248</v>
      </c>
      <c r="C203" s="3" t="s">
        <v>2930</v>
      </c>
      <c r="D203" s="3" t="s">
        <v>3249</v>
      </c>
      <c r="E203" s="3"/>
      <c r="F203" s="3" t="s">
        <v>378</v>
      </c>
      <c r="G203" s="3" t="s">
        <v>3250</v>
      </c>
      <c r="H203" s="3" t="s">
        <v>135</v>
      </c>
      <c r="I203" s="8">
        <v>3.0399999999240448</v>
      </c>
      <c r="J203" s="3" t="s">
        <v>77</v>
      </c>
      <c r="K203" s="37">
        <v>0.02</v>
      </c>
      <c r="L203" s="37">
        <v>1.9399999999957503E-2</v>
      </c>
      <c r="M203" s="8">
        <v>6372.35833</v>
      </c>
      <c r="N203" s="8">
        <v>100.39</v>
      </c>
      <c r="O203" s="8">
        <v>6.3972105149999994</v>
      </c>
      <c r="P203" s="37">
        <v>3.0461887337065457E-5</v>
      </c>
      <c r="Q203" s="37">
        <v>3.7618743863100428E-6</v>
      </c>
    </row>
    <row r="204" spans="2:17" ht="15" x14ac:dyDescent="0.25">
      <c r="B204" s="39" t="s">
        <v>3248</v>
      </c>
      <c r="C204" s="3" t="s">
        <v>2930</v>
      </c>
      <c r="D204" s="3" t="s">
        <v>3251</v>
      </c>
      <c r="E204" s="3"/>
      <c r="F204" s="3" t="s">
        <v>378</v>
      </c>
      <c r="G204" s="3" t="s">
        <v>3252</v>
      </c>
      <c r="H204" s="3" t="s">
        <v>135</v>
      </c>
      <c r="I204" s="8">
        <v>3.0800000000140897</v>
      </c>
      <c r="J204" s="3" t="s">
        <v>77</v>
      </c>
      <c r="K204" s="37">
        <v>0.02</v>
      </c>
      <c r="L204" s="37">
        <v>1.9399999999832222E-2</v>
      </c>
      <c r="M204" s="8">
        <v>16137.786620000001</v>
      </c>
      <c r="N204" s="8">
        <v>100.39</v>
      </c>
      <c r="O204" s="8">
        <v>16.200724011000002</v>
      </c>
      <c r="P204" s="37">
        <v>7.7143722008962725E-5</v>
      </c>
      <c r="Q204" s="37">
        <v>9.5268224413995247E-6</v>
      </c>
    </row>
    <row r="205" spans="2:17" ht="15" x14ac:dyDescent="0.25">
      <c r="B205" s="39" t="s">
        <v>3248</v>
      </c>
      <c r="C205" s="3" t="s">
        <v>2930</v>
      </c>
      <c r="D205" s="3" t="s">
        <v>3253</v>
      </c>
      <c r="E205" s="3"/>
      <c r="F205" s="3" t="s">
        <v>378</v>
      </c>
      <c r="G205" s="3" t="s">
        <v>3254</v>
      </c>
      <c r="H205" s="3" t="s">
        <v>135</v>
      </c>
      <c r="I205" s="8">
        <v>3.240000000024827</v>
      </c>
      <c r="J205" s="3" t="s">
        <v>77</v>
      </c>
      <c r="K205" s="37">
        <v>1.95E-2</v>
      </c>
      <c r="L205" s="37">
        <v>1.9399999999864317E-2</v>
      </c>
      <c r="M205" s="8">
        <v>10179.218853</v>
      </c>
      <c r="N205" s="8">
        <v>100.24</v>
      </c>
      <c r="O205" s="8">
        <v>10.203648927</v>
      </c>
      <c r="P205" s="37">
        <v>4.8587177694470921E-5</v>
      </c>
      <c r="Q205" s="37">
        <v>6.0002473664697363E-6</v>
      </c>
    </row>
    <row r="206" spans="2:17" ht="15" x14ac:dyDescent="0.25">
      <c r="B206" s="39" t="s">
        <v>3248</v>
      </c>
      <c r="C206" s="3" t="s">
        <v>2930</v>
      </c>
      <c r="D206" s="3" t="s">
        <v>3255</v>
      </c>
      <c r="E206" s="3"/>
      <c r="F206" s="3" t="s">
        <v>378</v>
      </c>
      <c r="G206" s="3" t="s">
        <v>3256</v>
      </c>
      <c r="H206" s="3" t="s">
        <v>135</v>
      </c>
      <c r="I206" s="8">
        <v>3.7000000000235551</v>
      </c>
      <c r="J206" s="3" t="s">
        <v>77</v>
      </c>
      <c r="K206" s="37">
        <v>1.8500000000000003E-2</v>
      </c>
      <c r="L206" s="37">
        <v>1.9400000000210468E-2</v>
      </c>
      <c r="M206" s="8">
        <v>15558.484565999999</v>
      </c>
      <c r="N206" s="8">
        <v>99.88</v>
      </c>
      <c r="O206" s="8">
        <v>15.539814404000001</v>
      </c>
      <c r="P206" s="37">
        <v>7.3996638769914703E-5</v>
      </c>
      <c r="Q206" s="37">
        <v>9.1381750901188642E-6</v>
      </c>
    </row>
    <row r="207" spans="2:17" ht="15" x14ac:dyDescent="0.25">
      <c r="B207" s="39" t="s">
        <v>3248</v>
      </c>
      <c r="C207" s="3" t="s">
        <v>2930</v>
      </c>
      <c r="D207" s="3" t="s">
        <v>3257</v>
      </c>
      <c r="E207" s="3"/>
      <c r="F207" s="3" t="s">
        <v>378</v>
      </c>
      <c r="G207" s="3" t="s">
        <v>3258</v>
      </c>
      <c r="H207" s="3" t="s">
        <v>135</v>
      </c>
      <c r="I207" s="8">
        <v>5.4700000000105575</v>
      </c>
      <c r="J207" s="3" t="s">
        <v>77</v>
      </c>
      <c r="K207" s="37">
        <v>1.78E-2</v>
      </c>
      <c r="L207" s="37">
        <v>1.9299999999855745E-2</v>
      </c>
      <c r="M207" s="8">
        <v>29379.049356</v>
      </c>
      <c r="N207" s="8">
        <v>99.42</v>
      </c>
      <c r="O207" s="8">
        <v>29.208650799000001</v>
      </c>
      <c r="P207" s="37">
        <v>1.3908415673058791E-4</v>
      </c>
      <c r="Q207" s="37">
        <v>1.7176123099558883E-5</v>
      </c>
    </row>
    <row r="208" spans="2:17" ht="15" x14ac:dyDescent="0.25">
      <c r="B208" s="39" t="s">
        <v>3248</v>
      </c>
      <c r="C208" s="3" t="s">
        <v>2930</v>
      </c>
      <c r="D208" s="3" t="s">
        <v>3259</v>
      </c>
      <c r="E208" s="3"/>
      <c r="F208" s="3" t="s">
        <v>378</v>
      </c>
      <c r="G208" s="3" t="s">
        <v>3260</v>
      </c>
      <c r="H208" s="3" t="s">
        <v>135</v>
      </c>
      <c r="I208" s="8">
        <v>6.0599999999969549</v>
      </c>
      <c r="J208" s="3" t="s">
        <v>77</v>
      </c>
      <c r="K208" s="37">
        <v>1.6799999999999999E-2</v>
      </c>
      <c r="L208" s="37">
        <v>1.9300000000079334E-2</v>
      </c>
      <c r="M208" s="8">
        <v>39227.238420000001</v>
      </c>
      <c r="N208" s="8">
        <v>98.75</v>
      </c>
      <c r="O208" s="8">
        <v>38.736897884999998</v>
      </c>
      <c r="P208" s="37">
        <v>1.8445524285834436E-4</v>
      </c>
      <c r="Q208" s="37">
        <v>2.2779200968453542E-5</v>
      </c>
    </row>
    <row r="209" spans="2:17" ht="15" x14ac:dyDescent="0.25">
      <c r="B209" s="39" t="s">
        <v>3248</v>
      </c>
      <c r="C209" s="3" t="s">
        <v>2930</v>
      </c>
      <c r="D209" s="3" t="s">
        <v>3261</v>
      </c>
      <c r="E209" s="3"/>
      <c r="F209" s="3" t="s">
        <v>378</v>
      </c>
      <c r="G209" s="3" t="s">
        <v>3262</v>
      </c>
      <c r="H209" s="3" t="s">
        <v>135</v>
      </c>
      <c r="I209" s="8">
        <v>7.4899999999968516</v>
      </c>
      <c r="J209" s="3" t="s">
        <v>77</v>
      </c>
      <c r="K209" s="37">
        <v>3.1E-2</v>
      </c>
      <c r="L209" s="37">
        <v>1.9699999999964361E-2</v>
      </c>
      <c r="M209" s="8">
        <v>30319.583629000001</v>
      </c>
      <c r="N209" s="8">
        <v>109.44</v>
      </c>
      <c r="O209" s="8">
        <v>33.181752314000001</v>
      </c>
      <c r="P209" s="37">
        <v>1.5800305434148732E-4</v>
      </c>
      <c r="Q209" s="37">
        <v>1.9512502180478989E-5</v>
      </c>
    </row>
    <row r="210" spans="2:17" ht="15" x14ac:dyDescent="0.25">
      <c r="B210" s="39" t="s">
        <v>3263</v>
      </c>
      <c r="C210" s="3" t="s">
        <v>2930</v>
      </c>
      <c r="D210" s="3" t="s">
        <v>3264</v>
      </c>
      <c r="E210" s="3"/>
      <c r="F210" s="3" t="s">
        <v>446</v>
      </c>
      <c r="G210" s="3" t="s">
        <v>3265</v>
      </c>
      <c r="H210" s="3" t="s">
        <v>135</v>
      </c>
      <c r="I210" s="8">
        <v>3.0300000000159453</v>
      </c>
      <c r="J210" s="3" t="s">
        <v>77</v>
      </c>
      <c r="K210" s="37">
        <v>2.2499999999999999E-2</v>
      </c>
      <c r="L210" s="37">
        <v>1.9400000000134258E-2</v>
      </c>
      <c r="M210" s="8">
        <v>29410.880126</v>
      </c>
      <c r="N210" s="8">
        <v>101.17</v>
      </c>
      <c r="O210" s="8">
        <v>29.75498743</v>
      </c>
      <c r="P210" s="37">
        <v>1.4168567263546725E-4</v>
      </c>
      <c r="Q210" s="37">
        <v>1.7497395906455377E-5</v>
      </c>
    </row>
    <row r="211" spans="2:17" ht="15" x14ac:dyDescent="0.25">
      <c r="B211" s="39" t="s">
        <v>3263</v>
      </c>
      <c r="C211" s="3" t="s">
        <v>2930</v>
      </c>
      <c r="D211" s="3" t="s">
        <v>3266</v>
      </c>
      <c r="E211" s="3"/>
      <c r="F211" s="3" t="s">
        <v>446</v>
      </c>
      <c r="G211" s="3" t="s">
        <v>3267</v>
      </c>
      <c r="H211" s="3" t="s">
        <v>135</v>
      </c>
      <c r="I211" s="8">
        <v>3.0900000000118606</v>
      </c>
      <c r="J211" s="3" t="s">
        <v>77</v>
      </c>
      <c r="K211" s="37">
        <v>0.03</v>
      </c>
      <c r="L211" s="37">
        <v>1.9300000000085908E-2</v>
      </c>
      <c r="M211" s="8">
        <v>26402.950328999999</v>
      </c>
      <c r="N211" s="8">
        <v>103.62</v>
      </c>
      <c r="O211" s="8">
        <v>27.358737126000001</v>
      </c>
      <c r="P211" s="37">
        <v>1.3027533892506305E-4</v>
      </c>
      <c r="Q211" s="37">
        <v>1.6088282884354798E-5</v>
      </c>
    </row>
    <row r="212" spans="2:17" ht="15" x14ac:dyDescent="0.25">
      <c r="B212" s="39" t="s">
        <v>3263</v>
      </c>
      <c r="C212" s="3" t="s">
        <v>2930</v>
      </c>
      <c r="D212" s="3" t="s">
        <v>3268</v>
      </c>
      <c r="E212" s="3"/>
      <c r="F212" s="3" t="s">
        <v>446</v>
      </c>
      <c r="G212" s="3" t="s">
        <v>3269</v>
      </c>
      <c r="H212" s="3" t="s">
        <v>135</v>
      </c>
      <c r="I212" s="8">
        <v>2.9400000000514597</v>
      </c>
      <c r="J212" s="3" t="s">
        <v>77</v>
      </c>
      <c r="K212" s="37">
        <v>2.5000000000000001E-2</v>
      </c>
      <c r="L212" s="37">
        <v>1.1199999999435026E-2</v>
      </c>
      <c r="M212" s="8">
        <v>3631.304369</v>
      </c>
      <c r="N212" s="8">
        <v>103.39</v>
      </c>
      <c r="O212" s="8">
        <v>3.7544055730000001</v>
      </c>
      <c r="P212" s="37">
        <v>1.7877523228947028E-5</v>
      </c>
      <c r="Q212" s="37">
        <v>2.2077751119447694E-6</v>
      </c>
    </row>
    <row r="213" spans="2:17" ht="15" x14ac:dyDescent="0.25">
      <c r="B213" s="39" t="s">
        <v>3263</v>
      </c>
      <c r="C213" s="3" t="s">
        <v>2930</v>
      </c>
      <c r="D213" s="3" t="s">
        <v>3270</v>
      </c>
      <c r="E213" s="3"/>
      <c r="F213" s="3" t="s">
        <v>446</v>
      </c>
      <c r="G213" s="3" t="s">
        <v>3271</v>
      </c>
      <c r="H213" s="3" t="s">
        <v>135</v>
      </c>
      <c r="I213" s="8">
        <v>3.6599999999841066</v>
      </c>
      <c r="J213" s="3" t="s">
        <v>77</v>
      </c>
      <c r="K213" s="37">
        <v>2.5499999999999998E-2</v>
      </c>
      <c r="L213" s="37">
        <v>1.2300000000358212E-2</v>
      </c>
      <c r="M213" s="8">
        <v>12778.265649000001</v>
      </c>
      <c r="N213" s="8">
        <v>104.41</v>
      </c>
      <c r="O213" s="8">
        <v>13.341787178000001</v>
      </c>
      <c r="P213" s="37">
        <v>6.3530192876783972E-5</v>
      </c>
      <c r="Q213" s="37">
        <v>7.8456269861424059E-6</v>
      </c>
    </row>
    <row r="214" spans="2:17" ht="15" x14ac:dyDescent="0.25">
      <c r="B214" s="39" t="s">
        <v>3263</v>
      </c>
      <c r="C214" s="3" t="s">
        <v>2930</v>
      </c>
      <c r="D214" s="3" t="s">
        <v>3272</v>
      </c>
      <c r="E214" s="3"/>
      <c r="F214" s="3" t="s">
        <v>378</v>
      </c>
      <c r="G214" s="3" t="s">
        <v>3273</v>
      </c>
      <c r="H214" s="3" t="s">
        <v>135</v>
      </c>
      <c r="I214" s="8">
        <v>4.479999999994658</v>
      </c>
      <c r="J214" s="3" t="s">
        <v>77</v>
      </c>
      <c r="K214" s="37">
        <v>1.3000000000000001E-2</v>
      </c>
      <c r="L214" s="37">
        <v>1.9300000000028496E-2</v>
      </c>
      <c r="M214" s="8">
        <v>94343.990885000007</v>
      </c>
      <c r="N214" s="8">
        <v>97.37</v>
      </c>
      <c r="O214" s="8">
        <v>91.862743924</v>
      </c>
      <c r="P214" s="37">
        <v>4.374269924876128E-4</v>
      </c>
      <c r="Q214" s="37">
        <v>5.4019811074460814E-5</v>
      </c>
    </row>
    <row r="215" spans="2:17" ht="15" x14ac:dyDescent="0.25">
      <c r="B215" s="39" t="s">
        <v>3263</v>
      </c>
      <c r="C215" s="3" t="s">
        <v>2930</v>
      </c>
      <c r="D215" s="3" t="s">
        <v>3274</v>
      </c>
      <c r="E215" s="3"/>
      <c r="F215" s="3" t="s">
        <v>378</v>
      </c>
      <c r="G215" s="3" t="s">
        <v>3275</v>
      </c>
      <c r="H215" s="3" t="s">
        <v>135</v>
      </c>
      <c r="I215" s="8">
        <v>4.6099999999989905</v>
      </c>
      <c r="J215" s="3" t="s">
        <v>77</v>
      </c>
      <c r="K215" s="37">
        <v>4.7E-2</v>
      </c>
      <c r="L215" s="37">
        <v>2.8899999999995006E-2</v>
      </c>
      <c r="M215" s="8">
        <v>104274.937164</v>
      </c>
      <c r="N215" s="8">
        <v>109.13</v>
      </c>
      <c r="O215" s="8">
        <v>113.79523889799999</v>
      </c>
      <c r="P215" s="37">
        <v>5.4186394815011404E-4</v>
      </c>
      <c r="Q215" s="37">
        <v>6.691719672045504E-5</v>
      </c>
    </row>
    <row r="216" spans="2:17" ht="15" x14ac:dyDescent="0.25">
      <c r="B216" s="39" t="s">
        <v>3263</v>
      </c>
      <c r="C216" s="3" t="s">
        <v>2930</v>
      </c>
      <c r="D216" s="3" t="s">
        <v>3276</v>
      </c>
      <c r="E216" s="3"/>
      <c r="F216" s="3" t="s">
        <v>378</v>
      </c>
      <c r="G216" s="3" t="s">
        <v>2207</v>
      </c>
      <c r="H216" s="3" t="s">
        <v>135</v>
      </c>
      <c r="I216" s="8">
        <v>5.0400000000039604</v>
      </c>
      <c r="J216" s="3" t="s">
        <v>77</v>
      </c>
      <c r="K216" s="37">
        <v>1.3100000000000001E-2</v>
      </c>
      <c r="L216" s="37">
        <v>1.930000000003813E-2</v>
      </c>
      <c r="M216" s="8">
        <v>106757.673734</v>
      </c>
      <c r="N216" s="8">
        <v>97.1</v>
      </c>
      <c r="O216" s="8">
        <v>103.66170121899999</v>
      </c>
      <c r="P216" s="37">
        <v>4.9361062236385057E-4</v>
      </c>
      <c r="Q216" s="37">
        <v>6.0958178215756383E-5</v>
      </c>
    </row>
    <row r="217" spans="2:17" ht="15" x14ac:dyDescent="0.25">
      <c r="B217" s="39" t="s">
        <v>3263</v>
      </c>
      <c r="C217" s="3" t="s">
        <v>2930</v>
      </c>
      <c r="D217" s="3" t="s">
        <v>3277</v>
      </c>
      <c r="E217" s="3"/>
      <c r="F217" s="3" t="s">
        <v>378</v>
      </c>
      <c r="G217" s="3" t="s">
        <v>3278</v>
      </c>
      <c r="H217" s="3" t="s">
        <v>135</v>
      </c>
      <c r="I217" s="8">
        <v>5.4900000000069564</v>
      </c>
      <c r="J217" s="3" t="s">
        <v>77</v>
      </c>
      <c r="K217" s="37">
        <v>1.6799999999999999E-2</v>
      </c>
      <c r="L217" s="37">
        <v>1.5499999999883588E-2</v>
      </c>
      <c r="M217" s="8">
        <v>21526.110342</v>
      </c>
      <c r="N217" s="8">
        <v>99.51</v>
      </c>
      <c r="O217" s="8">
        <v>21.420632423000001</v>
      </c>
      <c r="P217" s="37">
        <v>1.0199959654729566E-4</v>
      </c>
      <c r="Q217" s="37">
        <v>1.2596385293511971E-5</v>
      </c>
    </row>
    <row r="218" spans="2:17" ht="15" x14ac:dyDescent="0.25">
      <c r="B218" s="39" t="s">
        <v>3263</v>
      </c>
      <c r="C218" s="3" t="s">
        <v>2930</v>
      </c>
      <c r="D218" s="3" t="s">
        <v>3279</v>
      </c>
      <c r="E218" s="3"/>
      <c r="F218" s="3" t="s">
        <v>378</v>
      </c>
      <c r="G218" s="3" t="s">
        <v>3241</v>
      </c>
      <c r="H218" s="3" t="s">
        <v>135</v>
      </c>
      <c r="I218" s="8">
        <v>5.2499999999985612</v>
      </c>
      <c r="J218" s="3" t="s">
        <v>77</v>
      </c>
      <c r="K218" s="37">
        <v>2.7900000000000001E-2</v>
      </c>
      <c r="L218" s="37">
        <v>3.1000000000015196E-2</v>
      </c>
      <c r="M218" s="8">
        <v>317144.40835699998</v>
      </c>
      <c r="N218" s="8">
        <v>98.84</v>
      </c>
      <c r="O218" s="8">
        <v>313.46553316699999</v>
      </c>
      <c r="P218" s="37">
        <v>1.4926430407435653E-3</v>
      </c>
      <c r="Q218" s="37">
        <v>1.8433314918228207E-4</v>
      </c>
    </row>
    <row r="219" spans="2:17" ht="15" x14ac:dyDescent="0.25">
      <c r="B219" s="39" t="s">
        <v>3280</v>
      </c>
      <c r="C219" s="3" t="s">
        <v>2930</v>
      </c>
      <c r="D219" s="3" t="s">
        <v>3281</v>
      </c>
      <c r="E219" s="3"/>
      <c r="F219" s="3" t="s">
        <v>378</v>
      </c>
      <c r="G219" s="3" t="s">
        <v>3282</v>
      </c>
      <c r="H219" s="3" t="s">
        <v>135</v>
      </c>
      <c r="I219" s="8">
        <v>4.9599999999987849</v>
      </c>
      <c r="J219" s="3" t="s">
        <v>77</v>
      </c>
      <c r="K219" s="37">
        <v>1.8000000000000002E-2</v>
      </c>
      <c r="L219" s="37">
        <v>1.9300000000040826E-2</v>
      </c>
      <c r="M219" s="8">
        <v>63558.055410000001</v>
      </c>
      <c r="N219" s="8">
        <v>99.58</v>
      </c>
      <c r="O219" s="8">
        <v>63.291111591000004</v>
      </c>
      <c r="P219" s="37">
        <v>3.0137615546683001E-4</v>
      </c>
      <c r="Q219" s="37">
        <v>3.7218286160350565E-5</v>
      </c>
    </row>
    <row r="220" spans="2:17" ht="15" x14ac:dyDescent="0.25">
      <c r="B220" s="39" t="s">
        <v>3283</v>
      </c>
      <c r="C220" s="3" t="s">
        <v>2930</v>
      </c>
      <c r="D220" s="3" t="s">
        <v>3284</v>
      </c>
      <c r="E220" s="3"/>
      <c r="F220" s="3" t="s">
        <v>378</v>
      </c>
      <c r="G220" s="3" t="s">
        <v>3097</v>
      </c>
      <c r="H220" s="3" t="s">
        <v>135</v>
      </c>
      <c r="I220" s="8">
        <v>2.8499999999963395</v>
      </c>
      <c r="J220" s="3" t="s">
        <v>77</v>
      </c>
      <c r="K220" s="37">
        <v>1.9E-2</v>
      </c>
      <c r="L220" s="37">
        <v>1.9399999999997749E-2</v>
      </c>
      <c r="M220" s="8">
        <v>64960.918023000006</v>
      </c>
      <c r="N220" s="8">
        <v>100.08</v>
      </c>
      <c r="O220" s="8">
        <v>65.012886745999992</v>
      </c>
      <c r="P220" s="37">
        <v>3.0957481028182922E-4</v>
      </c>
      <c r="Q220" s="37">
        <v>3.8230774625345135E-5</v>
      </c>
    </row>
    <row r="221" spans="2:17" ht="15" x14ac:dyDescent="0.25">
      <c r="B221" s="39" t="s">
        <v>3283</v>
      </c>
      <c r="C221" s="3" t="s">
        <v>2930</v>
      </c>
      <c r="D221" s="3" t="s">
        <v>3285</v>
      </c>
      <c r="E221" s="3"/>
      <c r="F221" s="3" t="s">
        <v>378</v>
      </c>
      <c r="G221" s="3" t="s">
        <v>3286</v>
      </c>
      <c r="H221" s="3" t="s">
        <v>135</v>
      </c>
      <c r="I221" s="8">
        <v>3.550000000000054</v>
      </c>
      <c r="J221" s="3" t="s">
        <v>77</v>
      </c>
      <c r="K221" s="37">
        <v>1.7500000000000002E-2</v>
      </c>
      <c r="L221" s="37">
        <v>1.9399999999989013E-2</v>
      </c>
      <c r="M221" s="8">
        <v>95337.086442</v>
      </c>
      <c r="N221" s="8">
        <v>99.53</v>
      </c>
      <c r="O221" s="8">
        <v>94.889002078999994</v>
      </c>
      <c r="P221" s="37">
        <v>4.5183726314453916E-4</v>
      </c>
      <c r="Q221" s="37">
        <v>5.5799399695620384E-5</v>
      </c>
    </row>
    <row r="222" spans="2:17" ht="15" x14ac:dyDescent="0.25">
      <c r="B222" s="39" t="s">
        <v>3283</v>
      </c>
      <c r="C222" s="3" t="s">
        <v>2930</v>
      </c>
      <c r="D222" s="3" t="s">
        <v>3287</v>
      </c>
      <c r="E222" s="3"/>
      <c r="F222" s="3" t="s">
        <v>378</v>
      </c>
      <c r="G222" s="3" t="s">
        <v>3288</v>
      </c>
      <c r="H222" s="3" t="s">
        <v>135</v>
      </c>
      <c r="I222" s="8">
        <v>4.6799999999936288</v>
      </c>
      <c r="J222" s="3" t="s">
        <v>77</v>
      </c>
      <c r="K222" s="37">
        <v>2.9500000000000002E-2</v>
      </c>
      <c r="L222" s="37">
        <v>1.3699999999814208E-2</v>
      </c>
      <c r="M222" s="8">
        <v>24278.487260000002</v>
      </c>
      <c r="N222" s="8">
        <v>108.47</v>
      </c>
      <c r="O222" s="8">
        <v>26.334875104999998</v>
      </c>
      <c r="P222" s="37">
        <v>1.2539996872124192E-4</v>
      </c>
      <c r="Q222" s="37">
        <v>1.5486201664284844E-5</v>
      </c>
    </row>
    <row r="223" spans="2:17" ht="15" x14ac:dyDescent="0.25">
      <c r="B223" s="39" t="s">
        <v>3289</v>
      </c>
      <c r="C223" s="3" t="s">
        <v>2930</v>
      </c>
      <c r="D223" s="3" t="s">
        <v>3290</v>
      </c>
      <c r="E223" s="3"/>
      <c r="F223" s="3" t="s">
        <v>378</v>
      </c>
      <c r="G223" s="3" t="s">
        <v>2300</v>
      </c>
      <c r="H223" s="3" t="s">
        <v>260</v>
      </c>
      <c r="I223" s="8">
        <v>8.73</v>
      </c>
      <c r="J223" s="3" t="s">
        <v>77</v>
      </c>
      <c r="K223" s="37">
        <v>2.86E-2</v>
      </c>
      <c r="L223" s="37">
        <v>2.4300000000000002E-2</v>
      </c>
      <c r="M223" s="8">
        <v>3747243.47</v>
      </c>
      <c r="N223" s="8">
        <v>103.91</v>
      </c>
      <c r="O223" s="8">
        <v>3893.7606900000001</v>
      </c>
      <c r="P223" s="37">
        <v>1.8541096807453469E-2</v>
      </c>
      <c r="Q223" s="37">
        <v>2.2897227739787644E-3</v>
      </c>
    </row>
    <row r="224" spans="2:17" ht="15" x14ac:dyDescent="0.25">
      <c r="B224" s="39" t="s">
        <v>3291</v>
      </c>
      <c r="C224" s="3" t="s">
        <v>2930</v>
      </c>
      <c r="D224" s="3" t="s">
        <v>3292</v>
      </c>
      <c r="E224" s="3"/>
      <c r="F224" s="3" t="s">
        <v>378</v>
      </c>
      <c r="G224" s="3" t="s">
        <v>2938</v>
      </c>
      <c r="H224" s="3" t="s">
        <v>135</v>
      </c>
      <c r="I224" s="8">
        <v>3.7199999999906894</v>
      </c>
      <c r="J224" s="3" t="s">
        <v>77</v>
      </c>
      <c r="K224" s="37">
        <v>1.38E-2</v>
      </c>
      <c r="L224" s="37">
        <v>1.9400000000050065E-2</v>
      </c>
      <c r="M224" s="8">
        <v>54454.688091000004</v>
      </c>
      <c r="N224" s="8">
        <v>98.11</v>
      </c>
      <c r="O224" s="8">
        <v>53.425494555999997</v>
      </c>
      <c r="P224" s="37">
        <v>2.5439859955771297E-4</v>
      </c>
      <c r="Q224" s="37">
        <v>3.1416818170186954E-5</v>
      </c>
    </row>
    <row r="225" spans="2:17" ht="15" x14ac:dyDescent="0.25">
      <c r="B225" s="39" t="s">
        <v>3291</v>
      </c>
      <c r="C225" s="3" t="s">
        <v>2930</v>
      </c>
      <c r="D225" s="3" t="s">
        <v>3293</v>
      </c>
      <c r="E225" s="3"/>
      <c r="F225" s="3" t="s">
        <v>378</v>
      </c>
      <c r="G225" s="3" t="s">
        <v>3294</v>
      </c>
      <c r="H225" s="3" t="s">
        <v>135</v>
      </c>
      <c r="I225" s="8">
        <v>5.0499999999934806</v>
      </c>
      <c r="J225" s="3" t="s">
        <v>77</v>
      </c>
      <c r="K225" s="37">
        <v>2.2499999999999999E-2</v>
      </c>
      <c r="L225" s="37">
        <v>1.4499999999893664E-2</v>
      </c>
      <c r="M225" s="8">
        <v>34023.031564999997</v>
      </c>
      <c r="N225" s="8">
        <v>102.96</v>
      </c>
      <c r="O225" s="8">
        <v>35.030113282999999</v>
      </c>
      <c r="P225" s="37">
        <v>1.6680447856598106E-4</v>
      </c>
      <c r="Q225" s="37">
        <v>2.0599429329371839E-5</v>
      </c>
    </row>
    <row r="226" spans="2:17" ht="15" x14ac:dyDescent="0.25">
      <c r="B226" s="39" t="s">
        <v>3291</v>
      </c>
      <c r="C226" s="3" t="s">
        <v>2930</v>
      </c>
      <c r="D226" s="3" t="s">
        <v>3295</v>
      </c>
      <c r="E226" s="3"/>
      <c r="F226" s="3" t="s">
        <v>378</v>
      </c>
      <c r="G226" s="3" t="s">
        <v>3296</v>
      </c>
      <c r="H226" s="3" t="s">
        <v>135</v>
      </c>
      <c r="I226" s="8">
        <v>5.2100000000004947</v>
      </c>
      <c r="J226" s="3" t="s">
        <v>77</v>
      </c>
      <c r="K226" s="37">
        <v>3.3300000000000003E-2</v>
      </c>
      <c r="L226" s="37">
        <v>3.0399999999986046E-2</v>
      </c>
      <c r="M226" s="8">
        <v>188865.318837</v>
      </c>
      <c r="N226" s="8">
        <v>101.99</v>
      </c>
      <c r="O226" s="8">
        <v>192.62373868899999</v>
      </c>
      <c r="P226" s="37">
        <v>9.1722518942127622E-4</v>
      </c>
      <c r="Q226" s="37">
        <v>1.1327223124365604E-4</v>
      </c>
    </row>
    <row r="227" spans="2:17" ht="15" x14ac:dyDescent="0.25">
      <c r="B227" s="39" t="s">
        <v>3297</v>
      </c>
      <c r="C227" s="3" t="s">
        <v>2930</v>
      </c>
      <c r="D227" s="3" t="s">
        <v>3298</v>
      </c>
      <c r="E227" s="3"/>
      <c r="F227" s="3" t="s">
        <v>378</v>
      </c>
      <c r="G227" s="3" t="s">
        <v>3299</v>
      </c>
      <c r="H227" s="3" t="s">
        <v>135</v>
      </c>
      <c r="I227" s="8">
        <v>1.1499999999980832</v>
      </c>
      <c r="J227" s="3" t="s">
        <v>77</v>
      </c>
      <c r="K227" s="37">
        <v>1.6E-2</v>
      </c>
      <c r="L227" s="37">
        <v>1.9900000000046061E-2</v>
      </c>
      <c r="M227" s="8">
        <v>24217.976863</v>
      </c>
      <c r="N227" s="8">
        <v>99.7</v>
      </c>
      <c r="O227" s="8">
        <v>24.145322897</v>
      </c>
      <c r="P227" s="37">
        <v>1.149738787055503E-4</v>
      </c>
      <c r="Q227" s="37">
        <v>1.419863728767877E-5</v>
      </c>
    </row>
    <row r="228" spans="2:17" ht="15" x14ac:dyDescent="0.25">
      <c r="B228" s="39" t="s">
        <v>3297</v>
      </c>
      <c r="C228" s="3" t="s">
        <v>2930</v>
      </c>
      <c r="D228" s="3" t="s">
        <v>3300</v>
      </c>
      <c r="E228" s="3"/>
      <c r="F228" s="3" t="s">
        <v>378</v>
      </c>
      <c r="G228" s="3" t="s">
        <v>2938</v>
      </c>
      <c r="H228" s="3" t="s">
        <v>135</v>
      </c>
      <c r="I228" s="8">
        <v>3.7099999999983906</v>
      </c>
      <c r="J228" s="3" t="s">
        <v>77</v>
      </c>
      <c r="K228" s="37">
        <v>1.4499999999999999E-2</v>
      </c>
      <c r="L228" s="37">
        <v>1.9399999999967405E-2</v>
      </c>
      <c r="M228" s="8">
        <v>116688.617382</v>
      </c>
      <c r="N228" s="8">
        <v>98.38</v>
      </c>
      <c r="O228" s="8">
        <v>114.798261774</v>
      </c>
      <c r="P228" s="37">
        <v>5.4664008765241271E-4</v>
      </c>
      <c r="Q228" s="37">
        <v>6.7507023498432722E-5</v>
      </c>
    </row>
    <row r="229" spans="2:17" ht="15" x14ac:dyDescent="0.25">
      <c r="B229" s="39" t="s">
        <v>3297</v>
      </c>
      <c r="C229" s="3" t="s">
        <v>2930</v>
      </c>
      <c r="D229" s="3" t="s">
        <v>3301</v>
      </c>
      <c r="E229" s="3"/>
      <c r="F229" s="3" t="s">
        <v>378</v>
      </c>
      <c r="G229" s="3" t="s">
        <v>3156</v>
      </c>
      <c r="H229" s="3" t="s">
        <v>135</v>
      </c>
      <c r="I229" s="8">
        <v>4.0599999999998646</v>
      </c>
      <c r="J229" s="3" t="s">
        <v>77</v>
      </c>
      <c r="K229" s="37">
        <v>1.38E-2</v>
      </c>
      <c r="L229" s="37">
        <v>1.9399999999876721E-2</v>
      </c>
      <c r="M229" s="8">
        <v>17635.989593999999</v>
      </c>
      <c r="N229" s="8">
        <v>97.94</v>
      </c>
      <c r="O229" s="8">
        <v>17.272688203000001</v>
      </c>
      <c r="P229" s="37">
        <v>8.2248142501223552E-5</v>
      </c>
      <c r="Q229" s="37">
        <v>1.0157190103597108E-5</v>
      </c>
    </row>
    <row r="230" spans="2:17" ht="15" x14ac:dyDescent="0.25">
      <c r="B230" s="39" t="s">
        <v>3297</v>
      </c>
      <c r="C230" s="3" t="s">
        <v>2930</v>
      </c>
      <c r="D230" s="3" t="s">
        <v>3302</v>
      </c>
      <c r="E230" s="3"/>
      <c r="F230" s="3" t="s">
        <v>378</v>
      </c>
      <c r="G230" s="3" t="s">
        <v>3303</v>
      </c>
      <c r="H230" s="3" t="s">
        <v>135</v>
      </c>
      <c r="I230" s="8">
        <v>5.0499999999710274</v>
      </c>
      <c r="J230" s="3" t="s">
        <v>77</v>
      </c>
      <c r="K230" s="37">
        <v>1.6E-2</v>
      </c>
      <c r="L230" s="37">
        <v>1.9299999999549358E-2</v>
      </c>
      <c r="M230" s="8">
        <v>10758.525857000001</v>
      </c>
      <c r="N230" s="8">
        <v>98.55</v>
      </c>
      <c r="O230" s="8">
        <v>10.602527158000001</v>
      </c>
      <c r="P230" s="37">
        <v>5.0486534250807416E-5</v>
      </c>
      <c r="Q230" s="37">
        <v>6.2348073824231216E-6</v>
      </c>
    </row>
    <row r="231" spans="2:17" ht="15" x14ac:dyDescent="0.25">
      <c r="B231" s="39" t="s">
        <v>3297</v>
      </c>
      <c r="C231" s="3" t="s">
        <v>2930</v>
      </c>
      <c r="D231" s="3" t="s">
        <v>3304</v>
      </c>
      <c r="E231" s="3"/>
      <c r="F231" s="3" t="s">
        <v>378</v>
      </c>
      <c r="G231" s="3" t="s">
        <v>3305</v>
      </c>
      <c r="H231" s="3" t="s">
        <v>135</v>
      </c>
      <c r="I231" s="8">
        <v>5.0400000000010046</v>
      </c>
      <c r="J231" s="3" t="s">
        <v>77</v>
      </c>
      <c r="K231" s="37">
        <v>3.95E-2</v>
      </c>
      <c r="L231" s="37">
        <v>3.0000000000042902E-2</v>
      </c>
      <c r="M231" s="8">
        <v>61181.722719999998</v>
      </c>
      <c r="N231" s="8">
        <v>105.4</v>
      </c>
      <c r="O231" s="8">
        <v>64.485535776999996</v>
      </c>
      <c r="P231" s="37">
        <v>3.0706369926444067E-4</v>
      </c>
      <c r="Q231" s="37">
        <v>3.7920666321385894E-5</v>
      </c>
    </row>
    <row r="232" spans="2:17" ht="15" x14ac:dyDescent="0.25">
      <c r="B232" s="39" t="s">
        <v>3306</v>
      </c>
      <c r="C232" s="3" t="s">
        <v>2890</v>
      </c>
      <c r="D232" s="3" t="s">
        <v>3307</v>
      </c>
      <c r="E232" s="3"/>
      <c r="F232" s="3" t="s">
        <v>378</v>
      </c>
      <c r="G232" s="3" t="s">
        <v>3308</v>
      </c>
      <c r="H232" s="3" t="s">
        <v>135</v>
      </c>
      <c r="I232" s="8">
        <v>2.1899999999996509</v>
      </c>
      <c r="J232" s="3" t="s">
        <v>77</v>
      </c>
      <c r="K232" s="37">
        <v>1.6979999999999999E-2</v>
      </c>
      <c r="L232" s="37">
        <v>1.0899999999997158E-2</v>
      </c>
      <c r="M232" s="8">
        <v>730842.168435</v>
      </c>
      <c r="N232" s="8">
        <v>101.79</v>
      </c>
      <c r="O232" s="8">
        <v>743.924243284</v>
      </c>
      <c r="P232" s="37">
        <v>3.5423777962430994E-3</v>
      </c>
      <c r="Q232" s="37">
        <v>4.3746403992852824E-4</v>
      </c>
    </row>
    <row r="233" spans="2:17" ht="15" x14ac:dyDescent="0.25">
      <c r="B233" s="39" t="s">
        <v>3306</v>
      </c>
      <c r="C233" s="3" t="s">
        <v>2890</v>
      </c>
      <c r="D233" s="3" t="s">
        <v>3309</v>
      </c>
      <c r="E233" s="3"/>
      <c r="F233" s="3" t="s">
        <v>378</v>
      </c>
      <c r="G233" s="3" t="s">
        <v>3310</v>
      </c>
      <c r="H233" s="3" t="s">
        <v>135</v>
      </c>
      <c r="I233" s="8">
        <v>2.6499999999998529</v>
      </c>
      <c r="J233" s="3" t="s">
        <v>77</v>
      </c>
      <c r="K233" s="37">
        <v>2.001E-2</v>
      </c>
      <c r="L233" s="37">
        <v>1.4200000000001276E-2</v>
      </c>
      <c r="M233" s="8">
        <v>1289436.361888</v>
      </c>
      <c r="N233" s="8">
        <v>102.1</v>
      </c>
      <c r="O233" s="8">
        <v>1316.514525439</v>
      </c>
      <c r="P233" s="37">
        <v>6.2689069020785563E-3</v>
      </c>
      <c r="Q233" s="37">
        <v>7.7417528481225786E-4</v>
      </c>
    </row>
    <row r="234" spans="2:17" ht="15" x14ac:dyDescent="0.25">
      <c r="B234" s="39" t="s">
        <v>3311</v>
      </c>
      <c r="C234" s="3" t="s">
        <v>2890</v>
      </c>
      <c r="D234" s="3" t="s">
        <v>3312</v>
      </c>
      <c r="E234" s="3"/>
      <c r="F234" s="3" t="s">
        <v>446</v>
      </c>
      <c r="G234" s="3" t="s">
        <v>3313</v>
      </c>
      <c r="H234" s="3" t="s">
        <v>135</v>
      </c>
      <c r="I234" s="8">
        <v>5.4699999999998168</v>
      </c>
      <c r="J234" s="3" t="s">
        <v>77</v>
      </c>
      <c r="K234" s="37">
        <v>4.0650000000000006E-2</v>
      </c>
      <c r="L234" s="37">
        <v>8.7999999999976378E-3</v>
      </c>
      <c r="M234" s="8">
        <v>608804.24829699995</v>
      </c>
      <c r="N234" s="8">
        <v>119.03</v>
      </c>
      <c r="O234" s="8">
        <v>724.65969674799999</v>
      </c>
      <c r="P234" s="37">
        <v>3.4506449316135403E-3</v>
      </c>
      <c r="Q234" s="37">
        <v>4.2613553916905994E-4</v>
      </c>
    </row>
    <row r="235" spans="2:17" ht="15" x14ac:dyDescent="0.25">
      <c r="B235" s="39" t="s">
        <v>3314</v>
      </c>
      <c r="C235" s="3" t="s">
        <v>2890</v>
      </c>
      <c r="D235" s="3" t="s">
        <v>3315</v>
      </c>
      <c r="E235" s="3"/>
      <c r="F235" s="3" t="s">
        <v>446</v>
      </c>
      <c r="G235" s="3" t="s">
        <v>3316</v>
      </c>
      <c r="H235" s="3" t="s">
        <v>135</v>
      </c>
      <c r="I235" s="8">
        <v>2.3199999999997671</v>
      </c>
      <c r="J235" s="3" t="s">
        <v>77</v>
      </c>
      <c r="K235" s="37">
        <v>2.3799999999999998E-2</v>
      </c>
      <c r="L235" s="37">
        <v>1.6400000000002062E-2</v>
      </c>
      <c r="M235" s="8">
        <v>1045939.2499919999</v>
      </c>
      <c r="N235" s="8">
        <v>102.27</v>
      </c>
      <c r="O235" s="8">
        <v>1069.6820709820001</v>
      </c>
      <c r="P235" s="37">
        <v>5.0935536131457987E-3</v>
      </c>
      <c r="Q235" s="37">
        <v>6.2902566280832609E-4</v>
      </c>
    </row>
    <row r="236" spans="2:17" ht="15" x14ac:dyDescent="0.25">
      <c r="B236" s="39" t="s">
        <v>3317</v>
      </c>
      <c r="C236" s="3" t="s">
        <v>2890</v>
      </c>
      <c r="D236" s="3" t="s">
        <v>3318</v>
      </c>
      <c r="E236" s="3"/>
      <c r="F236" s="3" t="s">
        <v>446</v>
      </c>
      <c r="G236" s="3" t="s">
        <v>3319</v>
      </c>
      <c r="H236" s="3" t="s">
        <v>135</v>
      </c>
      <c r="I236" s="8">
        <v>6.5900000000000007</v>
      </c>
      <c r="J236" s="3" t="s">
        <v>77</v>
      </c>
      <c r="K236" s="37">
        <v>2.4799999999999999E-2</v>
      </c>
      <c r="L236" s="37">
        <v>2.0199999999999999E-2</v>
      </c>
      <c r="M236" s="8">
        <v>1815567.35</v>
      </c>
      <c r="N236" s="8">
        <v>103.44</v>
      </c>
      <c r="O236" s="8">
        <v>1878.02287</v>
      </c>
      <c r="P236" s="37">
        <v>8.9426666432552634E-3</v>
      </c>
      <c r="Q236" s="37">
        <v>1.1043698054006396E-3</v>
      </c>
    </row>
    <row r="237" spans="2:17" ht="15" x14ac:dyDescent="0.25">
      <c r="B237" s="39" t="s">
        <v>3320</v>
      </c>
      <c r="C237" s="3" t="s">
        <v>2890</v>
      </c>
      <c r="D237" s="3" t="s">
        <v>3321</v>
      </c>
      <c r="E237" s="3"/>
      <c r="F237" s="3" t="s">
        <v>446</v>
      </c>
      <c r="G237" s="3" t="s">
        <v>2622</v>
      </c>
      <c r="H237" s="3" t="s">
        <v>135</v>
      </c>
      <c r="I237" s="8">
        <v>0</v>
      </c>
      <c r="J237" s="3" t="s">
        <v>77</v>
      </c>
      <c r="K237" s="37">
        <v>2.5000000000000001E-3</v>
      </c>
      <c r="L237" s="37">
        <v>0</v>
      </c>
      <c r="M237" s="8">
        <v>83.636559000005946</v>
      </c>
      <c r="N237" s="8">
        <v>100</v>
      </c>
      <c r="O237" s="8">
        <v>8.3636558999955923E-2</v>
      </c>
      <c r="P237" s="37">
        <v>3.9825599478751644E-7</v>
      </c>
      <c r="Q237" s="37">
        <v>4.9182409789908706E-8</v>
      </c>
    </row>
    <row r="238" spans="2:17" ht="15" x14ac:dyDescent="0.25">
      <c r="B238" s="39" t="s">
        <v>3322</v>
      </c>
      <c r="C238" s="3" t="s">
        <v>2930</v>
      </c>
      <c r="D238" s="3" t="s">
        <v>3323</v>
      </c>
      <c r="E238" s="3"/>
      <c r="F238" s="3" t="s">
        <v>446</v>
      </c>
      <c r="G238" s="3" t="s">
        <v>3324</v>
      </c>
      <c r="H238" s="3" t="s">
        <v>135</v>
      </c>
      <c r="I238" s="8">
        <v>1.6200000000189256</v>
      </c>
      <c r="J238" s="3" t="s">
        <v>77</v>
      </c>
      <c r="K238" s="37">
        <v>5.2499999999999998E-2</v>
      </c>
      <c r="L238" s="37">
        <v>9.2000000002530249E-3</v>
      </c>
      <c r="M238" s="8">
        <v>10730.33978</v>
      </c>
      <c r="N238" s="8">
        <v>126.48</v>
      </c>
      <c r="O238" s="8">
        <v>13.571733733999999</v>
      </c>
      <c r="P238" s="37">
        <v>6.4625139817484751E-5</v>
      </c>
      <c r="Q238" s="37">
        <v>7.980846869435023E-6</v>
      </c>
    </row>
    <row r="239" spans="2:17" ht="15" x14ac:dyDescent="0.25">
      <c r="B239" s="39" t="s">
        <v>3322</v>
      </c>
      <c r="C239" s="3" t="s">
        <v>2930</v>
      </c>
      <c r="D239" s="3" t="s">
        <v>3325</v>
      </c>
      <c r="E239" s="3"/>
      <c r="F239" s="3" t="s">
        <v>446</v>
      </c>
      <c r="G239" s="3" t="s">
        <v>3326</v>
      </c>
      <c r="H239" s="3" t="s">
        <v>135</v>
      </c>
      <c r="I239" s="8">
        <v>1.8500000000327466</v>
      </c>
      <c r="J239" s="3" t="s">
        <v>77</v>
      </c>
      <c r="K239" s="37">
        <v>5.1799999999999999E-2</v>
      </c>
      <c r="L239" s="37">
        <v>8.400000000259011E-3</v>
      </c>
      <c r="M239" s="8">
        <v>7175.3695159999997</v>
      </c>
      <c r="N239" s="8">
        <v>129.74</v>
      </c>
      <c r="O239" s="8">
        <v>9.3093244130000006</v>
      </c>
      <c r="P239" s="37">
        <v>4.4328632110522169E-5</v>
      </c>
      <c r="Q239" s="37">
        <v>5.4743405709410958E-6</v>
      </c>
    </row>
    <row r="240" spans="2:17" ht="15" x14ac:dyDescent="0.25">
      <c r="B240" s="39" t="s">
        <v>3322</v>
      </c>
      <c r="C240" s="3" t="s">
        <v>2930</v>
      </c>
      <c r="D240" s="3" t="s">
        <v>3327</v>
      </c>
      <c r="E240" s="3"/>
      <c r="F240" s="3" t="s">
        <v>446</v>
      </c>
      <c r="G240" s="3" t="s">
        <v>2008</v>
      </c>
      <c r="H240" s="3" t="s">
        <v>135</v>
      </c>
      <c r="I240" s="8">
        <v>2.1599999999653852</v>
      </c>
      <c r="J240" s="3" t="s">
        <v>77</v>
      </c>
      <c r="K240" s="37">
        <v>4.4999999999999998E-2</v>
      </c>
      <c r="L240" s="37">
        <v>8.7000000000109975E-3</v>
      </c>
      <c r="M240" s="8">
        <v>10087.279119999999</v>
      </c>
      <c r="N240" s="8">
        <v>128.15</v>
      </c>
      <c r="O240" s="8">
        <v>12.926848201</v>
      </c>
      <c r="P240" s="37">
        <v>6.1554359138079627E-5</v>
      </c>
      <c r="Q240" s="37">
        <v>7.6016224617019602E-6</v>
      </c>
    </row>
    <row r="241" spans="2:17" ht="15" x14ac:dyDescent="0.25">
      <c r="B241" s="39" t="s">
        <v>3322</v>
      </c>
      <c r="C241" s="3" t="s">
        <v>2930</v>
      </c>
      <c r="D241" s="3" t="s">
        <v>3328</v>
      </c>
      <c r="E241" s="3"/>
      <c r="F241" s="3" t="s">
        <v>446</v>
      </c>
      <c r="G241" s="3" t="s">
        <v>3329</v>
      </c>
      <c r="H241" s="3" t="s">
        <v>135</v>
      </c>
      <c r="I241" s="8">
        <v>1.3399999999867851</v>
      </c>
      <c r="J241" s="3" t="s">
        <v>77</v>
      </c>
      <c r="K241" s="37">
        <v>4.7699999999999992E-2</v>
      </c>
      <c r="L241" s="37">
        <v>1.0300000000036421E-2</v>
      </c>
      <c r="M241" s="8">
        <v>9269.0966310000003</v>
      </c>
      <c r="N241" s="8">
        <v>122.52</v>
      </c>
      <c r="O241" s="8">
        <v>11.356497204</v>
      </c>
      <c r="P241" s="37">
        <v>5.4076747601285852E-5</v>
      </c>
      <c r="Q241" s="37">
        <v>6.6781788483834537E-6</v>
      </c>
    </row>
    <row r="242" spans="2:17" ht="15" x14ac:dyDescent="0.25">
      <c r="B242" s="39" t="s">
        <v>3322</v>
      </c>
      <c r="C242" s="3" t="s">
        <v>2930</v>
      </c>
      <c r="D242" s="3" t="s">
        <v>3330</v>
      </c>
      <c r="E242" s="3"/>
      <c r="F242" s="3" t="s">
        <v>446</v>
      </c>
      <c r="G242" s="3" t="s">
        <v>1987</v>
      </c>
      <c r="H242" s="3" t="s">
        <v>135</v>
      </c>
      <c r="I242" s="8">
        <v>2.5100000000025151</v>
      </c>
      <c r="J242" s="3" t="s">
        <v>77</v>
      </c>
      <c r="K242" s="37">
        <v>1.3999999999999999E-2</v>
      </c>
      <c r="L242" s="37">
        <v>1.9499999999902907E-2</v>
      </c>
      <c r="M242" s="8">
        <v>36310.023879</v>
      </c>
      <c r="N242" s="8">
        <v>98.78</v>
      </c>
      <c r="O242" s="8">
        <v>35.867041662000005</v>
      </c>
      <c r="P242" s="37">
        <v>1.707897183717546E-4</v>
      </c>
      <c r="Q242" s="37">
        <v>2.1091584374880153E-5</v>
      </c>
    </row>
    <row r="243" spans="2:17" ht="15" x14ac:dyDescent="0.25">
      <c r="B243" s="39" t="s">
        <v>3322</v>
      </c>
      <c r="C243" s="3" t="s">
        <v>2930</v>
      </c>
      <c r="D243" s="3" t="s">
        <v>3331</v>
      </c>
      <c r="E243" s="3"/>
      <c r="F243" s="3" t="s">
        <v>446</v>
      </c>
      <c r="G243" s="3" t="s">
        <v>3332</v>
      </c>
      <c r="H243" s="3" t="s">
        <v>135</v>
      </c>
      <c r="I243" s="8">
        <v>3.1300000000121462</v>
      </c>
      <c r="J243" s="3" t="s">
        <v>77</v>
      </c>
      <c r="K243" s="37">
        <v>1.6E-2</v>
      </c>
      <c r="L243" s="37">
        <v>1.9399999999989488E-2</v>
      </c>
      <c r="M243" s="8">
        <v>32689.362719000001</v>
      </c>
      <c r="N243" s="8">
        <v>99.11</v>
      </c>
      <c r="O243" s="8">
        <v>32.398427337000001</v>
      </c>
      <c r="P243" s="37">
        <v>1.5427306028521334E-4</v>
      </c>
      <c r="Q243" s="37">
        <v>1.9051868571467107E-5</v>
      </c>
    </row>
    <row r="244" spans="2:17" ht="15" x14ac:dyDescent="0.25">
      <c r="B244" s="39" t="s">
        <v>3322</v>
      </c>
      <c r="C244" s="3" t="s">
        <v>2930</v>
      </c>
      <c r="D244" s="3" t="s">
        <v>3333</v>
      </c>
      <c r="E244" s="3"/>
      <c r="F244" s="3" t="s">
        <v>446</v>
      </c>
      <c r="G244" s="3" t="s">
        <v>3334</v>
      </c>
      <c r="H244" s="3" t="s">
        <v>135</v>
      </c>
      <c r="I244" s="8">
        <v>3.359999999990225</v>
      </c>
      <c r="J244" s="3" t="s">
        <v>77</v>
      </c>
      <c r="K244" s="37">
        <v>1.6E-2</v>
      </c>
      <c r="L244" s="37">
        <v>1.9400000000107165E-2</v>
      </c>
      <c r="M244" s="8">
        <v>22038.840056000001</v>
      </c>
      <c r="N244" s="8">
        <v>99.05</v>
      </c>
      <c r="O244" s="8">
        <v>21.829471068</v>
      </c>
      <c r="P244" s="37">
        <v>1.0394638205854727E-4</v>
      </c>
      <c r="Q244" s="37">
        <v>1.2836802522732886E-5</v>
      </c>
    </row>
    <row r="245" spans="2:17" ht="15" x14ac:dyDescent="0.25">
      <c r="B245" s="39" t="s">
        <v>3322</v>
      </c>
      <c r="C245" s="3" t="s">
        <v>2930</v>
      </c>
      <c r="D245" s="3" t="s">
        <v>3335</v>
      </c>
      <c r="E245" s="3"/>
      <c r="F245" s="3" t="s">
        <v>446</v>
      </c>
      <c r="G245" s="3" t="s">
        <v>3336</v>
      </c>
      <c r="H245" s="3" t="s">
        <v>135</v>
      </c>
      <c r="I245" s="8">
        <v>0.24999999997720859</v>
      </c>
      <c r="J245" s="3" t="s">
        <v>77</v>
      </c>
      <c r="K245" s="37">
        <v>1.43E-2</v>
      </c>
      <c r="L245" s="37">
        <v>2.1200000000448339E-2</v>
      </c>
      <c r="M245" s="8">
        <v>7899.6163299999998</v>
      </c>
      <c r="N245" s="8">
        <v>99.95</v>
      </c>
      <c r="O245" s="8">
        <v>7.8956664769999998</v>
      </c>
      <c r="P245" s="37">
        <v>3.7597153026223108E-5</v>
      </c>
      <c r="Q245" s="37">
        <v>4.6430401833779825E-6</v>
      </c>
    </row>
    <row r="246" spans="2:17" ht="15" x14ac:dyDescent="0.25">
      <c r="B246" s="39" t="s">
        <v>3322</v>
      </c>
      <c r="C246" s="3" t="s">
        <v>2930</v>
      </c>
      <c r="D246" s="3" t="s">
        <v>3337</v>
      </c>
      <c r="E246" s="3"/>
      <c r="F246" s="3" t="s">
        <v>446</v>
      </c>
      <c r="G246" s="3" t="s">
        <v>3338</v>
      </c>
      <c r="H246" s="3" t="s">
        <v>135</v>
      </c>
      <c r="I246" s="8">
        <v>4.9899999999955638</v>
      </c>
      <c r="J246" s="3" t="s">
        <v>77</v>
      </c>
      <c r="K246" s="37">
        <v>1.4499999999999999E-2</v>
      </c>
      <c r="L246" s="37">
        <v>1.9300000000062906E-2</v>
      </c>
      <c r="M246" s="8">
        <v>52965.046304000003</v>
      </c>
      <c r="N246" s="8">
        <v>97.82</v>
      </c>
      <c r="O246" s="8">
        <v>51.810408297000002</v>
      </c>
      <c r="P246" s="37">
        <v>2.4670797009570904E-4</v>
      </c>
      <c r="Q246" s="37">
        <v>3.0467068022811449E-5</v>
      </c>
    </row>
    <row r="247" spans="2:17" ht="15" x14ac:dyDescent="0.25">
      <c r="B247" s="39" t="s">
        <v>3322</v>
      </c>
      <c r="C247" s="3" t="s">
        <v>2930</v>
      </c>
      <c r="D247" s="3" t="s">
        <v>3339</v>
      </c>
      <c r="E247" s="3"/>
      <c r="F247" s="3" t="s">
        <v>446</v>
      </c>
      <c r="G247" s="3" t="s">
        <v>3338</v>
      </c>
      <c r="H247" s="3" t="s">
        <v>135</v>
      </c>
      <c r="I247" s="8">
        <v>5.0600000000026579</v>
      </c>
      <c r="J247" s="3" t="s">
        <v>77</v>
      </c>
      <c r="K247" s="37">
        <v>1.4499999999999999E-2</v>
      </c>
      <c r="L247" s="37">
        <v>1.9300000000041725E-2</v>
      </c>
      <c r="M247" s="8">
        <v>118343.77839599999</v>
      </c>
      <c r="N247" s="8">
        <v>97.79</v>
      </c>
      <c r="O247" s="8">
        <v>115.728380946</v>
      </c>
      <c r="P247" s="37">
        <v>5.5106907828216824E-4</v>
      </c>
      <c r="Q247" s="37">
        <v>6.8053979313183302E-5</v>
      </c>
    </row>
    <row r="248" spans="2:17" ht="15" x14ac:dyDescent="0.25">
      <c r="B248" s="39" t="s">
        <v>3340</v>
      </c>
      <c r="C248" s="3" t="s">
        <v>2930</v>
      </c>
      <c r="D248" s="3" t="s">
        <v>3341</v>
      </c>
      <c r="E248" s="3"/>
      <c r="F248" s="3" t="s">
        <v>446</v>
      </c>
      <c r="G248" s="3" t="s">
        <v>3342</v>
      </c>
      <c r="H248" s="3" t="s">
        <v>135</v>
      </c>
      <c r="I248" s="8">
        <v>4.9499999999935254</v>
      </c>
      <c r="J248" s="3" t="s">
        <v>77</v>
      </c>
      <c r="K248" s="37">
        <v>1.4999999999999999E-2</v>
      </c>
      <c r="L248" s="37">
        <v>1.9300000000109122E-2</v>
      </c>
      <c r="M248" s="8">
        <v>38625.175080000001</v>
      </c>
      <c r="N248" s="8">
        <v>98.09</v>
      </c>
      <c r="O248" s="8">
        <v>37.887434198000001</v>
      </c>
      <c r="P248" s="37">
        <v>1.8041031310815899E-4</v>
      </c>
      <c r="Q248" s="37">
        <v>2.2279674545376971E-5</v>
      </c>
    </row>
    <row r="249" spans="2:17" ht="15" x14ac:dyDescent="0.25">
      <c r="B249" s="39" t="s">
        <v>3343</v>
      </c>
      <c r="C249" s="3" t="s">
        <v>2890</v>
      </c>
      <c r="D249" s="3" t="s">
        <v>3344</v>
      </c>
      <c r="E249" s="3"/>
      <c r="F249" s="3" t="s">
        <v>446</v>
      </c>
      <c r="G249" s="3" t="s">
        <v>3345</v>
      </c>
      <c r="H249" s="3" t="s">
        <v>135</v>
      </c>
      <c r="I249" s="8">
        <v>6.679999999999878</v>
      </c>
      <c r="J249" s="3" t="s">
        <v>77</v>
      </c>
      <c r="K249" s="37">
        <v>3.1E-2</v>
      </c>
      <c r="L249" s="37">
        <v>1.9500000000000094E-2</v>
      </c>
      <c r="M249" s="8">
        <v>2119278.4915220002</v>
      </c>
      <c r="N249" s="8">
        <v>108.02</v>
      </c>
      <c r="O249" s="8">
        <v>2289.2446265630001</v>
      </c>
      <c r="P249" s="37">
        <v>1.0900799924878602E-2</v>
      </c>
      <c r="Q249" s="37">
        <v>1.3461884214178077E-3</v>
      </c>
    </row>
    <row r="250" spans="2:17" ht="15" x14ac:dyDescent="0.25">
      <c r="B250" s="39" t="s">
        <v>3346</v>
      </c>
      <c r="C250" s="3" t="s">
        <v>2890</v>
      </c>
      <c r="D250" s="3" t="s">
        <v>3347</v>
      </c>
      <c r="E250" s="3"/>
      <c r="F250" s="3" t="s">
        <v>446</v>
      </c>
      <c r="G250" s="3" t="s">
        <v>3348</v>
      </c>
      <c r="H250" s="3" t="s">
        <v>135</v>
      </c>
      <c r="I250" s="8">
        <v>2.2799999999998333</v>
      </c>
      <c r="J250" s="3" t="s">
        <v>77</v>
      </c>
      <c r="K250" s="37">
        <v>3.5499999999999997E-2</v>
      </c>
      <c r="L250" s="37">
        <v>2.2799999999998335E-2</v>
      </c>
      <c r="M250" s="8">
        <v>340419.67717699998</v>
      </c>
      <c r="N250" s="8">
        <v>103.15</v>
      </c>
      <c r="O250" s="8">
        <v>351.14289697499999</v>
      </c>
      <c r="P250" s="37">
        <v>1.6720530521517835E-3</v>
      </c>
      <c r="Q250" s="37">
        <v>2.0648929200744909E-4</v>
      </c>
    </row>
    <row r="251" spans="2:17" ht="15" x14ac:dyDescent="0.25">
      <c r="B251" s="39" t="s">
        <v>3349</v>
      </c>
      <c r="C251" s="3" t="s">
        <v>2890</v>
      </c>
      <c r="D251" s="3" t="s">
        <v>3350</v>
      </c>
      <c r="E251" s="3"/>
      <c r="F251" s="3" t="s">
        <v>446</v>
      </c>
      <c r="G251" s="3" t="s">
        <v>3319</v>
      </c>
      <c r="H251" s="3" t="s">
        <v>135</v>
      </c>
      <c r="I251" s="8">
        <v>0</v>
      </c>
      <c r="J251" s="3" t="s">
        <v>77</v>
      </c>
      <c r="K251" s="37">
        <v>0.1</v>
      </c>
      <c r="L251" s="37">
        <v>0</v>
      </c>
      <c r="M251" s="8">
        <v>46.130000000000109</v>
      </c>
      <c r="N251" s="8">
        <v>100</v>
      </c>
      <c r="O251" s="8">
        <v>4.6129999999999782E-2</v>
      </c>
      <c r="P251" s="37">
        <v>2.1965931237747035E-7</v>
      </c>
      <c r="Q251" s="37">
        <v>2.7126708591749613E-8</v>
      </c>
    </row>
    <row r="252" spans="2:17" ht="15" x14ac:dyDescent="0.25">
      <c r="B252" s="39" t="s">
        <v>3351</v>
      </c>
      <c r="C252" s="3" t="s">
        <v>2930</v>
      </c>
      <c r="D252" s="3" t="s">
        <v>3352</v>
      </c>
      <c r="E252" s="3"/>
      <c r="F252" s="3" t="s">
        <v>446</v>
      </c>
      <c r="G252" s="3" t="s">
        <v>3353</v>
      </c>
      <c r="H252" s="3" t="s">
        <v>135</v>
      </c>
      <c r="I252" s="8">
        <v>2.9800000000015929</v>
      </c>
      <c r="J252" s="3" t="s">
        <v>77</v>
      </c>
      <c r="K252" s="37">
        <v>3.1E-2</v>
      </c>
      <c r="L252" s="37">
        <v>1.4800000000011632E-2</v>
      </c>
      <c r="M252" s="8">
        <v>273230.89619499998</v>
      </c>
      <c r="N252" s="8">
        <v>105.69</v>
      </c>
      <c r="O252" s="8">
        <v>288.77773421099999</v>
      </c>
      <c r="P252" s="37">
        <v>1.3750860291938533E-3</v>
      </c>
      <c r="Q252" s="37">
        <v>1.6981550929389891E-4</v>
      </c>
    </row>
    <row r="253" spans="2:17" ht="15" x14ac:dyDescent="0.25">
      <c r="B253" s="39" t="s">
        <v>3351</v>
      </c>
      <c r="C253" s="3" t="s">
        <v>2930</v>
      </c>
      <c r="D253" s="3" t="s">
        <v>3354</v>
      </c>
      <c r="E253" s="3"/>
      <c r="F253" s="3" t="s">
        <v>446</v>
      </c>
      <c r="G253" s="3" t="s">
        <v>3353</v>
      </c>
      <c r="H253" s="3" t="s">
        <v>135</v>
      </c>
      <c r="I253" s="8">
        <v>5.6999999999992008</v>
      </c>
      <c r="J253" s="3" t="s">
        <v>77</v>
      </c>
      <c r="K253" s="37">
        <v>3.1E-2</v>
      </c>
      <c r="L253" s="37">
        <v>1.5000000000009244E-2</v>
      </c>
      <c r="M253" s="8">
        <v>420355.176591</v>
      </c>
      <c r="N253" s="8">
        <v>110.34</v>
      </c>
      <c r="O253" s="8">
        <v>463.81990190599998</v>
      </c>
      <c r="P253" s="37">
        <v>2.2085922549243049E-3</v>
      </c>
      <c r="Q253" s="37">
        <v>2.7274891216254093E-4</v>
      </c>
    </row>
    <row r="254" spans="2:17" ht="15" x14ac:dyDescent="0.25">
      <c r="B254" s="39" t="s">
        <v>3355</v>
      </c>
      <c r="C254" s="3" t="s">
        <v>2890</v>
      </c>
      <c r="D254" s="3" t="s">
        <v>3356</v>
      </c>
      <c r="E254" s="3"/>
      <c r="F254" s="3" t="s">
        <v>446</v>
      </c>
      <c r="G254" s="3" t="s">
        <v>3357</v>
      </c>
      <c r="H254" s="3" t="s">
        <v>76</v>
      </c>
      <c r="I254" s="8">
        <v>0.7000000000030876</v>
      </c>
      <c r="J254" s="3" t="s">
        <v>77</v>
      </c>
      <c r="K254" s="37">
        <v>3.4799999999999998E-2</v>
      </c>
      <c r="L254" s="37">
        <v>4.5000000000263605E-3</v>
      </c>
      <c r="M254" s="8">
        <v>104635.531034</v>
      </c>
      <c r="N254" s="8">
        <v>104.84</v>
      </c>
      <c r="O254" s="8">
        <v>109.699890724</v>
      </c>
      <c r="P254" s="37">
        <v>5.2236294308080622E-4</v>
      </c>
      <c r="Q254" s="37">
        <v>6.4508930592168632E-5</v>
      </c>
    </row>
    <row r="255" spans="2:17" ht="15" x14ac:dyDescent="0.25">
      <c r="B255" s="39" t="s">
        <v>3358</v>
      </c>
      <c r="C255" s="3" t="s">
        <v>2890</v>
      </c>
      <c r="D255" s="3" t="s">
        <v>3359</v>
      </c>
      <c r="E255" s="3"/>
      <c r="F255" s="3" t="s">
        <v>446</v>
      </c>
      <c r="G255" s="3" t="s">
        <v>3360</v>
      </c>
      <c r="H255" s="3" t="s">
        <v>135</v>
      </c>
      <c r="I255" s="8">
        <v>5.0600000000003824</v>
      </c>
      <c r="J255" s="3" t="s">
        <v>77</v>
      </c>
      <c r="K255" s="37">
        <v>2.12E-2</v>
      </c>
      <c r="L255" s="37">
        <v>1.70999999999953E-2</v>
      </c>
      <c r="M255" s="8">
        <v>893903.13739399996</v>
      </c>
      <c r="N255" s="8">
        <v>102.6</v>
      </c>
      <c r="O255" s="8">
        <v>917.14461896600005</v>
      </c>
      <c r="P255" s="37">
        <v>4.367209112351389E-3</v>
      </c>
      <c r="Q255" s="37">
        <v>5.393261395010197E-4</v>
      </c>
    </row>
    <row r="256" spans="2:17" ht="15" x14ac:dyDescent="0.25">
      <c r="B256" s="39" t="s">
        <v>3361</v>
      </c>
      <c r="C256" s="3" t="s">
        <v>2890</v>
      </c>
      <c r="D256" s="3" t="s">
        <v>3362</v>
      </c>
      <c r="E256" s="3"/>
      <c r="F256" s="3" t="s">
        <v>446</v>
      </c>
      <c r="G256" s="3" t="s">
        <v>3363</v>
      </c>
      <c r="H256" s="3" t="s">
        <v>135</v>
      </c>
      <c r="I256" s="8">
        <v>8.9999999999274799E-2</v>
      </c>
      <c r="J256" s="3" t="s">
        <v>77</v>
      </c>
      <c r="K256" s="37">
        <v>4.2999999999999997E-2</v>
      </c>
      <c r="L256" s="37">
        <v>3.2100000000002522E-2</v>
      </c>
      <c r="M256" s="8">
        <v>566535.96209000004</v>
      </c>
      <c r="N256" s="8">
        <v>105.88</v>
      </c>
      <c r="O256" s="8">
        <v>599.84827666000001</v>
      </c>
      <c r="P256" s="37">
        <v>2.8563247340547761E-3</v>
      </c>
      <c r="Q256" s="37">
        <v>3.5274028615259266E-4</v>
      </c>
    </row>
    <row r="257" spans="2:17" ht="15" x14ac:dyDescent="0.25">
      <c r="B257" s="39" t="s">
        <v>3364</v>
      </c>
      <c r="C257" s="3" t="s">
        <v>2890</v>
      </c>
      <c r="D257" s="3" t="s">
        <v>3365</v>
      </c>
      <c r="E257" s="3"/>
      <c r="F257" s="3" t="s">
        <v>446</v>
      </c>
      <c r="G257" s="3" t="s">
        <v>3366</v>
      </c>
      <c r="H257" s="3" t="s">
        <v>135</v>
      </c>
      <c r="I257" s="8">
        <v>2.8799999999989416</v>
      </c>
      <c r="J257" s="3" t="s">
        <v>77</v>
      </c>
      <c r="K257" s="37">
        <v>3.9599999999999996E-2</v>
      </c>
      <c r="L257" s="37">
        <v>1.0099999999994278E-2</v>
      </c>
      <c r="M257" s="8">
        <v>293633.67962399998</v>
      </c>
      <c r="N257" s="8">
        <v>111.83</v>
      </c>
      <c r="O257" s="8">
        <v>328.370543908</v>
      </c>
      <c r="P257" s="37">
        <v>1.5636169061315317E-3</v>
      </c>
      <c r="Q257" s="37">
        <v>1.9309802850003642E-4</v>
      </c>
    </row>
    <row r="258" spans="2:17" ht="15" x14ac:dyDescent="0.25">
      <c r="B258" s="39" t="s">
        <v>3367</v>
      </c>
      <c r="C258" s="3" t="s">
        <v>2890</v>
      </c>
      <c r="D258" s="3" t="s">
        <v>3368</v>
      </c>
      <c r="E258" s="3"/>
      <c r="F258" s="3" t="s">
        <v>446</v>
      </c>
      <c r="G258" s="3" t="s">
        <v>3369</v>
      </c>
      <c r="H258" s="3" t="s">
        <v>135</v>
      </c>
      <c r="I258" s="8">
        <v>1.7000000000000002</v>
      </c>
      <c r="J258" s="3" t="s">
        <v>50</v>
      </c>
      <c r="K258" s="37">
        <v>1.04E-2</v>
      </c>
      <c r="L258" s="37">
        <v>6.7000000000000002E-3</v>
      </c>
      <c r="M258" s="8">
        <v>192964</v>
      </c>
      <c r="N258" s="8">
        <v>100.92</v>
      </c>
      <c r="O258" s="8">
        <v>842.98734999999999</v>
      </c>
      <c r="P258" s="37">
        <v>4.0140910826773641E-3</v>
      </c>
      <c r="Q258" s="37">
        <v>4.9571801842578252E-4</v>
      </c>
    </row>
    <row r="259" spans="2:17" ht="15" x14ac:dyDescent="0.25">
      <c r="B259" s="39" t="s">
        <v>3370</v>
      </c>
      <c r="C259" s="3" t="s">
        <v>2890</v>
      </c>
      <c r="D259" s="3" t="s">
        <v>3371</v>
      </c>
      <c r="E259" s="3"/>
      <c r="F259" s="3" t="s">
        <v>446</v>
      </c>
      <c r="G259" s="3" t="s">
        <v>3372</v>
      </c>
      <c r="H259" s="3" t="s">
        <v>76</v>
      </c>
      <c r="I259" s="8">
        <v>0.78999999999971071</v>
      </c>
      <c r="J259" s="3" t="s">
        <v>77</v>
      </c>
      <c r="K259" s="37">
        <v>5.9200000000000003E-2</v>
      </c>
      <c r="L259" s="37">
        <v>9.1999999999909238E-3</v>
      </c>
      <c r="M259" s="8">
        <v>207859.25069099999</v>
      </c>
      <c r="N259" s="8">
        <v>106.73</v>
      </c>
      <c r="O259" s="8">
        <v>221.84817822400001</v>
      </c>
      <c r="P259" s="37">
        <v>1.056384528091883E-3</v>
      </c>
      <c r="Q259" s="37">
        <v>1.3045763889644503E-4</v>
      </c>
    </row>
    <row r="260" spans="2:17" ht="15" x14ac:dyDescent="0.25">
      <c r="B260" s="39" t="s">
        <v>3370</v>
      </c>
      <c r="C260" s="3" t="s">
        <v>2890</v>
      </c>
      <c r="D260" s="3" t="s">
        <v>3373</v>
      </c>
      <c r="E260" s="3"/>
      <c r="F260" s="3" t="s">
        <v>446</v>
      </c>
      <c r="G260" s="3" t="s">
        <v>3374</v>
      </c>
      <c r="H260" s="3" t="s">
        <v>76</v>
      </c>
      <c r="I260" s="8">
        <v>4.0500000000002236</v>
      </c>
      <c r="J260" s="3" t="s">
        <v>77</v>
      </c>
      <c r="K260" s="37">
        <v>3.5000000000000003E-2</v>
      </c>
      <c r="L260" s="37">
        <v>2.4899999999997875E-2</v>
      </c>
      <c r="M260" s="8">
        <v>465786.638982</v>
      </c>
      <c r="N260" s="8">
        <v>104.43</v>
      </c>
      <c r="O260" s="8">
        <v>486.42098709299995</v>
      </c>
      <c r="P260" s="37">
        <v>2.3162128669156571E-3</v>
      </c>
      <c r="Q260" s="37">
        <v>2.8603946173386238E-4</v>
      </c>
    </row>
    <row r="261" spans="2:17" ht="15" x14ac:dyDescent="0.25">
      <c r="B261" s="39" t="s">
        <v>3375</v>
      </c>
      <c r="C261" s="3" t="s">
        <v>2930</v>
      </c>
      <c r="D261" s="3" t="s">
        <v>3376</v>
      </c>
      <c r="E261" s="3"/>
      <c r="F261" s="3" t="s">
        <v>446</v>
      </c>
      <c r="G261" s="3" t="s">
        <v>3377</v>
      </c>
      <c r="H261" s="3" t="s">
        <v>135</v>
      </c>
      <c r="I261" s="8">
        <v>1.5099999999998468</v>
      </c>
      <c r="J261" s="3" t="s">
        <v>77</v>
      </c>
      <c r="K261" s="37">
        <v>2.86E-2</v>
      </c>
      <c r="L261" s="37">
        <v>1.9400000000000261E-2</v>
      </c>
      <c r="M261" s="8">
        <v>1779313.006327</v>
      </c>
      <c r="N261" s="8">
        <v>101.86</v>
      </c>
      <c r="O261" s="8">
        <v>1812.4082281830001</v>
      </c>
      <c r="P261" s="37">
        <v>8.6302264285703246E-3</v>
      </c>
      <c r="Q261" s="37">
        <v>1.0657851692002973E-3</v>
      </c>
    </row>
    <row r="262" spans="2:17" ht="15" x14ac:dyDescent="0.25">
      <c r="B262" s="39" t="s">
        <v>3375</v>
      </c>
      <c r="C262" s="3" t="s">
        <v>2930</v>
      </c>
      <c r="D262" s="3" t="s">
        <v>3378</v>
      </c>
      <c r="E262" s="3"/>
      <c r="F262" s="3" t="s">
        <v>446</v>
      </c>
      <c r="G262" s="3" t="s">
        <v>3379</v>
      </c>
      <c r="H262" s="3" t="s">
        <v>135</v>
      </c>
      <c r="I262" s="8">
        <v>2.3600000000005341</v>
      </c>
      <c r="J262" s="3" t="s">
        <v>77</v>
      </c>
      <c r="K262" s="37">
        <v>2.7000000000000003E-2</v>
      </c>
      <c r="L262" s="37">
        <v>3.0200000000008883E-2</v>
      </c>
      <c r="M262" s="8">
        <v>499456.28247799998</v>
      </c>
      <c r="N262" s="8">
        <v>99.73</v>
      </c>
      <c r="O262" s="8">
        <v>498.10775057700005</v>
      </c>
      <c r="P262" s="37">
        <v>2.3718622584355704E-3</v>
      </c>
      <c r="Q262" s="37">
        <v>2.92911853396797E-4</v>
      </c>
    </row>
    <row r="263" spans="2:17" ht="15" x14ac:dyDescent="0.25">
      <c r="B263" s="39" t="s">
        <v>3380</v>
      </c>
      <c r="C263" s="3" t="s">
        <v>2930</v>
      </c>
      <c r="D263" s="3" t="s">
        <v>3381</v>
      </c>
      <c r="E263" s="3"/>
      <c r="F263" s="3" t="s">
        <v>446</v>
      </c>
      <c r="G263" s="3" t="s">
        <v>3294</v>
      </c>
      <c r="H263" s="3" t="s">
        <v>135</v>
      </c>
      <c r="I263" s="8">
        <v>2.8100000000144632</v>
      </c>
      <c r="J263" s="3" t="s">
        <v>77</v>
      </c>
      <c r="K263" s="37">
        <v>1.6E-2</v>
      </c>
      <c r="L263" s="37">
        <v>1.0800000000582373E-2</v>
      </c>
      <c r="M263" s="8">
        <v>6870.0353009999999</v>
      </c>
      <c r="N263" s="8">
        <v>100.3</v>
      </c>
      <c r="O263" s="8">
        <v>6.8906453719999998</v>
      </c>
      <c r="P263" s="37">
        <v>3.2811498466302307E-5</v>
      </c>
      <c r="Q263" s="37">
        <v>4.0520383484789286E-6</v>
      </c>
    </row>
    <row r="264" spans="2:17" ht="15" x14ac:dyDescent="0.25">
      <c r="B264" s="39" t="s">
        <v>3380</v>
      </c>
      <c r="C264" s="3" t="s">
        <v>2930</v>
      </c>
      <c r="D264" s="3" t="s">
        <v>3382</v>
      </c>
      <c r="E264" s="3"/>
      <c r="F264" s="3" t="s">
        <v>446</v>
      </c>
      <c r="G264" s="3" t="s">
        <v>3383</v>
      </c>
      <c r="H264" s="3" t="s">
        <v>135</v>
      </c>
      <c r="I264" s="8">
        <v>5.6800000000091782</v>
      </c>
      <c r="J264" s="3" t="s">
        <v>77</v>
      </c>
      <c r="K264" s="37">
        <v>1.4999999999999999E-2</v>
      </c>
      <c r="L264" s="37">
        <v>1.9300000000060047E-2</v>
      </c>
      <c r="M264" s="8">
        <v>41782.504703999999</v>
      </c>
      <c r="N264" s="8">
        <v>97.81</v>
      </c>
      <c r="O264" s="8">
        <v>40.867467914999999</v>
      </c>
      <c r="P264" s="37">
        <v>1.9460047476300182E-4</v>
      </c>
      <c r="Q264" s="37">
        <v>2.4032080923756502E-5</v>
      </c>
    </row>
    <row r="265" spans="2:17" ht="15" x14ac:dyDescent="0.25">
      <c r="B265" s="39" t="s">
        <v>3380</v>
      </c>
      <c r="C265" s="3" t="s">
        <v>2930</v>
      </c>
      <c r="D265" s="3" t="s">
        <v>3384</v>
      </c>
      <c r="E265" s="3"/>
      <c r="F265" s="3" t="s">
        <v>446</v>
      </c>
      <c r="G265" s="3" t="s">
        <v>3385</v>
      </c>
      <c r="H265" s="3" t="s">
        <v>135</v>
      </c>
      <c r="I265" s="8">
        <v>5.0300000000052263</v>
      </c>
      <c r="J265" s="3" t="s">
        <v>77</v>
      </c>
      <c r="K265" s="37">
        <v>1.4199999999999999E-2</v>
      </c>
      <c r="L265" s="37">
        <v>1.9299999999859443E-2</v>
      </c>
      <c r="M265" s="8">
        <v>35363.479092000001</v>
      </c>
      <c r="N265" s="8">
        <v>97.66</v>
      </c>
      <c r="O265" s="8">
        <v>34.535973630000001</v>
      </c>
      <c r="P265" s="37">
        <v>1.6445151137767797E-4</v>
      </c>
      <c r="Q265" s="37">
        <v>2.0308850912494331E-5</v>
      </c>
    </row>
    <row r="266" spans="2:17" ht="15" x14ac:dyDescent="0.25">
      <c r="B266" s="39" t="s">
        <v>3380</v>
      </c>
      <c r="C266" s="3" t="s">
        <v>2930</v>
      </c>
      <c r="D266" s="3" t="s">
        <v>3386</v>
      </c>
      <c r="E266" s="3"/>
      <c r="F266" s="3" t="s">
        <v>446</v>
      </c>
      <c r="G266" s="3" t="s">
        <v>2643</v>
      </c>
      <c r="H266" s="3" t="s">
        <v>135</v>
      </c>
      <c r="I266" s="8">
        <v>6.2199999999989144</v>
      </c>
      <c r="J266" s="3" t="s">
        <v>77</v>
      </c>
      <c r="K266" s="37">
        <v>3.4500000000000003E-2</v>
      </c>
      <c r="L266" s="37">
        <v>3.5700000000033261E-2</v>
      </c>
      <c r="M266" s="8">
        <v>113749.95291199999</v>
      </c>
      <c r="N266" s="8">
        <v>99.85</v>
      </c>
      <c r="O266" s="8">
        <v>113.57932798099999</v>
      </c>
      <c r="P266" s="37">
        <v>5.4083583534796781E-4</v>
      </c>
      <c r="Q266" s="37">
        <v>6.6790230483142299E-5</v>
      </c>
    </row>
    <row r="267" spans="2:17" ht="15" x14ac:dyDescent="0.25">
      <c r="B267" s="39" t="s">
        <v>3387</v>
      </c>
      <c r="C267" s="3" t="s">
        <v>2930</v>
      </c>
      <c r="D267" s="3" t="s">
        <v>3388</v>
      </c>
      <c r="E267" s="3"/>
      <c r="F267" s="3" t="s">
        <v>446</v>
      </c>
      <c r="G267" s="3" t="s">
        <v>3389</v>
      </c>
      <c r="H267" s="3" t="s">
        <v>135</v>
      </c>
      <c r="I267" s="8">
        <v>3.8099999999986016</v>
      </c>
      <c r="J267" s="3" t="s">
        <v>77</v>
      </c>
      <c r="K267" s="37">
        <v>1.8500000000000003E-2</v>
      </c>
      <c r="L267" s="37">
        <v>1.9399999999991747E-2</v>
      </c>
      <c r="M267" s="8">
        <v>325114.355346</v>
      </c>
      <c r="N267" s="8">
        <v>99.88</v>
      </c>
      <c r="O267" s="8">
        <v>324.72421810100002</v>
      </c>
      <c r="P267" s="37">
        <v>1.5462540312243163E-3</v>
      </c>
      <c r="Q267" s="37">
        <v>1.9095380960567124E-4</v>
      </c>
    </row>
    <row r="268" spans="2:17" ht="15" x14ac:dyDescent="0.25">
      <c r="B268" s="39" t="s">
        <v>3390</v>
      </c>
      <c r="C268" s="3" t="s">
        <v>2930</v>
      </c>
      <c r="D268" s="3" t="s">
        <v>3391</v>
      </c>
      <c r="E268" s="3"/>
      <c r="F268" s="3" t="s">
        <v>446</v>
      </c>
      <c r="G268" s="3" t="s">
        <v>3392</v>
      </c>
      <c r="H268" s="3" t="s">
        <v>135</v>
      </c>
      <c r="I268" s="8">
        <v>3.0200000000036713</v>
      </c>
      <c r="J268" s="3" t="s">
        <v>77</v>
      </c>
      <c r="K268" s="37">
        <v>1.3999999999999999E-2</v>
      </c>
      <c r="L268" s="37">
        <v>1.9400000000015988E-2</v>
      </c>
      <c r="M268" s="8">
        <v>106136.988818</v>
      </c>
      <c r="N268" s="8">
        <v>98.53</v>
      </c>
      <c r="O268" s="8">
        <v>104.576775144</v>
      </c>
      <c r="P268" s="37">
        <v>4.9796797135886583E-4</v>
      </c>
      <c r="Q268" s="37">
        <v>6.1496286685372336E-5</v>
      </c>
    </row>
    <row r="269" spans="2:17" ht="15" x14ac:dyDescent="0.25">
      <c r="B269" s="39" t="s">
        <v>3390</v>
      </c>
      <c r="C269" s="3" t="s">
        <v>2930</v>
      </c>
      <c r="D269" s="3" t="s">
        <v>3393</v>
      </c>
      <c r="E269" s="3"/>
      <c r="F269" s="3" t="s">
        <v>446</v>
      </c>
      <c r="G269" s="3" t="s">
        <v>3394</v>
      </c>
      <c r="H269" s="3" t="s">
        <v>135</v>
      </c>
      <c r="I269" s="8">
        <v>5.220000000000093</v>
      </c>
      <c r="J269" s="3" t="s">
        <v>77</v>
      </c>
      <c r="K269" s="37">
        <v>2.3199999999999998E-2</v>
      </c>
      <c r="L269" s="37">
        <v>1.4899999999879961E-2</v>
      </c>
      <c r="M269" s="8">
        <v>38275.911846000003</v>
      </c>
      <c r="N269" s="8">
        <v>103.59</v>
      </c>
      <c r="O269" s="8">
        <v>39.650017066000004</v>
      </c>
      <c r="P269" s="37">
        <v>1.8880328386023339E-4</v>
      </c>
      <c r="Q269" s="37">
        <v>2.3316159952466642E-5</v>
      </c>
    </row>
    <row r="270" spans="2:17" ht="15" x14ac:dyDescent="0.25">
      <c r="B270" s="39" t="s">
        <v>3390</v>
      </c>
      <c r="C270" s="3" t="s">
        <v>2930</v>
      </c>
      <c r="D270" s="3" t="s">
        <v>3395</v>
      </c>
      <c r="E270" s="3"/>
      <c r="F270" s="3" t="s">
        <v>446</v>
      </c>
      <c r="G270" s="3" t="s">
        <v>3396</v>
      </c>
      <c r="H270" s="3" t="s">
        <v>135</v>
      </c>
      <c r="I270" s="8">
        <v>5.290000000037848</v>
      </c>
      <c r="J270" s="3" t="s">
        <v>77</v>
      </c>
      <c r="K270" s="37">
        <v>2.3E-2</v>
      </c>
      <c r="L270" s="37">
        <v>1.5100000000353638E-2</v>
      </c>
      <c r="M270" s="8">
        <v>11951.681209</v>
      </c>
      <c r="N270" s="8">
        <v>103.04</v>
      </c>
      <c r="O270" s="8">
        <v>12.315012312</v>
      </c>
      <c r="P270" s="37">
        <v>5.8640952446867856E-5</v>
      </c>
      <c r="Q270" s="37">
        <v>7.2418328699638909E-6</v>
      </c>
    </row>
    <row r="271" spans="2:17" ht="15" x14ac:dyDescent="0.25">
      <c r="B271" s="39" t="s">
        <v>3397</v>
      </c>
      <c r="C271" s="3" t="s">
        <v>2890</v>
      </c>
      <c r="D271" s="3" t="s">
        <v>3398</v>
      </c>
      <c r="E271" s="3"/>
      <c r="F271" s="3" t="s">
        <v>446</v>
      </c>
      <c r="G271" s="3" t="s">
        <v>3399</v>
      </c>
      <c r="H271" s="3" t="s">
        <v>135</v>
      </c>
      <c r="I271" s="8">
        <v>2.449999999999144</v>
      </c>
      <c r="J271" s="3" t="s">
        <v>77</v>
      </c>
      <c r="K271" s="37">
        <v>2.3700000000000002E-2</v>
      </c>
      <c r="L271" s="37">
        <v>1.7899999999990288E-2</v>
      </c>
      <c r="M271" s="8">
        <v>313648.31820500002</v>
      </c>
      <c r="N271" s="8">
        <v>101.66</v>
      </c>
      <c r="O271" s="8">
        <v>318.85488031400001</v>
      </c>
      <c r="P271" s="37">
        <v>1.5183057393881245E-3</v>
      </c>
      <c r="Q271" s="37">
        <v>1.8750235034327163E-4</v>
      </c>
    </row>
    <row r="272" spans="2:17" ht="15" x14ac:dyDescent="0.25">
      <c r="B272" s="39" t="s">
        <v>3400</v>
      </c>
      <c r="C272" s="3" t="s">
        <v>2890</v>
      </c>
      <c r="D272" s="3" t="s">
        <v>3401</v>
      </c>
      <c r="E272" s="3"/>
      <c r="F272" s="3" t="s">
        <v>446</v>
      </c>
      <c r="G272" s="3" t="s">
        <v>3402</v>
      </c>
      <c r="H272" s="3" t="s">
        <v>135</v>
      </c>
      <c r="I272" s="8">
        <v>2.9500000000001778</v>
      </c>
      <c r="J272" s="3" t="s">
        <v>77</v>
      </c>
      <c r="K272" s="37">
        <v>2.6000000000000002E-2</v>
      </c>
      <c r="L272" s="37">
        <v>1.8499999999999461E-2</v>
      </c>
      <c r="M272" s="8">
        <v>1290162.975966</v>
      </c>
      <c r="N272" s="8">
        <v>103.32</v>
      </c>
      <c r="O272" s="8">
        <v>1332.996386715</v>
      </c>
      <c r="P272" s="37">
        <v>6.3473893281480774E-3</v>
      </c>
      <c r="Q272" s="37">
        <v>7.8386742979131045E-4</v>
      </c>
    </row>
    <row r="273" spans="2:17" ht="15" x14ac:dyDescent="0.25">
      <c r="B273" s="39" t="s">
        <v>3403</v>
      </c>
      <c r="C273" s="3" t="s">
        <v>2930</v>
      </c>
      <c r="D273" s="3" t="s">
        <v>3404</v>
      </c>
      <c r="E273" s="3"/>
      <c r="F273" s="3" t="s">
        <v>446</v>
      </c>
      <c r="G273" s="3" t="s">
        <v>3405</v>
      </c>
      <c r="H273" s="3" t="s">
        <v>260</v>
      </c>
      <c r="I273" s="8">
        <v>4.5900000000019787</v>
      </c>
      <c r="J273" s="3" t="s">
        <v>77</v>
      </c>
      <c r="K273" s="37">
        <v>2.8199999999999999E-2</v>
      </c>
      <c r="L273" s="37">
        <v>2.4299999999963889E-2</v>
      </c>
      <c r="M273" s="8">
        <v>123810.276302</v>
      </c>
      <c r="N273" s="8">
        <v>101.98</v>
      </c>
      <c r="O273" s="8">
        <v>126.261719789</v>
      </c>
      <c r="P273" s="37">
        <v>6.0122615539667703E-4</v>
      </c>
      <c r="Q273" s="37">
        <v>7.424810056382754E-5</v>
      </c>
    </row>
    <row r="274" spans="2:17" ht="15" x14ac:dyDescent="0.25">
      <c r="B274" s="39" t="s">
        <v>3403</v>
      </c>
      <c r="C274" s="3" t="s">
        <v>2930</v>
      </c>
      <c r="D274" s="3" t="s">
        <v>3406</v>
      </c>
      <c r="E274" s="3"/>
      <c r="F274" s="3" t="s">
        <v>446</v>
      </c>
      <c r="G274" s="3" t="s">
        <v>3407</v>
      </c>
      <c r="H274" s="3" t="s">
        <v>260</v>
      </c>
      <c r="I274" s="8">
        <v>6.3499999999921366</v>
      </c>
      <c r="J274" s="3" t="s">
        <v>77</v>
      </c>
      <c r="K274" s="37">
        <v>3.56E-2</v>
      </c>
      <c r="L274" s="37">
        <v>3.12999999999563E-2</v>
      </c>
      <c r="M274" s="8">
        <v>55794.574764999998</v>
      </c>
      <c r="N274" s="8">
        <v>102.95</v>
      </c>
      <c r="O274" s="8">
        <v>57.440514698999998</v>
      </c>
      <c r="P274" s="37">
        <v>2.7351710300000818E-4</v>
      </c>
      <c r="Q274" s="37">
        <v>3.3777847465854991E-5</v>
      </c>
    </row>
    <row r="275" spans="2:17" ht="15" x14ac:dyDescent="0.25">
      <c r="B275" s="39" t="s">
        <v>3408</v>
      </c>
      <c r="C275" s="3" t="s">
        <v>2890</v>
      </c>
      <c r="D275" s="3" t="s">
        <v>3409</v>
      </c>
      <c r="E275" s="3"/>
      <c r="F275" s="3" t="s">
        <v>88</v>
      </c>
      <c r="G275" s="3" t="s">
        <v>2695</v>
      </c>
      <c r="H275" s="3" t="s">
        <v>621</v>
      </c>
      <c r="I275" s="8">
        <v>0</v>
      </c>
      <c r="J275" s="3" t="s">
        <v>77</v>
      </c>
      <c r="K275" s="37">
        <v>3.0000000000000001E-3</v>
      </c>
      <c r="L275" s="37">
        <v>0</v>
      </c>
      <c r="M275" s="8">
        <v>2066.1699999999255</v>
      </c>
      <c r="N275" s="8">
        <v>100</v>
      </c>
      <c r="O275" s="8">
        <v>2.0661699999996017</v>
      </c>
      <c r="P275" s="37">
        <v>9.8385753621260033E-6</v>
      </c>
      <c r="Q275" s="37">
        <v>1.2150095705832379E-6</v>
      </c>
    </row>
    <row r="276" spans="2:17" ht="15" x14ac:dyDescent="0.25">
      <c r="B276" s="39" t="s">
        <v>3408</v>
      </c>
      <c r="C276" s="3" t="s">
        <v>2890</v>
      </c>
      <c r="D276" s="3" t="s">
        <v>3410</v>
      </c>
      <c r="E276" s="3"/>
      <c r="F276" s="3" t="s">
        <v>88</v>
      </c>
      <c r="G276" s="3" t="s">
        <v>2695</v>
      </c>
      <c r="H276" s="3" t="s">
        <v>621</v>
      </c>
      <c r="I276" s="8">
        <v>0</v>
      </c>
      <c r="J276" s="3" t="s">
        <v>77</v>
      </c>
      <c r="K276" s="37">
        <v>3.0000000000000001E-3</v>
      </c>
      <c r="L276" s="37">
        <v>0</v>
      </c>
      <c r="M276" s="8">
        <v>60.929999999993015</v>
      </c>
      <c r="N276" s="8">
        <v>100</v>
      </c>
      <c r="O276" s="8">
        <v>6.092999999999904E-2</v>
      </c>
      <c r="P276" s="37">
        <v>2.9013314335918319E-7</v>
      </c>
      <c r="Q276" s="37">
        <v>3.582983642955313E-8</v>
      </c>
    </row>
    <row r="277" spans="2:17" ht="15" x14ac:dyDescent="0.25">
      <c r="B277" s="39" t="s">
        <v>3408</v>
      </c>
      <c r="C277" s="3" t="s">
        <v>2890</v>
      </c>
      <c r="D277" s="3" t="s">
        <v>3411</v>
      </c>
      <c r="E277" s="3"/>
      <c r="F277" s="3" t="s">
        <v>88</v>
      </c>
      <c r="G277" s="3" t="s">
        <v>3181</v>
      </c>
      <c r="H277" s="3" t="s">
        <v>621</v>
      </c>
      <c r="I277" s="8">
        <v>5.9499999999999993</v>
      </c>
      <c r="J277" s="3" t="s">
        <v>77</v>
      </c>
      <c r="K277" s="37">
        <v>1.7000000000000001E-2</v>
      </c>
      <c r="L277" s="37">
        <v>1.7000000000000001E-2</v>
      </c>
      <c r="M277" s="8">
        <v>630451</v>
      </c>
      <c r="N277" s="8">
        <v>100.12</v>
      </c>
      <c r="O277" s="8">
        <v>631.20753999999999</v>
      </c>
      <c r="P277" s="37">
        <v>3.0056495600233094E-3</v>
      </c>
      <c r="Q277" s="37">
        <v>3.711810751895777E-4</v>
      </c>
    </row>
    <row r="278" spans="2:17" ht="15" x14ac:dyDescent="0.25">
      <c r="B278" s="39" t="s">
        <v>3408</v>
      </c>
      <c r="C278" s="3" t="s">
        <v>2890</v>
      </c>
      <c r="D278" s="3" t="s">
        <v>3412</v>
      </c>
      <c r="E278" s="3"/>
      <c r="F278" s="3" t="s">
        <v>88</v>
      </c>
      <c r="G278" s="3" t="s">
        <v>3181</v>
      </c>
      <c r="H278" s="3" t="s">
        <v>621</v>
      </c>
      <c r="I278" s="8">
        <v>5.311915224044224</v>
      </c>
      <c r="J278" s="3" t="s">
        <v>77</v>
      </c>
      <c r="K278" s="37">
        <v>6.3829999999999998E-2</v>
      </c>
      <c r="L278" s="37">
        <v>3.622472403660227E-2</v>
      </c>
      <c r="M278" s="8">
        <v>18390.12</v>
      </c>
      <c r="N278" s="8">
        <v>100</v>
      </c>
      <c r="O278" s="8">
        <v>18.390119999999996</v>
      </c>
      <c r="P278" s="37">
        <v>8.7569068149559578E-5</v>
      </c>
      <c r="Q278" s="37">
        <v>1.0814294953551023E-5</v>
      </c>
    </row>
    <row r="279" spans="2:17" ht="15" x14ac:dyDescent="0.25">
      <c r="B279" s="39" t="s">
        <v>3408</v>
      </c>
      <c r="C279" s="3" t="s">
        <v>2890</v>
      </c>
      <c r="D279" s="3" t="s">
        <v>3413</v>
      </c>
      <c r="E279" s="3"/>
      <c r="F279" s="3" t="s">
        <v>446</v>
      </c>
      <c r="G279" s="3" t="s">
        <v>3414</v>
      </c>
      <c r="H279" s="3" t="s">
        <v>260</v>
      </c>
      <c r="I279" s="8">
        <v>11.96</v>
      </c>
      <c r="J279" s="3" t="s">
        <v>77</v>
      </c>
      <c r="K279" s="37">
        <v>2.5569999999999999E-2</v>
      </c>
      <c r="L279" s="37">
        <v>2.3400000000000004E-2</v>
      </c>
      <c r="M279" s="8">
        <v>365233</v>
      </c>
      <c r="N279" s="8">
        <v>102.91</v>
      </c>
      <c r="O279" s="8">
        <v>375.86128000000002</v>
      </c>
      <c r="P279" s="37">
        <v>1.7897556972494308E-3</v>
      </c>
      <c r="Q279" s="37">
        <v>2.2102491683247466E-4</v>
      </c>
    </row>
    <row r="280" spans="2:17" ht="15" x14ac:dyDescent="0.25">
      <c r="B280" s="39" t="s">
        <v>3415</v>
      </c>
      <c r="C280" s="3" t="s">
        <v>2930</v>
      </c>
      <c r="D280" s="3" t="s">
        <v>3416</v>
      </c>
      <c r="E280" s="3"/>
      <c r="F280" s="3" t="s">
        <v>446</v>
      </c>
      <c r="G280" s="3" t="s">
        <v>3417</v>
      </c>
      <c r="H280" s="3" t="s">
        <v>135</v>
      </c>
      <c r="I280" s="8">
        <v>5.0899999999972971</v>
      </c>
      <c r="J280" s="3" t="s">
        <v>77</v>
      </c>
      <c r="K280" s="37">
        <v>3.4000000000000002E-2</v>
      </c>
      <c r="L280" s="37">
        <v>3.4900000000035604E-2</v>
      </c>
      <c r="M280" s="8">
        <v>99356.286194</v>
      </c>
      <c r="N280" s="8">
        <v>100.08</v>
      </c>
      <c r="O280" s="8">
        <v>99.435771283999998</v>
      </c>
      <c r="P280" s="37">
        <v>4.7348782020305557E-4</v>
      </c>
      <c r="Q280" s="37">
        <v>5.8473123590222089E-5</v>
      </c>
    </row>
    <row r="281" spans="2:17" ht="15" x14ac:dyDescent="0.25">
      <c r="B281" s="39" t="s">
        <v>3418</v>
      </c>
      <c r="C281" s="3" t="s">
        <v>2890</v>
      </c>
      <c r="D281" s="3" t="s">
        <v>3419</v>
      </c>
      <c r="E281" s="3"/>
      <c r="F281" s="3" t="s">
        <v>446</v>
      </c>
      <c r="G281" s="3" t="s">
        <v>3420</v>
      </c>
      <c r="H281" s="3" t="s">
        <v>135</v>
      </c>
      <c r="I281" s="8">
        <v>6.8399999999999208</v>
      </c>
      <c r="J281" s="3" t="s">
        <v>77</v>
      </c>
      <c r="K281" s="37">
        <v>2.9300000000000003E-2</v>
      </c>
      <c r="L281" s="37">
        <v>1.9399999999996968E-2</v>
      </c>
      <c r="M281" s="8">
        <v>1100773.270117</v>
      </c>
      <c r="N281" s="8">
        <v>106.98</v>
      </c>
      <c r="O281" s="8">
        <v>1177.6072444070001</v>
      </c>
      <c r="P281" s="37">
        <v>5.6074658044043034E-3</v>
      </c>
      <c r="Q281" s="37">
        <v>6.9249097235122713E-4</v>
      </c>
    </row>
    <row r="282" spans="2:17" ht="15" x14ac:dyDescent="0.25">
      <c r="B282" s="39" t="s">
        <v>3418</v>
      </c>
      <c r="C282" s="3" t="s">
        <v>2890</v>
      </c>
      <c r="D282" s="3" t="s">
        <v>3421</v>
      </c>
      <c r="E282" s="3"/>
      <c r="F282" s="3" t="s">
        <v>446</v>
      </c>
      <c r="G282" s="3" t="s">
        <v>3420</v>
      </c>
      <c r="H282" s="3" t="s">
        <v>135</v>
      </c>
      <c r="I282" s="8">
        <v>6.4499999999997888</v>
      </c>
      <c r="J282" s="3" t="s">
        <v>77</v>
      </c>
      <c r="K282" s="37">
        <v>4.3099999999999999E-2</v>
      </c>
      <c r="L282" s="37">
        <v>3.3499999999994368E-2</v>
      </c>
      <c r="M282" s="8">
        <v>625997.60896500002</v>
      </c>
      <c r="N282" s="8">
        <v>106.53</v>
      </c>
      <c r="O282" s="8">
        <v>666.875252854</v>
      </c>
      <c r="P282" s="37">
        <v>3.1754901253731194E-3</v>
      </c>
      <c r="Q282" s="37">
        <v>3.921554444227159E-4</v>
      </c>
    </row>
    <row r="283" spans="2:17" ht="15" x14ac:dyDescent="0.25">
      <c r="B283" s="39" t="s">
        <v>3418</v>
      </c>
      <c r="C283" s="3" t="s">
        <v>2890</v>
      </c>
      <c r="D283" s="3" t="s">
        <v>3422</v>
      </c>
      <c r="E283" s="3"/>
      <c r="F283" s="3" t="s">
        <v>446</v>
      </c>
      <c r="G283" s="3" t="s">
        <v>3423</v>
      </c>
      <c r="H283" s="3" t="s">
        <v>135</v>
      </c>
      <c r="I283" s="8">
        <v>6.8300000000007355</v>
      </c>
      <c r="J283" s="3" t="s">
        <v>77</v>
      </c>
      <c r="K283" s="37">
        <v>2.9700000000000001E-2</v>
      </c>
      <c r="L283" s="37">
        <v>1.9399999999993839E-2</v>
      </c>
      <c r="M283" s="8">
        <v>220154.65708999999</v>
      </c>
      <c r="N283" s="8">
        <v>107.25</v>
      </c>
      <c r="O283" s="8">
        <v>236.11586969500001</v>
      </c>
      <c r="P283" s="37">
        <v>1.1243236414179999E-3</v>
      </c>
      <c r="Q283" s="37">
        <v>1.3884774314120571E-4</v>
      </c>
    </row>
    <row r="284" spans="2:17" ht="15" x14ac:dyDescent="0.25">
      <c r="B284" s="39" t="s">
        <v>3418</v>
      </c>
      <c r="C284" s="3" t="s">
        <v>2890</v>
      </c>
      <c r="D284" s="3" t="s">
        <v>3424</v>
      </c>
      <c r="E284" s="3"/>
      <c r="F284" s="3" t="s">
        <v>503</v>
      </c>
      <c r="G284" s="3" t="s">
        <v>3425</v>
      </c>
      <c r="H284" s="3" t="s">
        <v>135</v>
      </c>
      <c r="I284" s="8">
        <v>1.5499999999998337</v>
      </c>
      <c r="J284" s="3" t="s">
        <v>77</v>
      </c>
      <c r="K284" s="37">
        <v>3.2300000000000002E-2</v>
      </c>
      <c r="L284" s="37">
        <v>2.7600000000003223E-2</v>
      </c>
      <c r="M284" s="8">
        <v>607574.829257</v>
      </c>
      <c r="N284" s="8">
        <v>101.24</v>
      </c>
      <c r="O284" s="8">
        <v>615.10875713899998</v>
      </c>
      <c r="P284" s="37">
        <v>2.9289912558099671E-3</v>
      </c>
      <c r="Q284" s="37">
        <v>3.6171419915766346E-4</v>
      </c>
    </row>
    <row r="285" spans="2:17" ht="15" x14ac:dyDescent="0.25">
      <c r="B285" s="39" t="s">
        <v>3426</v>
      </c>
      <c r="C285" s="3" t="s">
        <v>2930</v>
      </c>
      <c r="D285" s="3" t="s">
        <v>3427</v>
      </c>
      <c r="E285" s="3"/>
      <c r="F285" s="3" t="s">
        <v>446</v>
      </c>
      <c r="G285" s="3" t="s">
        <v>3428</v>
      </c>
      <c r="H285" s="3" t="s">
        <v>135</v>
      </c>
      <c r="I285" s="8">
        <v>3.0199999999830252</v>
      </c>
      <c r="J285" s="3" t="s">
        <v>77</v>
      </c>
      <c r="K285" s="37">
        <v>1.6E-2</v>
      </c>
      <c r="L285" s="37">
        <v>1.9400000000022254E-2</v>
      </c>
      <c r="M285" s="8">
        <v>17296.395832999999</v>
      </c>
      <c r="N285" s="8">
        <v>99.15</v>
      </c>
      <c r="O285" s="8">
        <v>17.149376407999998</v>
      </c>
      <c r="P285" s="37">
        <v>8.1660963136434201E-5</v>
      </c>
      <c r="Q285" s="37">
        <v>1.008467670388129E-5</v>
      </c>
    </row>
    <row r="286" spans="2:17" ht="15" x14ac:dyDescent="0.25">
      <c r="B286" s="39" t="s">
        <v>3426</v>
      </c>
      <c r="C286" s="3" t="s">
        <v>2930</v>
      </c>
      <c r="D286" s="3" t="s">
        <v>3429</v>
      </c>
      <c r="E286" s="3"/>
      <c r="F286" s="3" t="s">
        <v>446</v>
      </c>
      <c r="G286" s="3" t="s">
        <v>3430</v>
      </c>
      <c r="H286" s="3" t="s">
        <v>135</v>
      </c>
      <c r="I286" s="8">
        <v>3.7099999999959223</v>
      </c>
      <c r="J286" s="3" t="s">
        <v>77</v>
      </c>
      <c r="K286" s="37">
        <v>1.6E-2</v>
      </c>
      <c r="L286" s="37">
        <v>1.9400000000076731E-2</v>
      </c>
      <c r="M286" s="8">
        <v>21392.911791999999</v>
      </c>
      <c r="N286" s="8">
        <v>98.94</v>
      </c>
      <c r="O286" s="8">
        <v>21.166146862000002</v>
      </c>
      <c r="P286" s="37">
        <v>1.0078780111397126E-4</v>
      </c>
      <c r="Q286" s="37">
        <v>1.2446735268494523E-5</v>
      </c>
    </row>
    <row r="287" spans="2:17" ht="15" x14ac:dyDescent="0.25">
      <c r="B287" s="39" t="s">
        <v>3426</v>
      </c>
      <c r="C287" s="3" t="s">
        <v>2930</v>
      </c>
      <c r="D287" s="3" t="s">
        <v>3431</v>
      </c>
      <c r="E287" s="3"/>
      <c r="F287" s="3" t="s">
        <v>446</v>
      </c>
      <c r="G287" s="3" t="s">
        <v>3432</v>
      </c>
      <c r="H287" s="3" t="s">
        <v>135</v>
      </c>
      <c r="I287" s="8">
        <v>4.1199999999885106</v>
      </c>
      <c r="J287" s="3" t="s">
        <v>77</v>
      </c>
      <c r="K287" s="37">
        <v>1.5800000000000002E-2</v>
      </c>
      <c r="L287" s="37">
        <v>1.9300000000053674E-2</v>
      </c>
      <c r="M287" s="8">
        <v>39103.101127000002</v>
      </c>
      <c r="N287" s="8">
        <v>98.74</v>
      </c>
      <c r="O287" s="8">
        <v>38.610402006999998</v>
      </c>
      <c r="P287" s="37">
        <v>1.8385290170117843E-4</v>
      </c>
      <c r="Q287" s="37">
        <v>2.270481517134616E-5</v>
      </c>
    </row>
    <row r="288" spans="2:17" ht="15" x14ac:dyDescent="0.25">
      <c r="B288" s="39" t="s">
        <v>3433</v>
      </c>
      <c r="C288" s="3" t="s">
        <v>2890</v>
      </c>
      <c r="D288" s="3" t="s">
        <v>3434</v>
      </c>
      <c r="E288" s="3"/>
      <c r="F288" s="3" t="s">
        <v>446</v>
      </c>
      <c r="G288" s="3" t="s">
        <v>3435</v>
      </c>
      <c r="H288" s="3" t="s">
        <v>260</v>
      </c>
      <c r="I288" s="8">
        <v>7.5500000000001428</v>
      </c>
      <c r="J288" s="3" t="s">
        <v>77</v>
      </c>
      <c r="K288" s="37">
        <v>2.8309999999999998E-2</v>
      </c>
      <c r="L288" s="37">
        <v>2.4900000000000637E-2</v>
      </c>
      <c r="M288" s="8">
        <v>2063637.236426</v>
      </c>
      <c r="N288" s="8">
        <v>102.67</v>
      </c>
      <c r="O288" s="8">
        <v>2118.7363506760003</v>
      </c>
      <c r="P288" s="37">
        <v>1.0088882937321554E-2</v>
      </c>
      <c r="Q288" s="37">
        <v>1.2459211699010438E-3</v>
      </c>
    </row>
    <row r="289" spans="2:17" ht="15" x14ac:dyDescent="0.25">
      <c r="B289" s="39" t="s">
        <v>3436</v>
      </c>
      <c r="C289" s="3" t="s">
        <v>2890</v>
      </c>
      <c r="D289" s="3" t="s">
        <v>3437</v>
      </c>
      <c r="E289" s="3"/>
      <c r="F289" s="3" t="s">
        <v>446</v>
      </c>
      <c r="G289" s="3" t="s">
        <v>3420</v>
      </c>
      <c r="H289" s="3" t="s">
        <v>135</v>
      </c>
      <c r="I289" s="8">
        <v>5.5999999999996781</v>
      </c>
      <c r="J289" s="3" t="s">
        <v>77</v>
      </c>
      <c r="K289" s="37">
        <v>2.1899999999999999E-2</v>
      </c>
      <c r="L289" s="37">
        <v>1.4299999999996647E-2</v>
      </c>
      <c r="M289" s="8">
        <v>682550.77791499998</v>
      </c>
      <c r="N289" s="8">
        <v>104.34</v>
      </c>
      <c r="O289" s="8">
        <v>712.17348164800001</v>
      </c>
      <c r="P289" s="37">
        <v>3.3911887550893004E-3</v>
      </c>
      <c r="Q289" s="37">
        <v>4.1879303064030197E-4</v>
      </c>
    </row>
    <row r="290" spans="2:17" ht="15" x14ac:dyDescent="0.25">
      <c r="B290" s="39" t="s">
        <v>3436</v>
      </c>
      <c r="C290" s="3" t="s">
        <v>2890</v>
      </c>
      <c r="D290" s="3" t="s">
        <v>3438</v>
      </c>
      <c r="E290" s="3"/>
      <c r="F290" s="3" t="s">
        <v>446</v>
      </c>
      <c r="G290" s="3" t="s">
        <v>3420</v>
      </c>
      <c r="H290" s="3" t="s">
        <v>135</v>
      </c>
      <c r="I290" s="8">
        <v>5.3399999999998862</v>
      </c>
      <c r="J290" s="3" t="s">
        <v>77</v>
      </c>
      <c r="K290" s="37">
        <v>3.5000000000000003E-2</v>
      </c>
      <c r="L290" s="37">
        <v>2.7999999999996895E-2</v>
      </c>
      <c r="M290" s="8">
        <v>1293863.627261</v>
      </c>
      <c r="N290" s="8">
        <v>103.95</v>
      </c>
      <c r="O290" s="8">
        <v>1344.9712405180001</v>
      </c>
      <c r="P290" s="37">
        <v>6.4044105324010097E-3</v>
      </c>
      <c r="Q290" s="37">
        <v>7.9090923272958898E-4</v>
      </c>
    </row>
    <row r="291" spans="2:17" ht="15" x14ac:dyDescent="0.25">
      <c r="B291" s="39" t="s">
        <v>3436</v>
      </c>
      <c r="C291" s="3" t="s">
        <v>2890</v>
      </c>
      <c r="D291" s="3" t="s">
        <v>3439</v>
      </c>
      <c r="E291" s="3"/>
      <c r="F291" s="3" t="s">
        <v>446</v>
      </c>
      <c r="G291" s="3" t="s">
        <v>3440</v>
      </c>
      <c r="H291" s="3" t="s">
        <v>135</v>
      </c>
      <c r="I291" s="8">
        <v>6.1800000000001685</v>
      </c>
      <c r="J291" s="3" t="s">
        <v>77</v>
      </c>
      <c r="K291" s="37">
        <v>2.7699999999999999E-2</v>
      </c>
      <c r="L291" s="37">
        <v>1.7300000000001387E-2</v>
      </c>
      <c r="M291" s="8">
        <v>2102587.8941620002</v>
      </c>
      <c r="N291" s="8">
        <v>106.66</v>
      </c>
      <c r="O291" s="8">
        <v>2242.6202479140002</v>
      </c>
      <c r="P291" s="37">
        <v>1.0678786507274739E-2</v>
      </c>
      <c r="Q291" s="37">
        <v>1.318770993867779E-3</v>
      </c>
    </row>
    <row r="292" spans="2:17" ht="15" x14ac:dyDescent="0.25">
      <c r="B292" s="39" t="s">
        <v>3441</v>
      </c>
      <c r="C292" s="3" t="s">
        <v>2890</v>
      </c>
      <c r="D292" s="3" t="s">
        <v>3442</v>
      </c>
      <c r="E292" s="3"/>
      <c r="F292" s="3" t="s">
        <v>503</v>
      </c>
      <c r="G292" s="3" t="s">
        <v>3443</v>
      </c>
      <c r="H292" s="3" t="s">
        <v>135</v>
      </c>
      <c r="I292" s="8">
        <v>6.8800000000001269</v>
      </c>
      <c r="J292" s="3" t="s">
        <v>77</v>
      </c>
      <c r="K292" s="37">
        <v>2.0499999999999997E-2</v>
      </c>
      <c r="L292" s="37">
        <v>1.5399999999999749E-2</v>
      </c>
      <c r="M292" s="8">
        <v>3337867.3297999999</v>
      </c>
      <c r="N292" s="8">
        <v>103.79</v>
      </c>
      <c r="O292" s="8">
        <v>3464.3725016769999</v>
      </c>
      <c r="P292" s="37">
        <v>1.6496459604114246E-2</v>
      </c>
      <c r="Q292" s="37">
        <v>2.0372214026937573E-3</v>
      </c>
    </row>
    <row r="293" spans="2:17" ht="15" x14ac:dyDescent="0.25">
      <c r="B293" s="39" t="s">
        <v>3444</v>
      </c>
      <c r="C293" s="3" t="s">
        <v>2930</v>
      </c>
      <c r="D293" s="3" t="s">
        <v>3445</v>
      </c>
      <c r="E293" s="3"/>
      <c r="F293" s="3" t="s">
        <v>503</v>
      </c>
      <c r="G293" s="3" t="s">
        <v>3446</v>
      </c>
      <c r="H293" s="3" t="s">
        <v>135</v>
      </c>
      <c r="I293" s="8">
        <v>1.7599999999997646</v>
      </c>
      <c r="J293" s="3" t="s">
        <v>77</v>
      </c>
      <c r="K293" s="37">
        <v>2.9500000000000002E-2</v>
      </c>
      <c r="L293" s="37">
        <v>1.439999999999598E-2</v>
      </c>
      <c r="M293" s="8">
        <v>420214.43202800001</v>
      </c>
      <c r="N293" s="8">
        <v>103.2</v>
      </c>
      <c r="O293" s="8">
        <v>433.66129385299996</v>
      </c>
      <c r="P293" s="37">
        <v>2.0649846436695107E-3</v>
      </c>
      <c r="Q293" s="37">
        <v>2.5501416748041367E-4</v>
      </c>
    </row>
    <row r="294" spans="2:17" ht="15" x14ac:dyDescent="0.25">
      <c r="B294" s="39" t="s">
        <v>3444</v>
      </c>
      <c r="C294" s="3" t="s">
        <v>2930</v>
      </c>
      <c r="D294" s="3" t="s">
        <v>3447</v>
      </c>
      <c r="E294" s="3"/>
      <c r="F294" s="3" t="s">
        <v>503</v>
      </c>
      <c r="G294" s="3" t="s">
        <v>3446</v>
      </c>
      <c r="H294" s="3" t="s">
        <v>135</v>
      </c>
      <c r="I294" s="8">
        <v>3.2900000000015046</v>
      </c>
      <c r="J294" s="3" t="s">
        <v>77</v>
      </c>
      <c r="K294" s="37">
        <v>2.9500000000000002E-2</v>
      </c>
      <c r="L294" s="37">
        <v>1.4699999999976888E-2</v>
      </c>
      <c r="M294" s="8">
        <v>196100.06828000001</v>
      </c>
      <c r="N294" s="8">
        <v>105.46</v>
      </c>
      <c r="O294" s="8">
        <v>206.807132008</v>
      </c>
      <c r="P294" s="37">
        <v>9.8476289641522279E-4</v>
      </c>
      <c r="Q294" s="37">
        <v>1.2161276402940683E-4</v>
      </c>
    </row>
    <row r="295" spans="2:17" ht="15" x14ac:dyDescent="0.25">
      <c r="B295" s="39" t="s">
        <v>3444</v>
      </c>
      <c r="C295" s="3" t="s">
        <v>2930</v>
      </c>
      <c r="D295" s="3" t="s">
        <v>3448</v>
      </c>
      <c r="E295" s="3"/>
      <c r="F295" s="3" t="s">
        <v>503</v>
      </c>
      <c r="G295" s="3" t="s">
        <v>3449</v>
      </c>
      <c r="H295" s="3" t="s">
        <v>135</v>
      </c>
      <c r="I295" s="8">
        <v>1.7699999999990732</v>
      </c>
      <c r="J295" s="3" t="s">
        <v>77</v>
      </c>
      <c r="K295" s="37">
        <v>2.6499999999999999E-2</v>
      </c>
      <c r="L295" s="37">
        <v>1.6200000000005214E-2</v>
      </c>
      <c r="M295" s="8">
        <v>423455.53360199998</v>
      </c>
      <c r="N295" s="8">
        <v>102.28</v>
      </c>
      <c r="O295" s="8">
        <v>433.11031973799999</v>
      </c>
      <c r="P295" s="37">
        <v>2.062361045246821E-3</v>
      </c>
      <c r="Q295" s="37">
        <v>2.5469016760486197E-4</v>
      </c>
    </row>
    <row r="296" spans="2:17" ht="15" x14ac:dyDescent="0.25">
      <c r="B296" s="39" t="s">
        <v>3444</v>
      </c>
      <c r="C296" s="3" t="s">
        <v>2930</v>
      </c>
      <c r="D296" s="3" t="s">
        <v>3450</v>
      </c>
      <c r="E296" s="3"/>
      <c r="F296" s="3" t="s">
        <v>503</v>
      </c>
      <c r="G296" s="3" t="s">
        <v>3449</v>
      </c>
      <c r="H296" s="3" t="s">
        <v>135</v>
      </c>
      <c r="I296" s="8">
        <v>3.2999999999993981</v>
      </c>
      <c r="J296" s="3" t="s">
        <v>77</v>
      </c>
      <c r="K296" s="37">
        <v>2.6499999999999999E-2</v>
      </c>
      <c r="L296" s="37">
        <v>1.6499999999996989E-2</v>
      </c>
      <c r="M296" s="8">
        <v>197612.56341900001</v>
      </c>
      <c r="N296" s="8">
        <v>103.79</v>
      </c>
      <c r="O296" s="8">
        <v>205.10207955299998</v>
      </c>
      <c r="P296" s="37">
        <v>9.76643870838964E-4</v>
      </c>
      <c r="Q296" s="37">
        <v>1.2061010933440503E-4</v>
      </c>
    </row>
    <row r="297" spans="2:17" ht="15" x14ac:dyDescent="0.25">
      <c r="B297" s="39" t="s">
        <v>3444</v>
      </c>
      <c r="C297" s="3" t="s">
        <v>2890</v>
      </c>
      <c r="D297" s="3" t="s">
        <v>3451</v>
      </c>
      <c r="E297" s="3"/>
      <c r="F297" s="3" t="s">
        <v>503</v>
      </c>
      <c r="G297" s="3" t="s">
        <v>2956</v>
      </c>
      <c r="H297" s="3" t="s">
        <v>135</v>
      </c>
      <c r="I297" s="8">
        <v>5.8399999999999093</v>
      </c>
      <c r="J297" s="3" t="s">
        <v>77</v>
      </c>
      <c r="K297" s="37">
        <v>2.0499999999999997E-2</v>
      </c>
      <c r="L297" s="37">
        <v>1.4200000000001527E-2</v>
      </c>
      <c r="M297" s="8">
        <v>1281184.0181140001</v>
      </c>
      <c r="N297" s="8">
        <v>103.96</v>
      </c>
      <c r="O297" s="8">
        <v>1331.9189052309998</v>
      </c>
      <c r="P297" s="37">
        <v>6.3422586357163649E-3</v>
      </c>
      <c r="Q297" s="37">
        <v>7.8323381769008615E-4</v>
      </c>
    </row>
    <row r="298" spans="2:17" ht="15" x14ac:dyDescent="0.25">
      <c r="B298" s="39" t="s">
        <v>3452</v>
      </c>
      <c r="C298" s="3" t="s">
        <v>2890</v>
      </c>
      <c r="D298" s="3" t="s">
        <v>3453</v>
      </c>
      <c r="E298" s="3"/>
      <c r="F298" s="3" t="s">
        <v>503</v>
      </c>
      <c r="G298" s="3" t="s">
        <v>3454</v>
      </c>
      <c r="H298" s="3" t="s">
        <v>135</v>
      </c>
      <c r="I298" s="8">
        <v>0</v>
      </c>
      <c r="J298" s="3" t="s">
        <v>77</v>
      </c>
      <c r="K298" s="37">
        <v>3.0000000000000001E-3</v>
      </c>
      <c r="L298" s="37">
        <v>0</v>
      </c>
      <c r="M298" s="8">
        <v>964.5701790000312</v>
      </c>
      <c r="N298" s="8">
        <v>100</v>
      </c>
      <c r="O298" s="8">
        <v>0.96457017900002029</v>
      </c>
      <c r="P298" s="37">
        <v>4.5930375516791445E-6</v>
      </c>
      <c r="Q298" s="37">
        <v>5.6721470110612265E-7</v>
      </c>
    </row>
    <row r="299" spans="2:17" ht="15" x14ac:dyDescent="0.25">
      <c r="B299" s="39" t="s">
        <v>3452</v>
      </c>
      <c r="C299" s="3" t="s">
        <v>2890</v>
      </c>
      <c r="D299" s="3" t="s">
        <v>3455</v>
      </c>
      <c r="E299" s="3"/>
      <c r="F299" s="3" t="s">
        <v>503</v>
      </c>
      <c r="G299" s="3" t="s">
        <v>3456</v>
      </c>
      <c r="H299" s="3" t="s">
        <v>135</v>
      </c>
      <c r="I299" s="8">
        <v>5.5899999999987688</v>
      </c>
      <c r="J299" s="3" t="s">
        <v>77</v>
      </c>
      <c r="K299" s="37">
        <v>3.7400000000000003E-2</v>
      </c>
      <c r="L299" s="37">
        <v>3.6400000000003339E-2</v>
      </c>
      <c r="M299" s="8">
        <v>301945.22163599997</v>
      </c>
      <c r="N299" s="8">
        <v>101.75</v>
      </c>
      <c r="O299" s="8">
        <v>307.22926303899999</v>
      </c>
      <c r="P299" s="37">
        <v>1.4629475105437681E-3</v>
      </c>
      <c r="Q299" s="37">
        <v>1.806659156582914E-4</v>
      </c>
    </row>
    <row r="300" spans="2:17" ht="15" x14ac:dyDescent="0.25">
      <c r="B300" s="39" t="s">
        <v>3457</v>
      </c>
      <c r="C300" s="3" t="s">
        <v>2930</v>
      </c>
      <c r="D300" s="3" t="s">
        <v>3458</v>
      </c>
      <c r="E300" s="3"/>
      <c r="F300" s="3" t="s">
        <v>503</v>
      </c>
      <c r="G300" s="3" t="s">
        <v>3244</v>
      </c>
      <c r="H300" s="3" t="s">
        <v>135</v>
      </c>
      <c r="I300" s="8">
        <v>0.6200000000000131</v>
      </c>
      <c r="J300" s="3" t="s">
        <v>77</v>
      </c>
      <c r="K300" s="37">
        <v>1.9E-2</v>
      </c>
      <c r="L300" s="37">
        <v>2.050000000000084E-2</v>
      </c>
      <c r="M300" s="8">
        <v>1174136.1919430001</v>
      </c>
      <c r="N300" s="8">
        <v>100.16</v>
      </c>
      <c r="O300" s="8">
        <v>1176.014809863</v>
      </c>
      <c r="P300" s="37">
        <v>5.5998830366405664E-3</v>
      </c>
      <c r="Q300" s="37">
        <v>6.9155454252624283E-4</v>
      </c>
    </row>
    <row r="301" spans="2:17" ht="15" x14ac:dyDescent="0.25">
      <c r="B301" s="39" t="s">
        <v>3459</v>
      </c>
      <c r="C301" s="3" t="s">
        <v>2930</v>
      </c>
      <c r="D301" s="3" t="s">
        <v>3460</v>
      </c>
      <c r="E301" s="3"/>
      <c r="F301" s="3" t="s">
        <v>503</v>
      </c>
      <c r="G301" s="3" t="s">
        <v>3461</v>
      </c>
      <c r="H301" s="3" t="s">
        <v>76</v>
      </c>
      <c r="I301" s="8">
        <v>2.6799999999999997</v>
      </c>
      <c r="J301" s="3" t="s">
        <v>52</v>
      </c>
      <c r="K301" s="37">
        <v>4.9478999999999995E-2</v>
      </c>
      <c r="L301" s="37">
        <v>5.4199999999999991E-2</v>
      </c>
      <c r="M301" s="8">
        <v>149858.23000000001</v>
      </c>
      <c r="N301" s="8">
        <v>100.31</v>
      </c>
      <c r="O301" s="8">
        <v>528.23428999999999</v>
      </c>
      <c r="P301" s="37">
        <v>2.5153171670410104E-3</v>
      </c>
      <c r="Q301" s="37">
        <v>3.1062774014740572E-4</v>
      </c>
    </row>
    <row r="302" spans="2:17" ht="15" x14ac:dyDescent="0.25">
      <c r="B302" s="39" t="s">
        <v>3459</v>
      </c>
      <c r="C302" s="3" t="s">
        <v>2930</v>
      </c>
      <c r="D302" s="3" t="s">
        <v>3462</v>
      </c>
      <c r="E302" s="3"/>
      <c r="F302" s="3" t="s">
        <v>503</v>
      </c>
      <c r="G302" s="3" t="s">
        <v>2612</v>
      </c>
      <c r="H302" s="3" t="s">
        <v>76</v>
      </c>
      <c r="I302" s="8">
        <v>2.68</v>
      </c>
      <c r="J302" s="3" t="s">
        <v>52</v>
      </c>
      <c r="K302" s="37">
        <v>4.9454999999999999E-2</v>
      </c>
      <c r="L302" s="37">
        <v>5.4300000000000008E-2</v>
      </c>
      <c r="M302" s="8">
        <v>2811.53</v>
      </c>
      <c r="N302" s="8">
        <v>100.31</v>
      </c>
      <c r="O302" s="8">
        <v>9.9103399999999997</v>
      </c>
      <c r="P302" s="37">
        <v>4.7190515279144799E-5</v>
      </c>
      <c r="Q302" s="37">
        <v>5.8277672929798645E-6</v>
      </c>
    </row>
    <row r="303" spans="2:17" ht="15" x14ac:dyDescent="0.25">
      <c r="B303" s="39" t="s">
        <v>3459</v>
      </c>
      <c r="C303" s="3" t="s">
        <v>2930</v>
      </c>
      <c r="D303" s="3" t="s">
        <v>3463</v>
      </c>
      <c r="E303" s="3"/>
      <c r="F303" s="3" t="s">
        <v>503</v>
      </c>
      <c r="G303" s="3" t="s">
        <v>2339</v>
      </c>
      <c r="H303" s="3" t="s">
        <v>76</v>
      </c>
      <c r="I303" s="8">
        <v>2.6900000000000008</v>
      </c>
      <c r="J303" s="3" t="s">
        <v>52</v>
      </c>
      <c r="K303" s="37">
        <v>4.9872E-2</v>
      </c>
      <c r="L303" s="37">
        <v>5.5099999999999996E-2</v>
      </c>
      <c r="M303" s="8">
        <v>14259.04</v>
      </c>
      <c r="N303" s="8">
        <v>99.92</v>
      </c>
      <c r="O303" s="8">
        <v>50.066180000000003</v>
      </c>
      <c r="P303" s="37">
        <v>2.3840239913649927E-4</v>
      </c>
      <c r="Q303" s="37">
        <v>2.9441376006115093E-5</v>
      </c>
    </row>
    <row r="304" spans="2:17" ht="15" x14ac:dyDescent="0.25">
      <c r="B304" s="39" t="s">
        <v>3459</v>
      </c>
      <c r="C304" s="3" t="s">
        <v>2930</v>
      </c>
      <c r="D304" s="3" t="s">
        <v>3464</v>
      </c>
      <c r="E304" s="3"/>
      <c r="F304" s="3" t="s">
        <v>503</v>
      </c>
      <c r="G304" s="3" t="s">
        <v>2679</v>
      </c>
      <c r="H304" s="3" t="s">
        <v>76</v>
      </c>
      <c r="I304" s="8">
        <v>2.6999999999999997</v>
      </c>
      <c r="J304" s="3" t="s">
        <v>52</v>
      </c>
      <c r="K304" s="37">
        <v>4.9946999999999998E-2</v>
      </c>
      <c r="L304" s="37">
        <v>5.2499999999999998E-2</v>
      </c>
      <c r="M304" s="8">
        <v>17102.080000000002</v>
      </c>
      <c r="N304" s="8">
        <v>100.21</v>
      </c>
      <c r="O304" s="8">
        <v>60.222910000000006</v>
      </c>
      <c r="P304" s="37">
        <v>2.8676616084912957E-4</v>
      </c>
      <c r="Q304" s="37">
        <v>3.5414032736119049E-5</v>
      </c>
    </row>
    <row r="305" spans="2:17" ht="15" x14ac:dyDescent="0.25">
      <c r="B305" s="39" t="s">
        <v>3465</v>
      </c>
      <c r="C305" s="3" t="s">
        <v>2930</v>
      </c>
      <c r="D305" s="3" t="s">
        <v>3466</v>
      </c>
      <c r="E305" s="3"/>
      <c r="F305" s="3" t="s">
        <v>503</v>
      </c>
      <c r="G305" s="3" t="s">
        <v>3467</v>
      </c>
      <c r="H305" s="3" t="s">
        <v>76</v>
      </c>
      <c r="I305" s="8">
        <v>0</v>
      </c>
      <c r="J305" s="3" t="s">
        <v>52</v>
      </c>
      <c r="K305" s="37">
        <v>1.1375E-2</v>
      </c>
      <c r="L305" s="37">
        <v>0</v>
      </c>
      <c r="M305" s="8">
        <v>701.31758679565974</v>
      </c>
      <c r="N305" s="8">
        <v>100</v>
      </c>
      <c r="O305" s="8">
        <v>2.464429999999993</v>
      </c>
      <c r="P305" s="37">
        <v>1.1734988059883162E-5</v>
      </c>
      <c r="Q305" s="37">
        <v>1.4492060363053464E-6</v>
      </c>
    </row>
    <row r="306" spans="2:17" ht="15" x14ac:dyDescent="0.25">
      <c r="B306" s="39" t="s">
        <v>3468</v>
      </c>
      <c r="C306" s="3" t="s">
        <v>2890</v>
      </c>
      <c r="D306" s="3" t="s">
        <v>3469</v>
      </c>
      <c r="E306" s="3"/>
      <c r="F306" s="3" t="s">
        <v>503</v>
      </c>
      <c r="G306" s="3" t="s">
        <v>2264</v>
      </c>
      <c r="H306" s="3" t="s">
        <v>135</v>
      </c>
      <c r="I306" s="8">
        <v>6.2800000000054226</v>
      </c>
      <c r="J306" s="3" t="s">
        <v>77</v>
      </c>
      <c r="K306" s="37">
        <v>2.7999999999999997E-2</v>
      </c>
      <c r="L306" s="37">
        <v>1.5299999999938094E-2</v>
      </c>
      <c r="M306" s="8">
        <v>71939.048164000007</v>
      </c>
      <c r="N306" s="8">
        <v>108.44</v>
      </c>
      <c r="O306" s="8">
        <v>78.010703785000004</v>
      </c>
      <c r="P306" s="37">
        <v>3.7146710495329947E-4</v>
      </c>
      <c r="Q306" s="37">
        <v>4.5874130253912936E-5</v>
      </c>
    </row>
    <row r="307" spans="2:17" ht="15" x14ac:dyDescent="0.25">
      <c r="B307" s="39" t="s">
        <v>3470</v>
      </c>
      <c r="C307" s="3" t="s">
        <v>2890</v>
      </c>
      <c r="D307" s="3" t="s">
        <v>3471</v>
      </c>
      <c r="E307" s="3"/>
      <c r="F307" s="3" t="s">
        <v>503</v>
      </c>
      <c r="G307" s="3" t="s">
        <v>3472</v>
      </c>
      <c r="H307" s="3" t="s">
        <v>135</v>
      </c>
      <c r="I307" s="8">
        <v>0.69999999999656781</v>
      </c>
      <c r="J307" s="3" t="s">
        <v>77</v>
      </c>
      <c r="K307" s="37">
        <v>3.9E-2</v>
      </c>
      <c r="L307" s="37">
        <v>6.2999999999418807E-3</v>
      </c>
      <c r="M307" s="8">
        <v>70341.356992999994</v>
      </c>
      <c r="N307" s="8">
        <v>104.42</v>
      </c>
      <c r="O307" s="8">
        <v>73.450444954999995</v>
      </c>
      <c r="P307" s="37">
        <v>3.4975231373584676E-4</v>
      </c>
      <c r="Q307" s="37">
        <v>4.3192473796415346E-5</v>
      </c>
    </row>
    <row r="308" spans="2:17" ht="15" x14ac:dyDescent="0.25">
      <c r="B308" s="39" t="s">
        <v>3473</v>
      </c>
      <c r="C308" s="3" t="s">
        <v>2930</v>
      </c>
      <c r="D308" s="3" t="s">
        <v>3474</v>
      </c>
      <c r="E308" s="3"/>
      <c r="F308" s="3" t="s">
        <v>503</v>
      </c>
      <c r="G308" s="3" t="s">
        <v>3475</v>
      </c>
      <c r="H308" s="3" t="s">
        <v>260</v>
      </c>
      <c r="I308" s="8">
        <v>0</v>
      </c>
      <c r="J308" s="3" t="s">
        <v>77</v>
      </c>
      <c r="K308" s="37">
        <v>5.0000000000000001E-3</v>
      </c>
      <c r="L308" s="37">
        <v>0</v>
      </c>
      <c r="M308" s="8">
        <v>0</v>
      </c>
      <c r="N308" s="8">
        <v>100</v>
      </c>
      <c r="O308" s="8">
        <v>0</v>
      </c>
      <c r="P308" s="37">
        <v>0</v>
      </c>
      <c r="Q308" s="37">
        <v>0</v>
      </c>
    </row>
    <row r="309" spans="2:17" ht="15" x14ac:dyDescent="0.25">
      <c r="B309" s="39" t="s">
        <v>3473</v>
      </c>
      <c r="C309" s="3" t="s">
        <v>2930</v>
      </c>
      <c r="D309" s="3" t="s">
        <v>3476</v>
      </c>
      <c r="E309" s="3"/>
      <c r="F309" s="3" t="s">
        <v>503</v>
      </c>
      <c r="G309" s="3" t="s">
        <v>3475</v>
      </c>
      <c r="H309" s="3" t="s">
        <v>260</v>
      </c>
      <c r="I309" s="8">
        <v>1.9500000000002926</v>
      </c>
      <c r="J309" s="3" t="s">
        <v>77</v>
      </c>
      <c r="K309" s="37">
        <v>5.1799999999999999E-2</v>
      </c>
      <c r="L309" s="37">
        <v>4.6800000000002333E-2</v>
      </c>
      <c r="M309" s="8">
        <v>837436.68647900003</v>
      </c>
      <c r="N309" s="8">
        <v>101.96</v>
      </c>
      <c r="O309" s="8">
        <v>853.850445552</v>
      </c>
      <c r="P309" s="37">
        <v>4.0658183772631666E-3</v>
      </c>
      <c r="Q309" s="37">
        <v>5.0210605283817003E-4</v>
      </c>
    </row>
    <row r="310" spans="2:17" ht="15" x14ac:dyDescent="0.25">
      <c r="B310" s="39" t="s">
        <v>3473</v>
      </c>
      <c r="C310" s="3" t="s">
        <v>2930</v>
      </c>
      <c r="D310" s="3" t="s">
        <v>3477</v>
      </c>
      <c r="E310" s="3"/>
      <c r="F310" s="3" t="s">
        <v>503</v>
      </c>
      <c r="G310" s="3" t="s">
        <v>3475</v>
      </c>
      <c r="H310" s="3" t="s">
        <v>260</v>
      </c>
      <c r="I310" s="8">
        <v>2.2599999999996263</v>
      </c>
      <c r="J310" s="3" t="s">
        <v>77</v>
      </c>
      <c r="K310" s="37">
        <v>3.9100000000000003E-2</v>
      </c>
      <c r="L310" s="37">
        <v>3.5399999999994151E-2</v>
      </c>
      <c r="M310" s="8">
        <v>507941.10724699998</v>
      </c>
      <c r="N310" s="8">
        <v>101.58</v>
      </c>
      <c r="O310" s="8">
        <v>515.96657675000006</v>
      </c>
      <c r="P310" s="37">
        <v>2.4569014406820469E-3</v>
      </c>
      <c r="Q310" s="37">
        <v>3.0341372145198202E-4</v>
      </c>
    </row>
    <row r="311" spans="2:17" ht="15" x14ac:dyDescent="0.25">
      <c r="B311" s="39" t="s">
        <v>3473</v>
      </c>
      <c r="C311" s="3" t="s">
        <v>2930</v>
      </c>
      <c r="D311" s="3" t="s">
        <v>3478</v>
      </c>
      <c r="E311" s="3"/>
      <c r="F311" s="3" t="s">
        <v>503</v>
      </c>
      <c r="G311" s="3" t="s">
        <v>3475</v>
      </c>
      <c r="H311" s="3" t="s">
        <v>260</v>
      </c>
      <c r="I311" s="8">
        <v>3.9099999999995818</v>
      </c>
      <c r="J311" s="3" t="s">
        <v>77</v>
      </c>
      <c r="K311" s="37">
        <v>5.1799999999999999E-2</v>
      </c>
      <c r="L311" s="37">
        <v>4.0500000000001445E-2</v>
      </c>
      <c r="M311" s="8">
        <v>826313.42300499999</v>
      </c>
      <c r="N311" s="8">
        <v>105.5</v>
      </c>
      <c r="O311" s="8">
        <v>871.76066128899993</v>
      </c>
      <c r="P311" s="37">
        <v>4.1511022635263703E-3</v>
      </c>
      <c r="Q311" s="37">
        <v>5.1263814048423475E-4</v>
      </c>
    </row>
    <row r="312" spans="2:17" ht="15" x14ac:dyDescent="0.25">
      <c r="B312" s="39" t="s">
        <v>3473</v>
      </c>
      <c r="C312" s="3" t="s">
        <v>2930</v>
      </c>
      <c r="D312" s="3" t="s">
        <v>3479</v>
      </c>
      <c r="E312" s="3"/>
      <c r="F312" s="3" t="s">
        <v>503</v>
      </c>
      <c r="G312" s="3" t="s">
        <v>3475</v>
      </c>
      <c r="H312" s="3" t="s">
        <v>260</v>
      </c>
      <c r="I312" s="8">
        <v>4.0000000000004414</v>
      </c>
      <c r="J312" s="3" t="s">
        <v>77</v>
      </c>
      <c r="K312" s="37">
        <v>3.9100000000000003E-2</v>
      </c>
      <c r="L312" s="37">
        <v>2.9600000000003644E-2</v>
      </c>
      <c r="M312" s="8">
        <v>501201.01193899999</v>
      </c>
      <c r="N312" s="8">
        <v>104.59</v>
      </c>
      <c r="O312" s="8">
        <v>524.20613836899997</v>
      </c>
      <c r="P312" s="37">
        <v>2.4961361347969682E-3</v>
      </c>
      <c r="Q312" s="37">
        <v>3.0825898889101031E-4</v>
      </c>
    </row>
    <row r="313" spans="2:17" ht="15" x14ac:dyDescent="0.25">
      <c r="B313" s="39" t="s">
        <v>3473</v>
      </c>
      <c r="C313" s="3" t="s">
        <v>2930</v>
      </c>
      <c r="D313" s="3" t="s">
        <v>3480</v>
      </c>
      <c r="E313" s="3"/>
      <c r="F313" s="3" t="s">
        <v>503</v>
      </c>
      <c r="G313" s="3" t="s">
        <v>3481</v>
      </c>
      <c r="H313" s="3" t="s">
        <v>260</v>
      </c>
      <c r="I313" s="8">
        <v>3.4099999999996902</v>
      </c>
      <c r="J313" s="3" t="s">
        <v>77</v>
      </c>
      <c r="K313" s="37">
        <v>4.0999999999999995E-2</v>
      </c>
      <c r="L313" s="37">
        <v>3.5799999999998056E-2</v>
      </c>
      <c r="M313" s="8">
        <v>1198858.446239</v>
      </c>
      <c r="N313" s="8">
        <v>102.58</v>
      </c>
      <c r="O313" s="8">
        <v>1229.7889941230001</v>
      </c>
      <c r="P313" s="37">
        <v>5.8559420077702231E-3</v>
      </c>
      <c r="Q313" s="37">
        <v>7.2317640739032435E-4</v>
      </c>
    </row>
    <row r="314" spans="2:17" ht="15" x14ac:dyDescent="0.25">
      <c r="B314" s="39" t="s">
        <v>3482</v>
      </c>
      <c r="C314" s="3" t="s">
        <v>2930</v>
      </c>
      <c r="D314" s="3" t="s">
        <v>3483</v>
      </c>
      <c r="E314" s="3"/>
      <c r="F314" s="3" t="s">
        <v>503</v>
      </c>
      <c r="G314" s="3" t="s">
        <v>3484</v>
      </c>
      <c r="H314" s="3" t="s">
        <v>260</v>
      </c>
      <c r="I314" s="8">
        <v>4.560000000000179</v>
      </c>
      <c r="J314" s="3" t="s">
        <v>77</v>
      </c>
      <c r="K314" s="37">
        <v>0.03</v>
      </c>
      <c r="L314" s="37">
        <v>2.5700000000001971E-2</v>
      </c>
      <c r="M314" s="8">
        <v>470931.49577500002</v>
      </c>
      <c r="N314" s="8">
        <v>102.43</v>
      </c>
      <c r="O314" s="8">
        <v>482.37513115299998</v>
      </c>
      <c r="P314" s="37">
        <v>2.2969475312607968E-3</v>
      </c>
      <c r="Q314" s="37">
        <v>2.8366029947310845E-4</v>
      </c>
    </row>
    <row r="315" spans="2:17" ht="15" x14ac:dyDescent="0.25">
      <c r="B315" s="39" t="s">
        <v>3485</v>
      </c>
      <c r="C315" s="3" t="s">
        <v>2890</v>
      </c>
      <c r="D315" s="3" t="s">
        <v>3486</v>
      </c>
      <c r="E315" s="3"/>
      <c r="F315" s="3" t="s">
        <v>503</v>
      </c>
      <c r="G315" s="3" t="s">
        <v>3487</v>
      </c>
      <c r="H315" s="3" t="s">
        <v>135</v>
      </c>
      <c r="I315" s="8">
        <v>2.2899999999998935</v>
      </c>
      <c r="J315" s="3" t="s">
        <v>77</v>
      </c>
      <c r="K315" s="37">
        <v>2.7999999999999997E-2</v>
      </c>
      <c r="L315" s="37">
        <v>3.060000000000029E-2</v>
      </c>
      <c r="M315" s="8">
        <v>2427287.9156550001</v>
      </c>
      <c r="N315" s="8">
        <v>99.76</v>
      </c>
      <c r="O315" s="8">
        <v>2421.4624246880003</v>
      </c>
      <c r="P315" s="37">
        <v>1.1530387408516167E-2</v>
      </c>
      <c r="Q315" s="37">
        <v>1.4239389889525937E-3</v>
      </c>
    </row>
    <row r="316" spans="2:17" ht="15" x14ac:dyDescent="0.25">
      <c r="B316" s="39" t="s">
        <v>3488</v>
      </c>
      <c r="C316" s="3" t="s">
        <v>2930</v>
      </c>
      <c r="D316" s="3" t="s">
        <v>3489</v>
      </c>
      <c r="E316" s="3"/>
      <c r="F316" s="3" t="s">
        <v>503</v>
      </c>
      <c r="G316" s="3" t="s">
        <v>3490</v>
      </c>
      <c r="H316" s="3" t="s">
        <v>135</v>
      </c>
      <c r="I316" s="8">
        <v>2.8199999999968921</v>
      </c>
      <c r="J316" s="3" t="s">
        <v>77</v>
      </c>
      <c r="K316" s="37">
        <v>0.02</v>
      </c>
      <c r="L316" s="37">
        <v>1.9700000000059996E-2</v>
      </c>
      <c r="M316" s="8">
        <v>81724.070212999999</v>
      </c>
      <c r="N316" s="8">
        <v>100.37</v>
      </c>
      <c r="O316" s="8">
        <v>82.026449292999999</v>
      </c>
      <c r="P316" s="37">
        <v>3.9058906239900073E-4</v>
      </c>
      <c r="Q316" s="37">
        <v>4.8235586099873131E-5</v>
      </c>
    </row>
    <row r="317" spans="2:17" ht="15" x14ac:dyDescent="0.25">
      <c r="B317" s="39" t="s">
        <v>3491</v>
      </c>
      <c r="C317" s="3" t="s">
        <v>2930</v>
      </c>
      <c r="D317" s="3" t="s">
        <v>3492</v>
      </c>
      <c r="E317" s="3"/>
      <c r="F317" s="3" t="s">
        <v>503</v>
      </c>
      <c r="G317" s="3" t="s">
        <v>3493</v>
      </c>
      <c r="H317" s="3" t="s">
        <v>135</v>
      </c>
      <c r="I317" s="8">
        <v>3.3599999999890251</v>
      </c>
      <c r="J317" s="3" t="s">
        <v>77</v>
      </c>
      <c r="K317" s="37">
        <v>1.6E-2</v>
      </c>
      <c r="L317" s="37">
        <v>1.9399999999856518E-2</v>
      </c>
      <c r="M317" s="8">
        <v>32254.072866999999</v>
      </c>
      <c r="N317" s="8">
        <v>99.05</v>
      </c>
      <c r="O317" s="8">
        <v>31.947659140999999</v>
      </c>
      <c r="P317" s="37">
        <v>1.5212661693002162E-4</v>
      </c>
      <c r="Q317" s="37">
        <v>1.8786794704237088E-5</v>
      </c>
    </row>
    <row r="318" spans="2:17" ht="15" x14ac:dyDescent="0.25">
      <c r="B318" s="39" t="s">
        <v>3491</v>
      </c>
      <c r="C318" s="3" t="s">
        <v>2930</v>
      </c>
      <c r="D318" s="3" t="s">
        <v>3494</v>
      </c>
      <c r="E318" s="3"/>
      <c r="F318" s="3" t="s">
        <v>503</v>
      </c>
      <c r="G318" s="3" t="s">
        <v>3495</v>
      </c>
      <c r="H318" s="3" t="s">
        <v>135</v>
      </c>
      <c r="I318" s="8">
        <v>5.2500000000032303</v>
      </c>
      <c r="J318" s="3" t="s">
        <v>77</v>
      </c>
      <c r="K318" s="37">
        <v>1.3999999999999999E-2</v>
      </c>
      <c r="L318" s="37">
        <v>1.9300000000052463E-2</v>
      </c>
      <c r="M318" s="8">
        <v>55861.572662999999</v>
      </c>
      <c r="N318" s="8">
        <v>97.45</v>
      </c>
      <c r="O318" s="8">
        <v>54.437102601999996</v>
      </c>
      <c r="P318" s="37">
        <v>2.5921561945322301E-4</v>
      </c>
      <c r="Q318" s="37">
        <v>3.2011693450328107E-5</v>
      </c>
    </row>
    <row r="319" spans="2:17" ht="15" x14ac:dyDescent="0.25">
      <c r="B319" s="39" t="s">
        <v>3496</v>
      </c>
      <c r="C319" s="3" t="s">
        <v>2890</v>
      </c>
      <c r="D319" s="3" t="s">
        <v>3497</v>
      </c>
      <c r="E319" s="3"/>
      <c r="F319" s="3" t="s">
        <v>503</v>
      </c>
      <c r="G319" s="3" t="s">
        <v>3498</v>
      </c>
      <c r="H319" s="3" t="s">
        <v>135</v>
      </c>
      <c r="I319" s="8">
        <v>6.2999999999998213</v>
      </c>
      <c r="J319" s="3" t="s">
        <v>77</v>
      </c>
      <c r="K319" s="37">
        <v>2.7999999999999997E-2</v>
      </c>
      <c r="L319" s="37">
        <v>1.43999999999959E-2</v>
      </c>
      <c r="M319" s="8">
        <v>922683.60115400003</v>
      </c>
      <c r="N319" s="8">
        <v>109.07</v>
      </c>
      <c r="O319" s="8">
        <v>1006.3710037119999</v>
      </c>
      <c r="P319" s="37">
        <v>4.7920824338175509E-3</v>
      </c>
      <c r="Q319" s="37">
        <v>5.9179564172733836E-4</v>
      </c>
    </row>
    <row r="320" spans="2:17" ht="15" x14ac:dyDescent="0.25">
      <c r="B320" s="39" t="s">
        <v>3499</v>
      </c>
      <c r="C320" s="3" t="s">
        <v>2930</v>
      </c>
      <c r="D320" s="3" t="s">
        <v>3500</v>
      </c>
      <c r="E320" s="3"/>
      <c r="F320" s="3" t="s">
        <v>88</v>
      </c>
      <c r="G320" s="3" t="s">
        <v>3501</v>
      </c>
      <c r="H320" s="3" t="s">
        <v>621</v>
      </c>
      <c r="I320" s="8">
        <v>0</v>
      </c>
      <c r="J320" s="3" t="s">
        <v>77</v>
      </c>
      <c r="K320" s="37">
        <v>3.4999999999999996E-3</v>
      </c>
      <c r="L320" s="37">
        <v>0</v>
      </c>
      <c r="M320" s="8">
        <v>52.989999999757856</v>
      </c>
      <c r="N320" s="8">
        <v>100</v>
      </c>
      <c r="O320" s="8">
        <v>5.2989999999681459E-2</v>
      </c>
      <c r="P320" s="37">
        <v>2.5232488538504742E-7</v>
      </c>
      <c r="Q320" s="37">
        <v>3.1160725954220201E-8</v>
      </c>
    </row>
    <row r="321" spans="2:17" ht="15" x14ac:dyDescent="0.25">
      <c r="B321" s="39" t="s">
        <v>3499</v>
      </c>
      <c r="C321" s="3" t="s">
        <v>2930</v>
      </c>
      <c r="D321" s="3" t="s">
        <v>3502</v>
      </c>
      <c r="E321" s="3"/>
      <c r="F321" s="3" t="s">
        <v>88</v>
      </c>
      <c r="G321" s="3" t="s">
        <v>3503</v>
      </c>
      <c r="H321" s="3" t="s">
        <v>621</v>
      </c>
      <c r="I321" s="8">
        <v>0</v>
      </c>
      <c r="J321" s="3" t="s">
        <v>77</v>
      </c>
      <c r="K321" s="37">
        <v>5.2632000000000005E-2</v>
      </c>
      <c r="L321" s="37">
        <v>0</v>
      </c>
      <c r="M321" s="8">
        <v>-1005</v>
      </c>
      <c r="N321" s="8">
        <v>60.548258706467507</v>
      </c>
      <c r="O321" s="8">
        <v>-0.608509999999999</v>
      </c>
      <c r="P321" s="37">
        <v>-2.897569654775957E-6</v>
      </c>
      <c r="Q321" s="37">
        <v>-3.5783380544473466E-7</v>
      </c>
    </row>
    <row r="322" spans="2:17" ht="15" x14ac:dyDescent="0.25">
      <c r="B322" s="39" t="s">
        <v>3499</v>
      </c>
      <c r="C322" s="3" t="s">
        <v>2930</v>
      </c>
      <c r="D322" s="3" t="s">
        <v>3504</v>
      </c>
      <c r="E322" s="3"/>
      <c r="F322" s="3" t="s">
        <v>503</v>
      </c>
      <c r="G322" s="3" t="s">
        <v>2662</v>
      </c>
      <c r="H322" s="3" t="s">
        <v>260</v>
      </c>
      <c r="I322" s="8">
        <v>10.41</v>
      </c>
      <c r="J322" s="3" t="s">
        <v>77</v>
      </c>
      <c r="K322" s="37">
        <v>2.8243000000000001E-2</v>
      </c>
      <c r="L322" s="37">
        <v>3.2000000000000001E-2</v>
      </c>
      <c r="M322" s="8">
        <v>334746.40999999997</v>
      </c>
      <c r="N322" s="8">
        <v>95.22</v>
      </c>
      <c r="O322" s="8">
        <v>318.74553000000003</v>
      </c>
      <c r="P322" s="37">
        <v>1.517785041040379E-3</v>
      </c>
      <c r="Q322" s="37">
        <v>1.8743804698098475E-4</v>
      </c>
    </row>
    <row r="323" spans="2:17" ht="15" x14ac:dyDescent="0.25">
      <c r="B323" s="39" t="s">
        <v>3499</v>
      </c>
      <c r="C323" s="3" t="s">
        <v>2930</v>
      </c>
      <c r="D323" s="3" t="s">
        <v>3505</v>
      </c>
      <c r="E323" s="3"/>
      <c r="F323" s="3" t="s">
        <v>503</v>
      </c>
      <c r="G323" s="3" t="s">
        <v>2662</v>
      </c>
      <c r="H323" s="3" t="s">
        <v>260</v>
      </c>
      <c r="I323" s="8">
        <v>1.9999999999999997E-2</v>
      </c>
      <c r="J323" s="3" t="s">
        <v>77</v>
      </c>
      <c r="K323" s="37">
        <v>2.6000000000000002E-2</v>
      </c>
      <c r="L323" s="37">
        <v>5.1599999999999993E-2</v>
      </c>
      <c r="M323" s="8">
        <v>10050</v>
      </c>
      <c r="N323" s="8">
        <v>100.31</v>
      </c>
      <c r="O323" s="8">
        <v>10.081160000000001</v>
      </c>
      <c r="P323" s="37">
        <v>4.8003916617543234E-5</v>
      </c>
      <c r="Q323" s="37">
        <v>5.9282178536051124E-6</v>
      </c>
    </row>
    <row r="324" spans="2:17" ht="15" x14ac:dyDescent="0.25">
      <c r="B324" s="39" t="s">
        <v>3506</v>
      </c>
      <c r="C324" s="3" t="s">
        <v>2930</v>
      </c>
      <c r="D324" s="3" t="s">
        <v>3507</v>
      </c>
      <c r="E324" s="3"/>
      <c r="F324" s="3" t="s">
        <v>559</v>
      </c>
      <c r="G324" s="3" t="s">
        <v>3508</v>
      </c>
      <c r="H324" s="3" t="s">
        <v>260</v>
      </c>
      <c r="I324" s="8">
        <v>0</v>
      </c>
      <c r="J324" s="3" t="s">
        <v>77</v>
      </c>
      <c r="K324" s="37">
        <v>5.0000000000000001E-3</v>
      </c>
      <c r="L324" s="37">
        <v>0</v>
      </c>
      <c r="M324" s="8">
        <v>725.37064800004009</v>
      </c>
      <c r="N324" s="8">
        <v>100</v>
      </c>
      <c r="O324" s="8">
        <v>0.72537064800008011</v>
      </c>
      <c r="P324" s="37">
        <v>3.4540303004226844E-6</v>
      </c>
      <c r="Q324" s="37">
        <v>4.2655361346860721E-7</v>
      </c>
    </row>
    <row r="325" spans="2:17" ht="15" x14ac:dyDescent="0.25">
      <c r="B325" s="39" t="s">
        <v>3509</v>
      </c>
      <c r="C325" s="3" t="s">
        <v>2930</v>
      </c>
      <c r="D325" s="3" t="s">
        <v>3510</v>
      </c>
      <c r="E325" s="3"/>
      <c r="F325" s="3" t="s">
        <v>559</v>
      </c>
      <c r="G325" s="3" t="s">
        <v>3511</v>
      </c>
      <c r="H325" s="3" t="s">
        <v>135</v>
      </c>
      <c r="I325" s="8">
        <v>0.50000000000034239</v>
      </c>
      <c r="J325" s="3" t="s">
        <v>77</v>
      </c>
      <c r="K325" s="37">
        <v>2.6000000000000002E-2</v>
      </c>
      <c r="L325" s="37">
        <v>2.8400000000000484E-2</v>
      </c>
      <c r="M325" s="8">
        <v>923055.94928199996</v>
      </c>
      <c r="N325" s="8">
        <v>100.53</v>
      </c>
      <c r="O325" s="8">
        <v>927.948145813</v>
      </c>
      <c r="P325" s="37">
        <v>4.4186527559339503E-3</v>
      </c>
      <c r="Q325" s="37">
        <v>5.4567914458538368E-4</v>
      </c>
    </row>
    <row r="326" spans="2:17" ht="15" x14ac:dyDescent="0.25">
      <c r="B326" s="39" t="s">
        <v>3512</v>
      </c>
      <c r="C326" s="3" t="s">
        <v>2930</v>
      </c>
      <c r="D326" s="3" t="s">
        <v>3513</v>
      </c>
      <c r="E326" s="3"/>
      <c r="F326" s="3" t="s">
        <v>559</v>
      </c>
      <c r="G326" s="3" t="s">
        <v>3511</v>
      </c>
      <c r="H326" s="3" t="s">
        <v>135</v>
      </c>
      <c r="I326" s="8">
        <v>1.2300000000005054</v>
      </c>
      <c r="J326" s="3" t="s">
        <v>77</v>
      </c>
      <c r="K326" s="37">
        <v>2.1499999999999998E-2</v>
      </c>
      <c r="L326" s="37">
        <v>2.2899999999994831E-2</v>
      </c>
      <c r="M326" s="8">
        <v>749987.79417799995</v>
      </c>
      <c r="N326" s="8">
        <v>100.37</v>
      </c>
      <c r="O326" s="8">
        <v>752.76274901699992</v>
      </c>
      <c r="P326" s="37">
        <v>3.5844645096997458E-3</v>
      </c>
      <c r="Q326" s="37">
        <v>4.4266151596159995E-4</v>
      </c>
    </row>
    <row r="327" spans="2:17" ht="15" x14ac:dyDescent="0.25">
      <c r="B327" s="39" t="s">
        <v>3514</v>
      </c>
      <c r="C327" s="3" t="s">
        <v>2930</v>
      </c>
      <c r="D327" s="3" t="s">
        <v>3515</v>
      </c>
      <c r="E327" s="3"/>
      <c r="F327" s="3" t="s">
        <v>559</v>
      </c>
      <c r="G327" s="3" t="s">
        <v>3244</v>
      </c>
      <c r="H327" s="3" t="s">
        <v>135</v>
      </c>
      <c r="I327" s="8">
        <v>0.74000000000009136</v>
      </c>
      <c r="J327" s="3" t="s">
        <v>77</v>
      </c>
      <c r="K327" s="37">
        <v>3.1E-2</v>
      </c>
      <c r="L327" s="37">
        <v>3.3499999999998184E-2</v>
      </c>
      <c r="M327" s="8">
        <v>2069276.6078690002</v>
      </c>
      <c r="N327" s="8">
        <v>99.94</v>
      </c>
      <c r="O327" s="8">
        <v>2068.0350418359999</v>
      </c>
      <c r="P327" s="37">
        <v>9.8474562163930416E-3</v>
      </c>
      <c r="Q327" s="37">
        <v>1.2161063069024963E-3</v>
      </c>
    </row>
    <row r="328" spans="2:17" ht="15" x14ac:dyDescent="0.25">
      <c r="B328" s="39" t="s">
        <v>3516</v>
      </c>
      <c r="C328" s="3" t="s">
        <v>2930</v>
      </c>
      <c r="D328" s="3" t="s">
        <v>3517</v>
      </c>
      <c r="E328" s="3"/>
      <c r="F328" s="3" t="s">
        <v>559</v>
      </c>
      <c r="G328" s="3" t="s">
        <v>3518</v>
      </c>
      <c r="H328" s="3" t="s">
        <v>135</v>
      </c>
      <c r="I328" s="8">
        <v>3.0000000000000271</v>
      </c>
      <c r="J328" s="3" t="s">
        <v>77</v>
      </c>
      <c r="K328" s="37">
        <v>2.5000000000000001E-2</v>
      </c>
      <c r="L328" s="37">
        <v>1.1899999999999269E-2</v>
      </c>
      <c r="M328" s="8">
        <v>1066192.5846520001</v>
      </c>
      <c r="N328" s="8">
        <v>104.31</v>
      </c>
      <c r="O328" s="8">
        <v>1112.1454850709999</v>
      </c>
      <c r="P328" s="37">
        <v>5.2957535771603129E-3</v>
      </c>
      <c r="Q328" s="37">
        <v>6.5399623856820242E-4</v>
      </c>
    </row>
    <row r="329" spans="2:17" ht="15" x14ac:dyDescent="0.25">
      <c r="B329" s="39" t="s">
        <v>3516</v>
      </c>
      <c r="C329" s="3" t="s">
        <v>2930</v>
      </c>
      <c r="D329" s="3" t="s">
        <v>3519</v>
      </c>
      <c r="E329" s="3"/>
      <c r="F329" s="3" t="s">
        <v>559</v>
      </c>
      <c r="G329" s="3" t="s">
        <v>3518</v>
      </c>
      <c r="H329" s="3" t="s">
        <v>135</v>
      </c>
      <c r="I329" s="8">
        <v>2.6000000000024324</v>
      </c>
      <c r="J329" s="3" t="s">
        <v>77</v>
      </c>
      <c r="K329" s="37">
        <v>3.1E-2</v>
      </c>
      <c r="L329" s="37">
        <v>1.309999999997696E-2</v>
      </c>
      <c r="M329" s="8">
        <v>77747.057312999998</v>
      </c>
      <c r="N329" s="8">
        <v>105.12</v>
      </c>
      <c r="O329" s="8">
        <v>81.727706578999999</v>
      </c>
      <c r="P329" s="37">
        <v>3.8916652567376725E-4</v>
      </c>
      <c r="Q329" s="37">
        <v>4.8059910692403238E-5</v>
      </c>
    </row>
    <row r="330" spans="2:17" ht="15" x14ac:dyDescent="0.25">
      <c r="B330" s="39" t="s">
        <v>3516</v>
      </c>
      <c r="C330" s="3" t="s">
        <v>2930</v>
      </c>
      <c r="D330" s="3" t="s">
        <v>3520</v>
      </c>
      <c r="E330" s="3"/>
      <c r="F330" s="3" t="s">
        <v>559</v>
      </c>
      <c r="G330" s="3" t="s">
        <v>3518</v>
      </c>
      <c r="H330" s="3" t="s">
        <v>135</v>
      </c>
      <c r="I330" s="8">
        <v>2.9999999999999893</v>
      </c>
      <c r="J330" s="3" t="s">
        <v>77</v>
      </c>
      <c r="K330" s="37">
        <v>2.5000000000000001E-2</v>
      </c>
      <c r="L330" s="37">
        <v>1.2400000000009515E-2</v>
      </c>
      <c r="M330" s="8">
        <v>428569.754372</v>
      </c>
      <c r="N330" s="8">
        <v>104.14</v>
      </c>
      <c r="O330" s="8">
        <v>446.312542259</v>
      </c>
      <c r="P330" s="37">
        <v>2.1252266667689808E-3</v>
      </c>
      <c r="Q330" s="37">
        <v>2.6245372370914557E-4</v>
      </c>
    </row>
    <row r="331" spans="2:17" ht="15" x14ac:dyDescent="0.25">
      <c r="B331" s="39" t="s">
        <v>3516</v>
      </c>
      <c r="C331" s="3" t="s">
        <v>2930</v>
      </c>
      <c r="D331" s="3" t="s">
        <v>3521</v>
      </c>
      <c r="E331" s="3"/>
      <c r="F331" s="3" t="s">
        <v>559</v>
      </c>
      <c r="G331" s="3" t="s">
        <v>3518</v>
      </c>
      <c r="H331" s="3" t="s">
        <v>135</v>
      </c>
      <c r="I331" s="8">
        <v>2.6000000000072694</v>
      </c>
      <c r="J331" s="3" t="s">
        <v>77</v>
      </c>
      <c r="K331" s="37">
        <v>3.1E-2</v>
      </c>
      <c r="L331" s="37">
        <v>1.4200000000140657E-2</v>
      </c>
      <c r="M331" s="8">
        <v>31251.453378999999</v>
      </c>
      <c r="N331" s="8">
        <v>104.84</v>
      </c>
      <c r="O331" s="8">
        <v>32.764023717999997</v>
      </c>
      <c r="P331" s="37">
        <v>1.5601393714751881E-4</v>
      </c>
      <c r="Q331" s="37">
        <v>1.9266857222878017E-5</v>
      </c>
    </row>
    <row r="332" spans="2:17" ht="15" x14ac:dyDescent="0.25">
      <c r="B332" s="39" t="s">
        <v>3522</v>
      </c>
      <c r="C332" s="3" t="s">
        <v>2930</v>
      </c>
      <c r="D332" s="3" t="s">
        <v>3523</v>
      </c>
      <c r="E332" s="3"/>
      <c r="F332" s="3" t="s">
        <v>559</v>
      </c>
      <c r="G332" s="3" t="s">
        <v>3524</v>
      </c>
      <c r="H332" s="3" t="s">
        <v>135</v>
      </c>
      <c r="I332" s="8">
        <v>0.63999999999999391</v>
      </c>
      <c r="J332" s="3" t="s">
        <v>77</v>
      </c>
      <c r="K332" s="37">
        <v>2.4E-2</v>
      </c>
      <c r="L332" s="37">
        <v>2.6399999999997162E-2</v>
      </c>
      <c r="M332" s="8">
        <v>482294.86773699999</v>
      </c>
      <c r="N332" s="8">
        <v>100.45</v>
      </c>
      <c r="O332" s="8">
        <v>484.46519470200002</v>
      </c>
      <c r="P332" s="37">
        <v>2.3068998816184504E-3</v>
      </c>
      <c r="Q332" s="37">
        <v>2.8488935962554639E-4</v>
      </c>
    </row>
    <row r="333" spans="2:17" ht="15" x14ac:dyDescent="0.25">
      <c r="B333" s="39" t="s">
        <v>3522</v>
      </c>
      <c r="C333" s="3" t="s">
        <v>2930</v>
      </c>
      <c r="D333" s="3" t="s">
        <v>3525</v>
      </c>
      <c r="E333" s="3"/>
      <c r="F333" s="3" t="s">
        <v>559</v>
      </c>
      <c r="G333" s="3" t="s">
        <v>2327</v>
      </c>
      <c r="H333" s="3" t="s">
        <v>135</v>
      </c>
      <c r="I333" s="8">
        <v>1.1000000000001733</v>
      </c>
      <c r="J333" s="3" t="s">
        <v>77</v>
      </c>
      <c r="K333" s="37">
        <v>2.3E-2</v>
      </c>
      <c r="L333" s="37">
        <v>2.5200000000002363E-2</v>
      </c>
      <c r="M333" s="8">
        <v>1012286.695294</v>
      </c>
      <c r="N333" s="8">
        <v>100.35</v>
      </c>
      <c r="O333" s="8">
        <v>1015.829698753</v>
      </c>
      <c r="P333" s="37">
        <v>4.8371223308193772E-3</v>
      </c>
      <c r="Q333" s="37">
        <v>5.973578195733266E-4</v>
      </c>
    </row>
    <row r="334" spans="2:17" ht="15" x14ac:dyDescent="0.25">
      <c r="B334" s="39" t="s">
        <v>3522</v>
      </c>
      <c r="C334" s="3" t="s">
        <v>2930</v>
      </c>
      <c r="D334" s="3" t="s">
        <v>3526</v>
      </c>
      <c r="E334" s="3"/>
      <c r="F334" s="3" t="s">
        <v>559</v>
      </c>
      <c r="G334" s="3" t="s">
        <v>2327</v>
      </c>
      <c r="H334" s="3" t="s">
        <v>135</v>
      </c>
      <c r="I334" s="8">
        <v>1.1799999999991928</v>
      </c>
      <c r="J334" s="3" t="s">
        <v>77</v>
      </c>
      <c r="K334" s="37">
        <v>2.3E-2</v>
      </c>
      <c r="L334" s="37">
        <v>2.5000000000001753E-2</v>
      </c>
      <c r="M334" s="8">
        <v>600141.39788099995</v>
      </c>
      <c r="N334" s="8">
        <v>100.35</v>
      </c>
      <c r="O334" s="8">
        <v>602.24189273499996</v>
      </c>
      <c r="P334" s="37">
        <v>2.8677225242375237E-3</v>
      </c>
      <c r="Q334" s="37">
        <v>3.541478501184945E-4</v>
      </c>
    </row>
    <row r="335" spans="2:17" ht="15" x14ac:dyDescent="0.25">
      <c r="B335" s="39" t="s">
        <v>3527</v>
      </c>
      <c r="C335" s="3" t="s">
        <v>2890</v>
      </c>
      <c r="D335" s="3" t="s">
        <v>3528</v>
      </c>
      <c r="E335" s="3"/>
      <c r="F335" s="3" t="s">
        <v>559</v>
      </c>
      <c r="G335" s="3" t="s">
        <v>3529</v>
      </c>
      <c r="H335" s="3" t="s">
        <v>135</v>
      </c>
      <c r="I335" s="8">
        <v>0.24000000003651428</v>
      </c>
      <c r="J335" s="3" t="s">
        <v>77</v>
      </c>
      <c r="K335" s="37">
        <v>5.5500000000000001E-2</v>
      </c>
      <c r="L335" s="37">
        <v>1.1799999999761364E-2</v>
      </c>
      <c r="M335" s="8">
        <v>10131.492891</v>
      </c>
      <c r="N335" s="8">
        <v>101.1</v>
      </c>
      <c r="O335" s="8">
        <v>10.242939344</v>
      </c>
      <c r="P335" s="37">
        <v>4.8774268654393841E-5</v>
      </c>
      <c r="Q335" s="37">
        <v>6.0233520638989002E-6</v>
      </c>
    </row>
    <row r="336" spans="2:17" ht="15" x14ac:dyDescent="0.25">
      <c r="B336" s="39" t="s">
        <v>3527</v>
      </c>
      <c r="C336" s="3" t="s">
        <v>2890</v>
      </c>
      <c r="D336" s="3" t="s">
        <v>3530</v>
      </c>
      <c r="E336" s="3"/>
      <c r="F336" s="3" t="s">
        <v>559</v>
      </c>
      <c r="G336" s="3" t="s">
        <v>3531</v>
      </c>
      <c r="H336" s="3" t="s">
        <v>135</v>
      </c>
      <c r="I336" s="8">
        <v>0.64999999999697278</v>
      </c>
      <c r="J336" s="3" t="s">
        <v>77</v>
      </c>
      <c r="K336" s="37">
        <v>3.7900000000000003E-2</v>
      </c>
      <c r="L336" s="37">
        <v>1.3800000000042702E-2</v>
      </c>
      <c r="M336" s="8">
        <v>93249.669722999999</v>
      </c>
      <c r="N336" s="8">
        <v>101.79</v>
      </c>
      <c r="O336" s="8">
        <v>94.918838812999994</v>
      </c>
      <c r="P336" s="37">
        <v>4.5197933807352309E-4</v>
      </c>
      <c r="Q336" s="37">
        <v>5.5816945162530153E-5</v>
      </c>
    </row>
    <row r="337" spans="2:17" ht="15" x14ac:dyDescent="0.25">
      <c r="B337" s="39" t="s">
        <v>3532</v>
      </c>
      <c r="C337" s="3" t="s">
        <v>2890</v>
      </c>
      <c r="D337" s="3" t="s">
        <v>3533</v>
      </c>
      <c r="E337" s="3"/>
      <c r="F337" s="3" t="s">
        <v>559</v>
      </c>
      <c r="G337" s="3" t="s">
        <v>3534</v>
      </c>
      <c r="H337" s="3" t="s">
        <v>135</v>
      </c>
      <c r="I337" s="8">
        <v>2.2500000000000515</v>
      </c>
      <c r="J337" s="3" t="s">
        <v>77</v>
      </c>
      <c r="K337" s="37">
        <v>3.3000000000000002E-2</v>
      </c>
      <c r="L337" s="37">
        <v>3.01999999999953E-2</v>
      </c>
      <c r="M337" s="8">
        <v>690637.94441999996</v>
      </c>
      <c r="N337" s="8">
        <v>101.33</v>
      </c>
      <c r="O337" s="8">
        <v>699.82342913599996</v>
      </c>
      <c r="P337" s="37">
        <v>3.3323809501334886E-3</v>
      </c>
      <c r="Q337" s="37">
        <v>4.1153059240952303E-4</v>
      </c>
    </row>
    <row r="338" spans="2:17" ht="15" x14ac:dyDescent="0.25">
      <c r="B338" s="39" t="s">
        <v>3535</v>
      </c>
      <c r="C338" s="3" t="s">
        <v>2890</v>
      </c>
      <c r="D338" s="3" t="s">
        <v>3536</v>
      </c>
      <c r="E338" s="3"/>
      <c r="F338" s="3" t="s">
        <v>559</v>
      </c>
      <c r="G338" s="3" t="s">
        <v>3537</v>
      </c>
      <c r="H338" s="3" t="s">
        <v>135</v>
      </c>
      <c r="I338" s="8">
        <v>0.99999999999911393</v>
      </c>
      <c r="J338" s="3" t="s">
        <v>77</v>
      </c>
      <c r="K338" s="37">
        <v>3.7000000000000005E-2</v>
      </c>
      <c r="L338" s="37">
        <v>9.7999999999963394E-3</v>
      </c>
      <c r="M338" s="8">
        <v>307371.48529600003</v>
      </c>
      <c r="N338" s="8">
        <v>103.65</v>
      </c>
      <c r="O338" s="8">
        <v>318.59054450799999</v>
      </c>
      <c r="P338" s="37">
        <v>1.5170470395966067E-3</v>
      </c>
      <c r="Q338" s="37">
        <v>1.8734690788977656E-4</v>
      </c>
    </row>
    <row r="339" spans="2:17" ht="15" x14ac:dyDescent="0.25">
      <c r="B339" s="39" t="s">
        <v>3535</v>
      </c>
      <c r="C339" s="3" t="s">
        <v>2890</v>
      </c>
      <c r="D339" s="3" t="s">
        <v>3538</v>
      </c>
      <c r="E339" s="3"/>
      <c r="F339" s="3" t="s">
        <v>559</v>
      </c>
      <c r="G339" s="3" t="s">
        <v>3539</v>
      </c>
      <c r="H339" s="3" t="s">
        <v>135</v>
      </c>
      <c r="I339" s="8">
        <v>1.400000000000615</v>
      </c>
      <c r="J339" s="3" t="s">
        <v>77</v>
      </c>
      <c r="K339" s="37">
        <v>3.4700000000000002E-2</v>
      </c>
      <c r="L339" s="37">
        <v>2.8300000000006067E-2</v>
      </c>
      <c r="M339" s="8">
        <v>398972.76648599998</v>
      </c>
      <c r="N339" s="8">
        <v>101.22</v>
      </c>
      <c r="O339" s="8">
        <v>403.84023430799999</v>
      </c>
      <c r="P339" s="37">
        <v>1.9229843524485629E-3</v>
      </c>
      <c r="Q339" s="37">
        <v>2.3747791792102867E-4</v>
      </c>
    </row>
    <row r="340" spans="2:17" ht="15" x14ac:dyDescent="0.25">
      <c r="B340" s="39" t="s">
        <v>3540</v>
      </c>
      <c r="C340" s="3" t="s">
        <v>2890</v>
      </c>
      <c r="D340" s="3" t="s">
        <v>3541</v>
      </c>
      <c r="E340" s="3"/>
      <c r="F340" s="3" t="s">
        <v>559</v>
      </c>
      <c r="G340" s="3" t="s">
        <v>3542</v>
      </c>
      <c r="H340" s="3" t="s">
        <v>76</v>
      </c>
      <c r="I340" s="8">
        <v>6.1799999999997439</v>
      </c>
      <c r="J340" s="3" t="s">
        <v>77</v>
      </c>
      <c r="K340" s="37">
        <v>3.2400000000000005E-2</v>
      </c>
      <c r="L340" s="37">
        <v>1.2800000000003486E-2</v>
      </c>
      <c r="M340" s="8">
        <v>833362.33157299994</v>
      </c>
      <c r="N340" s="8">
        <v>114.1</v>
      </c>
      <c r="O340" s="8">
        <v>950.86642032300006</v>
      </c>
      <c r="P340" s="37">
        <v>4.527783742704918E-3</v>
      </c>
      <c r="Q340" s="37">
        <v>5.591562170774387E-4</v>
      </c>
    </row>
    <row r="341" spans="2:17" ht="15" x14ac:dyDescent="0.25">
      <c r="B341" s="39" t="s">
        <v>3540</v>
      </c>
      <c r="C341" s="3" t="s">
        <v>2890</v>
      </c>
      <c r="D341" s="3" t="s">
        <v>3543</v>
      </c>
      <c r="E341" s="3"/>
      <c r="F341" s="3" t="s">
        <v>559</v>
      </c>
      <c r="G341" s="3" t="s">
        <v>3544</v>
      </c>
      <c r="H341" s="3" t="s">
        <v>76</v>
      </c>
      <c r="I341" s="8">
        <v>6.180000000000228</v>
      </c>
      <c r="J341" s="3" t="s">
        <v>77</v>
      </c>
      <c r="K341" s="37">
        <v>3.2500000000000001E-2</v>
      </c>
      <c r="L341" s="37">
        <v>1.2899999999992489E-2</v>
      </c>
      <c r="M341" s="8">
        <v>208099.35317300001</v>
      </c>
      <c r="N341" s="8">
        <v>113.9</v>
      </c>
      <c r="O341" s="8">
        <v>237.02516322600002</v>
      </c>
      <c r="P341" s="37">
        <v>1.128653465648842E-3</v>
      </c>
      <c r="Q341" s="37">
        <v>1.3938245245488011E-4</v>
      </c>
    </row>
    <row r="342" spans="2:17" ht="15" x14ac:dyDescent="0.25">
      <c r="B342" s="39" t="s">
        <v>3545</v>
      </c>
      <c r="C342" s="3" t="s">
        <v>2890</v>
      </c>
      <c r="D342" s="3" t="s">
        <v>3546</v>
      </c>
      <c r="E342" s="3"/>
      <c r="F342" s="3" t="s">
        <v>559</v>
      </c>
      <c r="G342" s="3" t="s">
        <v>3547</v>
      </c>
      <c r="H342" s="3" t="s">
        <v>135</v>
      </c>
      <c r="I342" s="8">
        <v>1.9999999999990139</v>
      </c>
      <c r="J342" s="3" t="s">
        <v>77</v>
      </c>
      <c r="K342" s="37">
        <v>3.6000000000000004E-2</v>
      </c>
      <c r="L342" s="37">
        <v>2.5900000000000395E-2</v>
      </c>
      <c r="M342" s="8">
        <v>464308.51531799999</v>
      </c>
      <c r="N342" s="8">
        <v>102.25</v>
      </c>
      <c r="O342" s="8">
        <v>474.75545691299999</v>
      </c>
      <c r="P342" s="37">
        <v>2.2606645829820467E-3</v>
      </c>
      <c r="Q342" s="37">
        <v>2.7917955629789621E-4</v>
      </c>
    </row>
    <row r="343" spans="2:17" ht="15" x14ac:dyDescent="0.25">
      <c r="B343" s="39" t="s">
        <v>3548</v>
      </c>
      <c r="C343" s="3" t="s">
        <v>2890</v>
      </c>
      <c r="D343" s="3" t="s">
        <v>3549</v>
      </c>
      <c r="E343" s="3"/>
      <c r="F343" s="3" t="s">
        <v>559</v>
      </c>
      <c r="G343" s="3" t="s">
        <v>3550</v>
      </c>
      <c r="H343" s="3" t="s">
        <v>135</v>
      </c>
      <c r="I343" s="8">
        <v>4.6799999999999713</v>
      </c>
      <c r="J343" s="3" t="s">
        <v>77</v>
      </c>
      <c r="K343" s="37">
        <v>2.6200000000000001E-2</v>
      </c>
      <c r="L343" s="37">
        <v>9.6999999999885216E-3</v>
      </c>
      <c r="M343" s="8">
        <v>397128.49801600003</v>
      </c>
      <c r="N343" s="8">
        <v>107.9</v>
      </c>
      <c r="O343" s="8">
        <v>428.50164934399999</v>
      </c>
      <c r="P343" s="37">
        <v>2.0404157304902536E-3</v>
      </c>
      <c r="Q343" s="37">
        <v>2.5198004276693735E-4</v>
      </c>
    </row>
    <row r="344" spans="2:17" ht="15" x14ac:dyDescent="0.25">
      <c r="B344" s="39" t="s">
        <v>3551</v>
      </c>
      <c r="C344" s="3" t="s">
        <v>2890</v>
      </c>
      <c r="D344" s="3" t="s">
        <v>3552</v>
      </c>
      <c r="E344" s="3"/>
      <c r="F344" s="3" t="s">
        <v>559</v>
      </c>
      <c r="G344" s="3" t="s">
        <v>3550</v>
      </c>
      <c r="H344" s="3" t="s">
        <v>135</v>
      </c>
      <c r="I344" s="8">
        <v>4.6800000000002884</v>
      </c>
      <c r="J344" s="3" t="s">
        <v>77</v>
      </c>
      <c r="K344" s="37">
        <v>2.6200000000000001E-2</v>
      </c>
      <c r="L344" s="37">
        <v>9.7000000000019952E-3</v>
      </c>
      <c r="M344" s="8">
        <v>496410.62916700001</v>
      </c>
      <c r="N344" s="8">
        <v>107.9</v>
      </c>
      <c r="O344" s="8">
        <v>535.62706885699993</v>
      </c>
      <c r="P344" s="37">
        <v>2.5505196972878631E-3</v>
      </c>
      <c r="Q344" s="37">
        <v>3.1497505767910059E-4</v>
      </c>
    </row>
    <row r="345" spans="2:17" ht="15" x14ac:dyDescent="0.25">
      <c r="B345" s="39" t="s">
        <v>3553</v>
      </c>
      <c r="C345" s="3" t="s">
        <v>2890</v>
      </c>
      <c r="D345" s="3" t="s">
        <v>3554</v>
      </c>
      <c r="E345" s="3"/>
      <c r="F345" s="3" t="s">
        <v>559</v>
      </c>
      <c r="G345" s="3" t="s">
        <v>3555</v>
      </c>
      <c r="H345" s="3" t="s">
        <v>135</v>
      </c>
      <c r="I345" s="8">
        <v>1.9799999999997842</v>
      </c>
      <c r="J345" s="3" t="s">
        <v>77</v>
      </c>
      <c r="K345" s="37">
        <v>2.2200000000000001E-2</v>
      </c>
      <c r="L345" s="37">
        <v>2.2300000000005586E-2</v>
      </c>
      <c r="M345" s="8">
        <v>850223.42303499999</v>
      </c>
      <c r="N345" s="8">
        <v>100.01</v>
      </c>
      <c r="O345" s="8">
        <v>850.308445377</v>
      </c>
      <c r="P345" s="37">
        <v>4.0489522744476154E-3</v>
      </c>
      <c r="Q345" s="37">
        <v>5.0002318254597079E-4</v>
      </c>
    </row>
    <row r="346" spans="2:17" ht="15" x14ac:dyDescent="0.25">
      <c r="B346" s="39" t="s">
        <v>3556</v>
      </c>
      <c r="C346" s="3" t="s">
        <v>2930</v>
      </c>
      <c r="D346" s="3" t="s">
        <v>3557</v>
      </c>
      <c r="E346" s="3"/>
      <c r="F346" s="3" t="s">
        <v>559</v>
      </c>
      <c r="G346" s="3" t="s">
        <v>3508</v>
      </c>
      <c r="H346" s="3" t="s">
        <v>260</v>
      </c>
      <c r="I346" s="8">
        <v>0</v>
      </c>
      <c r="J346" s="3" t="s">
        <v>77</v>
      </c>
      <c r="K346" s="37">
        <v>5.0000000000000001E-3</v>
      </c>
      <c r="L346" s="37">
        <v>0</v>
      </c>
      <c r="M346" s="8">
        <v>765.17668200004846</v>
      </c>
      <c r="N346" s="8">
        <v>100</v>
      </c>
      <c r="O346" s="8">
        <v>0.76517668200006028</v>
      </c>
      <c r="P346" s="37">
        <v>3.6435764971907289E-6</v>
      </c>
      <c r="Q346" s="37">
        <v>4.499615190508909E-7</v>
      </c>
    </row>
    <row r="347" spans="2:17" ht="15" x14ac:dyDescent="0.25">
      <c r="B347" s="39" t="s">
        <v>3556</v>
      </c>
      <c r="C347" s="3" t="s">
        <v>2930</v>
      </c>
      <c r="D347" s="3" t="s">
        <v>3558</v>
      </c>
      <c r="E347" s="3"/>
      <c r="F347" s="3" t="s">
        <v>559</v>
      </c>
      <c r="G347" s="3" t="s">
        <v>2582</v>
      </c>
      <c r="H347" s="3" t="s">
        <v>260</v>
      </c>
      <c r="I347" s="8">
        <v>8.5499999999995779</v>
      </c>
      <c r="J347" s="3" t="s">
        <v>77</v>
      </c>
      <c r="K347" s="37">
        <v>5.3760000000000002E-2</v>
      </c>
      <c r="L347" s="37">
        <v>4.8900000000005273E-2</v>
      </c>
      <c r="M347" s="8">
        <v>652700.93691000005</v>
      </c>
      <c r="N347" s="8">
        <v>104.95</v>
      </c>
      <c r="O347" s="8">
        <v>685.00963324400004</v>
      </c>
      <c r="P347" s="37">
        <v>3.2618414266273772E-3</v>
      </c>
      <c r="Q347" s="37">
        <v>4.0281935190876559E-4</v>
      </c>
    </row>
    <row r="348" spans="2:17" ht="15" x14ac:dyDescent="0.25">
      <c r="B348" s="39" t="s">
        <v>3556</v>
      </c>
      <c r="C348" s="3" t="s">
        <v>2930</v>
      </c>
      <c r="D348" s="3" t="s">
        <v>3559</v>
      </c>
      <c r="E348" s="3"/>
      <c r="F348" s="3" t="s">
        <v>559</v>
      </c>
      <c r="G348" s="3" t="s">
        <v>3560</v>
      </c>
      <c r="H348" s="3" t="s">
        <v>260</v>
      </c>
      <c r="I348" s="8">
        <v>8.5899999999999839</v>
      </c>
      <c r="J348" s="3" t="s">
        <v>77</v>
      </c>
      <c r="K348" s="37">
        <v>5.0389999999999997E-2</v>
      </c>
      <c r="L348" s="37">
        <v>4.8900000000008201E-2</v>
      </c>
      <c r="M348" s="8">
        <v>401992.688195</v>
      </c>
      <c r="N348" s="8">
        <v>102.05</v>
      </c>
      <c r="O348" s="8">
        <v>410.23353829499996</v>
      </c>
      <c r="P348" s="37">
        <v>1.9534276378941418E-3</v>
      </c>
      <c r="Q348" s="37">
        <v>2.4123749507675855E-4</v>
      </c>
    </row>
    <row r="349" spans="2:17" ht="15" x14ac:dyDescent="0.25">
      <c r="B349" s="39" t="s">
        <v>3556</v>
      </c>
      <c r="C349" s="3" t="s">
        <v>2930</v>
      </c>
      <c r="D349" s="3" t="s">
        <v>3561</v>
      </c>
      <c r="E349" s="3"/>
      <c r="F349" s="3" t="s">
        <v>559</v>
      </c>
      <c r="G349" s="3" t="s">
        <v>3379</v>
      </c>
      <c r="H349" s="3" t="s">
        <v>260</v>
      </c>
      <c r="I349" s="8">
        <v>8.6199999999983756</v>
      </c>
      <c r="J349" s="3" t="s">
        <v>77</v>
      </c>
      <c r="K349" s="37">
        <v>4.8000000000000001E-2</v>
      </c>
      <c r="L349" s="37">
        <v>4.8899999999984338E-2</v>
      </c>
      <c r="M349" s="8">
        <v>194798.471349</v>
      </c>
      <c r="N349" s="8">
        <v>100</v>
      </c>
      <c r="O349" s="8">
        <v>194.79847134900001</v>
      </c>
      <c r="P349" s="37">
        <v>9.2758071252338828E-4</v>
      </c>
      <c r="Q349" s="37">
        <v>1.1455108099723899E-4</v>
      </c>
    </row>
    <row r="350" spans="2:17" ht="15" x14ac:dyDescent="0.25">
      <c r="B350" s="39" t="s">
        <v>3556</v>
      </c>
      <c r="C350" s="3" t="s">
        <v>2930</v>
      </c>
      <c r="D350" s="3" t="s">
        <v>3562</v>
      </c>
      <c r="E350" s="3"/>
      <c r="F350" s="3" t="s">
        <v>559</v>
      </c>
      <c r="G350" s="3" t="s">
        <v>3563</v>
      </c>
      <c r="H350" s="3" t="s">
        <v>260</v>
      </c>
      <c r="I350" s="8">
        <v>8.589999999995543</v>
      </c>
      <c r="J350" s="3" t="s">
        <v>77</v>
      </c>
      <c r="K350" s="37">
        <v>4.6699999999999998E-2</v>
      </c>
      <c r="L350" s="37">
        <v>5.1100000000063567E-2</v>
      </c>
      <c r="M350" s="8">
        <v>53623.522125000003</v>
      </c>
      <c r="N350" s="8">
        <v>97.12</v>
      </c>
      <c r="O350" s="8">
        <v>52.079164652000003</v>
      </c>
      <c r="P350" s="37">
        <v>2.4798771941581259E-4</v>
      </c>
      <c r="Q350" s="37">
        <v>3.0625109976513287E-5</v>
      </c>
    </row>
    <row r="351" spans="2:17" ht="15" x14ac:dyDescent="0.25">
      <c r="B351" s="39" t="s">
        <v>3556</v>
      </c>
      <c r="C351" s="3" t="s">
        <v>2930</v>
      </c>
      <c r="D351" s="3" t="s">
        <v>3564</v>
      </c>
      <c r="E351" s="3"/>
      <c r="F351" s="3" t="s">
        <v>559</v>
      </c>
      <c r="G351" s="3" t="s">
        <v>2582</v>
      </c>
      <c r="H351" s="3" t="s">
        <v>260</v>
      </c>
      <c r="I351" s="8">
        <v>9.0700000000001459</v>
      </c>
      <c r="J351" s="3" t="s">
        <v>77</v>
      </c>
      <c r="K351" s="37">
        <v>3.857E-2</v>
      </c>
      <c r="L351" s="37">
        <v>3.2699999999996662E-2</v>
      </c>
      <c r="M351" s="8">
        <v>677280.49636400002</v>
      </c>
      <c r="N351" s="8">
        <v>105.98</v>
      </c>
      <c r="O351" s="8">
        <v>717.78187001599997</v>
      </c>
      <c r="P351" s="37">
        <v>3.4178944722464796E-3</v>
      </c>
      <c r="Q351" s="37">
        <v>4.2209103881129899E-4</v>
      </c>
    </row>
    <row r="352" spans="2:17" ht="15" x14ac:dyDescent="0.25">
      <c r="B352" s="39" t="s">
        <v>3556</v>
      </c>
      <c r="C352" s="3" t="s">
        <v>2930</v>
      </c>
      <c r="D352" s="3" t="s">
        <v>3565</v>
      </c>
      <c r="E352" s="3"/>
      <c r="F352" s="3" t="s">
        <v>559</v>
      </c>
      <c r="G352" s="3" t="s">
        <v>3560</v>
      </c>
      <c r="H352" s="3" t="s">
        <v>260</v>
      </c>
      <c r="I352" s="8">
        <v>9.089999999999856</v>
      </c>
      <c r="J352" s="3" t="s">
        <v>77</v>
      </c>
      <c r="K352" s="37">
        <v>3.7000000000000005E-2</v>
      </c>
      <c r="L352" s="37">
        <v>3.2799999999990573E-2</v>
      </c>
      <c r="M352" s="8">
        <v>419581.33613000001</v>
      </c>
      <c r="N352" s="8">
        <v>104.21</v>
      </c>
      <c r="O352" s="8">
        <v>437.24571037800001</v>
      </c>
      <c r="P352" s="37">
        <v>2.0820527223418704E-3</v>
      </c>
      <c r="Q352" s="37">
        <v>2.57121980672374E-4</v>
      </c>
    </row>
    <row r="353" spans="2:17" ht="15" x14ac:dyDescent="0.25">
      <c r="B353" s="39" t="s">
        <v>3556</v>
      </c>
      <c r="C353" s="3" t="s">
        <v>2930</v>
      </c>
      <c r="D353" s="3" t="s">
        <v>3566</v>
      </c>
      <c r="E353" s="3"/>
      <c r="F353" s="3" t="s">
        <v>559</v>
      </c>
      <c r="G353" s="3" t="s">
        <v>3379</v>
      </c>
      <c r="H353" s="3" t="s">
        <v>260</v>
      </c>
      <c r="I353" s="8">
        <v>9.1300000000017025</v>
      </c>
      <c r="J353" s="3" t="s">
        <v>77</v>
      </c>
      <c r="K353" s="37">
        <v>3.44E-2</v>
      </c>
      <c r="L353" s="37">
        <v>3.2799999999992793E-2</v>
      </c>
      <c r="M353" s="8">
        <v>204264.02439899999</v>
      </c>
      <c r="N353" s="8">
        <v>101.82</v>
      </c>
      <c r="O353" s="8">
        <v>207.981629618</v>
      </c>
      <c r="P353" s="37">
        <v>9.9035555493249107E-4</v>
      </c>
      <c r="Q353" s="37">
        <v>1.2230342638380043E-4</v>
      </c>
    </row>
    <row r="354" spans="2:17" ht="15" x14ac:dyDescent="0.25">
      <c r="B354" s="39" t="s">
        <v>3556</v>
      </c>
      <c r="C354" s="3" t="s">
        <v>2930</v>
      </c>
      <c r="D354" s="3" t="s">
        <v>3567</v>
      </c>
      <c r="E354" s="3"/>
      <c r="F354" s="3" t="s">
        <v>559</v>
      </c>
      <c r="G354" s="3" t="s">
        <v>3563</v>
      </c>
      <c r="H354" s="3" t="s">
        <v>260</v>
      </c>
      <c r="I354" s="8">
        <v>9.1100000000037724</v>
      </c>
      <c r="J354" s="3" t="s">
        <v>77</v>
      </c>
      <c r="K354" s="37">
        <v>3.1099999999999999E-2</v>
      </c>
      <c r="L354" s="37">
        <v>3.6199999999952465E-2</v>
      </c>
      <c r="M354" s="8">
        <v>56392.659596999998</v>
      </c>
      <c r="N354" s="8">
        <v>95.88</v>
      </c>
      <c r="O354" s="8">
        <v>54.069282053000002</v>
      </c>
      <c r="P354" s="37">
        <v>2.5746415166931572E-4</v>
      </c>
      <c r="Q354" s="37">
        <v>3.1795396878752555E-5</v>
      </c>
    </row>
    <row r="355" spans="2:17" ht="15" x14ac:dyDescent="0.25">
      <c r="B355" s="39" t="s">
        <v>3568</v>
      </c>
      <c r="C355" s="3" t="s">
        <v>2890</v>
      </c>
      <c r="D355" s="3" t="s">
        <v>3569</v>
      </c>
      <c r="E355" s="3"/>
      <c r="F355" s="3" t="s">
        <v>559</v>
      </c>
      <c r="G355" s="3" t="s">
        <v>2321</v>
      </c>
      <c r="H355" s="3" t="s">
        <v>76</v>
      </c>
      <c r="I355" s="8">
        <v>7.9499999999968898</v>
      </c>
      <c r="J355" s="3" t="s">
        <v>77</v>
      </c>
      <c r="K355" s="37">
        <v>2.92E-2</v>
      </c>
      <c r="L355" s="37">
        <v>2.4599999999992031E-2</v>
      </c>
      <c r="M355" s="8">
        <v>108859.757727</v>
      </c>
      <c r="N355" s="8">
        <v>104.32</v>
      </c>
      <c r="O355" s="8">
        <v>113.562499293</v>
      </c>
      <c r="P355" s="37">
        <v>5.4075570142136269E-4</v>
      </c>
      <c r="Q355" s="37">
        <v>6.6780334386993214E-5</v>
      </c>
    </row>
    <row r="356" spans="2:17" ht="15" x14ac:dyDescent="0.25">
      <c r="B356" s="39" t="s">
        <v>3568</v>
      </c>
      <c r="C356" s="3" t="s">
        <v>2890</v>
      </c>
      <c r="D356" s="3" t="s">
        <v>3570</v>
      </c>
      <c r="E356" s="3"/>
      <c r="F356" s="3" t="s">
        <v>559</v>
      </c>
      <c r="G356" s="3" t="s">
        <v>3571</v>
      </c>
      <c r="H356" s="3" t="s">
        <v>76</v>
      </c>
      <c r="I356" s="8">
        <v>7.9699999999992084</v>
      </c>
      <c r="J356" s="3" t="s">
        <v>77</v>
      </c>
      <c r="K356" s="37">
        <v>2.8300000000000002E-2</v>
      </c>
      <c r="L356" s="37">
        <v>2.4100000000004909E-2</v>
      </c>
      <c r="M356" s="8">
        <v>267516.21828500001</v>
      </c>
      <c r="N356" s="8">
        <v>104.01</v>
      </c>
      <c r="O356" s="8">
        <v>278.24361866300001</v>
      </c>
      <c r="P356" s="37">
        <v>1.3249252536079328E-3</v>
      </c>
      <c r="Q356" s="37">
        <v>1.636209313025177E-4</v>
      </c>
    </row>
    <row r="357" spans="2:17" ht="15" x14ac:dyDescent="0.25">
      <c r="B357" s="39" t="s">
        <v>3572</v>
      </c>
      <c r="C357" s="3" t="s">
        <v>2890</v>
      </c>
      <c r="D357" s="3" t="s">
        <v>3573</v>
      </c>
      <c r="E357" s="3"/>
      <c r="F357" s="3" t="s">
        <v>559</v>
      </c>
      <c r="G357" s="3" t="s">
        <v>3574</v>
      </c>
      <c r="H357" s="3" t="s">
        <v>135</v>
      </c>
      <c r="I357" s="8">
        <v>0.62000000000160993</v>
      </c>
      <c r="J357" s="3" t="s">
        <v>77</v>
      </c>
      <c r="K357" s="37">
        <v>2.6000000000000002E-2</v>
      </c>
      <c r="L357" s="37">
        <v>1.6800000000007562E-2</v>
      </c>
      <c r="M357" s="8">
        <v>257632.504139</v>
      </c>
      <c r="N357" s="8">
        <v>100.69</v>
      </c>
      <c r="O357" s="8">
        <v>259.41016847200001</v>
      </c>
      <c r="P357" s="37">
        <v>1.2352451599888039E-3</v>
      </c>
      <c r="Q357" s="37">
        <v>1.5254593639446457E-4</v>
      </c>
    </row>
    <row r="358" spans="2:17" ht="15" x14ac:dyDescent="0.25">
      <c r="B358" s="39" t="s">
        <v>3572</v>
      </c>
      <c r="C358" s="3" t="s">
        <v>2890</v>
      </c>
      <c r="D358" s="3" t="s">
        <v>3575</v>
      </c>
      <c r="E358" s="3"/>
      <c r="F358" s="3" t="s">
        <v>559</v>
      </c>
      <c r="G358" s="3" t="s">
        <v>3539</v>
      </c>
      <c r="H358" s="3" t="s">
        <v>135</v>
      </c>
      <c r="I358" s="8">
        <v>0.69999999999938822</v>
      </c>
      <c r="J358" s="3" t="s">
        <v>77</v>
      </c>
      <c r="K358" s="37">
        <v>2.58E-2</v>
      </c>
      <c r="L358" s="37">
        <v>1.859999999998958E-2</v>
      </c>
      <c r="M358" s="8">
        <v>291983.54226000002</v>
      </c>
      <c r="N358" s="8">
        <v>100.63</v>
      </c>
      <c r="O358" s="8">
        <v>293.82303857600004</v>
      </c>
      <c r="P358" s="37">
        <v>1.3991104837256323E-3</v>
      </c>
      <c r="Q358" s="37">
        <v>1.7278239637965741E-4</v>
      </c>
    </row>
    <row r="359" spans="2:17" ht="15" x14ac:dyDescent="0.25">
      <c r="B359" s="39" t="s">
        <v>3572</v>
      </c>
      <c r="C359" s="3" t="s">
        <v>2890</v>
      </c>
      <c r="D359" s="3" t="s">
        <v>3576</v>
      </c>
      <c r="E359" s="3"/>
      <c r="F359" s="3" t="s">
        <v>559</v>
      </c>
      <c r="G359" s="3" t="s">
        <v>3577</v>
      </c>
      <c r="H359" s="3" t="s">
        <v>135</v>
      </c>
      <c r="I359" s="8">
        <v>0.77999999999934055</v>
      </c>
      <c r="J359" s="3" t="s">
        <v>77</v>
      </c>
      <c r="K359" s="37">
        <v>2.6000000000000002E-2</v>
      </c>
      <c r="L359" s="37">
        <v>1.8399999999997353E-2</v>
      </c>
      <c r="M359" s="8">
        <v>197258.453595</v>
      </c>
      <c r="N359" s="8">
        <v>100.72</v>
      </c>
      <c r="O359" s="8">
        <v>198.67871447100001</v>
      </c>
      <c r="P359" s="37">
        <v>9.4605744211445555E-4</v>
      </c>
      <c r="Q359" s="37">
        <v>1.1683285477646369E-4</v>
      </c>
    </row>
    <row r="360" spans="2:17" ht="15" x14ac:dyDescent="0.25">
      <c r="B360" s="39" t="s">
        <v>3572</v>
      </c>
      <c r="C360" s="3" t="s">
        <v>2890</v>
      </c>
      <c r="D360" s="3" t="s">
        <v>3578</v>
      </c>
      <c r="E360" s="3"/>
      <c r="F360" s="3" t="s">
        <v>559</v>
      </c>
      <c r="G360" s="3" t="s">
        <v>3579</v>
      </c>
      <c r="H360" s="3" t="s">
        <v>135</v>
      </c>
      <c r="I360" s="8">
        <v>0.81999999999893591</v>
      </c>
      <c r="J360" s="3" t="s">
        <v>77</v>
      </c>
      <c r="K360" s="37">
        <v>2.6800000000000001E-2</v>
      </c>
      <c r="L360" s="37">
        <v>1.7699999999985765E-2</v>
      </c>
      <c r="M360" s="8">
        <v>138426.98976699999</v>
      </c>
      <c r="N360" s="8">
        <v>100.88</v>
      </c>
      <c r="O360" s="8">
        <v>139.64514726799999</v>
      </c>
      <c r="P360" s="37">
        <v>6.6495462878256241E-4</v>
      </c>
      <c r="Q360" s="37">
        <v>8.2118214094754243E-5</v>
      </c>
    </row>
    <row r="361" spans="2:17" ht="15" x14ac:dyDescent="0.25">
      <c r="B361" s="39" t="s">
        <v>3572</v>
      </c>
      <c r="C361" s="3" t="s">
        <v>2890</v>
      </c>
      <c r="D361" s="3" t="s">
        <v>3580</v>
      </c>
      <c r="E361" s="3"/>
      <c r="F361" s="3" t="s">
        <v>559</v>
      </c>
      <c r="G361" s="3" t="s">
        <v>3581</v>
      </c>
      <c r="H361" s="3" t="s">
        <v>135</v>
      </c>
      <c r="I361" s="8">
        <v>1.149999999999255</v>
      </c>
      <c r="J361" s="3" t="s">
        <v>77</v>
      </c>
      <c r="K361" s="37">
        <v>2.6000000000000002E-2</v>
      </c>
      <c r="L361" s="37">
        <v>2.4299999999993039E-2</v>
      </c>
      <c r="M361" s="8">
        <v>325723.59145900002</v>
      </c>
      <c r="N361" s="8">
        <v>100.34</v>
      </c>
      <c r="O361" s="8">
        <v>326.83105172099999</v>
      </c>
      <c r="P361" s="37">
        <v>1.5562862363893485E-3</v>
      </c>
      <c r="Q361" s="37">
        <v>1.9219273138457955E-4</v>
      </c>
    </row>
    <row r="362" spans="2:17" ht="15" x14ac:dyDescent="0.25">
      <c r="B362" s="39" t="s">
        <v>3572</v>
      </c>
      <c r="C362" s="3" t="s">
        <v>2890</v>
      </c>
      <c r="D362" s="3" t="s">
        <v>3582</v>
      </c>
      <c r="E362" s="3"/>
      <c r="F362" s="3" t="s">
        <v>559</v>
      </c>
      <c r="G362" s="3" t="s">
        <v>3583</v>
      </c>
      <c r="H362" s="3" t="s">
        <v>135</v>
      </c>
      <c r="I362" s="8">
        <v>1.4599999999999562</v>
      </c>
      <c r="J362" s="3" t="s">
        <v>77</v>
      </c>
      <c r="K362" s="37">
        <v>2.5000000000000001E-2</v>
      </c>
      <c r="L362" s="37">
        <v>2.8600000000003702E-2</v>
      </c>
      <c r="M362" s="8">
        <v>511882.52959500003</v>
      </c>
      <c r="N362" s="8">
        <v>99.75</v>
      </c>
      <c r="O362" s="8">
        <v>510.60282327099998</v>
      </c>
      <c r="P362" s="37">
        <v>2.431360612566733E-3</v>
      </c>
      <c r="Q362" s="37">
        <v>3.0025957062642771E-4</v>
      </c>
    </row>
    <row r="363" spans="2:17" ht="15" x14ac:dyDescent="0.25">
      <c r="B363" s="39" t="s">
        <v>3584</v>
      </c>
      <c r="C363" s="3" t="s">
        <v>2890</v>
      </c>
      <c r="D363" s="3" t="s">
        <v>3585</v>
      </c>
      <c r="E363" s="3"/>
      <c r="F363" s="3" t="s">
        <v>559</v>
      </c>
      <c r="G363" s="3" t="s">
        <v>3586</v>
      </c>
      <c r="H363" s="3" t="s">
        <v>135</v>
      </c>
      <c r="I363" s="8">
        <v>0.73000000000048682</v>
      </c>
      <c r="J363" s="3" t="s">
        <v>77</v>
      </c>
      <c r="K363" s="37">
        <v>1.8000000000000002E-2</v>
      </c>
      <c r="L363" s="37">
        <v>2.0299999999998448E-2</v>
      </c>
      <c r="M363" s="8">
        <v>869229.01799600001</v>
      </c>
      <c r="N363" s="8">
        <v>100.28</v>
      </c>
      <c r="O363" s="8">
        <v>871.6628592909999</v>
      </c>
      <c r="P363" s="37">
        <v>4.1506365553184831E-3</v>
      </c>
      <c r="Q363" s="37">
        <v>5.1258062809968164E-4</v>
      </c>
    </row>
    <row r="364" spans="2:17" ht="15" x14ac:dyDescent="0.25">
      <c r="B364" s="39" t="s">
        <v>3584</v>
      </c>
      <c r="C364" s="3" t="s">
        <v>2890</v>
      </c>
      <c r="D364" s="3" t="s">
        <v>3587</v>
      </c>
      <c r="E364" s="3"/>
      <c r="F364" s="3" t="s">
        <v>559</v>
      </c>
      <c r="G364" s="3" t="s">
        <v>3586</v>
      </c>
      <c r="H364" s="3" t="s">
        <v>135</v>
      </c>
      <c r="I364" s="8">
        <v>0.72999999999873189</v>
      </c>
      <c r="J364" s="3" t="s">
        <v>77</v>
      </c>
      <c r="K364" s="37">
        <v>2.1000000000000001E-2</v>
      </c>
      <c r="L364" s="37">
        <v>2.2999999999988495E-2</v>
      </c>
      <c r="M364" s="8">
        <v>292586.28363700002</v>
      </c>
      <c r="N364" s="8">
        <v>100.38</v>
      </c>
      <c r="O364" s="8">
        <v>293.69811152899996</v>
      </c>
      <c r="P364" s="37">
        <v>1.3985156129421642E-3</v>
      </c>
      <c r="Q364" s="37">
        <v>1.7270893313233032E-4</v>
      </c>
    </row>
    <row r="365" spans="2:17" ht="15" x14ac:dyDescent="0.25">
      <c r="B365" s="39" t="s">
        <v>3588</v>
      </c>
      <c r="C365" s="3" t="s">
        <v>2890</v>
      </c>
      <c r="D365" s="3" t="s">
        <v>3589</v>
      </c>
      <c r="E365" s="3"/>
      <c r="F365" s="3" t="s">
        <v>591</v>
      </c>
      <c r="G365" s="3" t="s">
        <v>3053</v>
      </c>
      <c r="H365" s="3" t="s">
        <v>260</v>
      </c>
      <c r="I365" s="8">
        <v>3.5199999999999996</v>
      </c>
      <c r="J365" s="3" t="s">
        <v>77</v>
      </c>
      <c r="K365" s="37">
        <v>2.4E-2</v>
      </c>
      <c r="L365" s="37">
        <v>2.3600000000000003E-2</v>
      </c>
      <c r="M365" s="8">
        <v>1172939.49</v>
      </c>
      <c r="N365" s="8">
        <v>100.68</v>
      </c>
      <c r="O365" s="8">
        <v>1180.9154799999999</v>
      </c>
      <c r="P365" s="37">
        <v>5.6232187798116529E-3</v>
      </c>
      <c r="Q365" s="37">
        <v>6.9443637757308195E-4</v>
      </c>
    </row>
    <row r="366" spans="2:17" ht="15" x14ac:dyDescent="0.25">
      <c r="B366" s="39" t="s">
        <v>3588</v>
      </c>
      <c r="C366" s="3" t="s">
        <v>2890</v>
      </c>
      <c r="D366" s="3" t="s">
        <v>3590</v>
      </c>
      <c r="E366" s="3"/>
      <c r="F366" s="3" t="s">
        <v>591</v>
      </c>
      <c r="G366" s="3" t="s">
        <v>3591</v>
      </c>
      <c r="H366" s="3" t="s">
        <v>260</v>
      </c>
      <c r="I366" s="8">
        <v>3.5199999999999996</v>
      </c>
      <c r="J366" s="3" t="s">
        <v>77</v>
      </c>
      <c r="K366" s="37">
        <v>2.4E-2</v>
      </c>
      <c r="L366" s="37">
        <v>2.1899999999999999E-2</v>
      </c>
      <c r="M366" s="8">
        <v>280867.11</v>
      </c>
      <c r="N366" s="8">
        <v>101.25</v>
      </c>
      <c r="O366" s="8">
        <v>284.37795</v>
      </c>
      <c r="P366" s="37">
        <v>1.354135377245067E-3</v>
      </c>
      <c r="Q366" s="37">
        <v>1.6722821980423106E-4</v>
      </c>
    </row>
    <row r="367" spans="2:17" ht="15" x14ac:dyDescent="0.25">
      <c r="B367" s="39" t="s">
        <v>3588</v>
      </c>
      <c r="C367" s="3" t="s">
        <v>2890</v>
      </c>
      <c r="D367" s="3" t="s">
        <v>3592</v>
      </c>
      <c r="E367" s="3"/>
      <c r="F367" s="3" t="s">
        <v>591</v>
      </c>
      <c r="G367" s="3" t="s">
        <v>2616</v>
      </c>
      <c r="H367" s="3" t="s">
        <v>260</v>
      </c>
      <c r="I367" s="8">
        <v>3.5199999999999996</v>
      </c>
      <c r="J367" s="3" t="s">
        <v>77</v>
      </c>
      <c r="K367" s="37">
        <v>2.4E-2</v>
      </c>
      <c r="L367" s="37">
        <v>2.9899999999999993E-2</v>
      </c>
      <c r="M367" s="8">
        <v>29229</v>
      </c>
      <c r="N367" s="8">
        <v>98.47</v>
      </c>
      <c r="O367" s="8">
        <v>28.7818</v>
      </c>
      <c r="P367" s="37">
        <v>1.3705160192902462E-4</v>
      </c>
      <c r="Q367" s="37">
        <v>1.6925113837980117E-5</v>
      </c>
    </row>
    <row r="368" spans="2:17" ht="15" x14ac:dyDescent="0.25">
      <c r="B368" s="39" t="s">
        <v>3593</v>
      </c>
      <c r="C368" s="3" t="s">
        <v>2930</v>
      </c>
      <c r="D368" s="3" t="s">
        <v>3594</v>
      </c>
      <c r="E368" s="3"/>
      <c r="F368" s="3" t="s">
        <v>591</v>
      </c>
      <c r="G368" s="3" t="s">
        <v>3595</v>
      </c>
      <c r="H368" s="3" t="s">
        <v>260</v>
      </c>
      <c r="I368" s="8">
        <v>8.92</v>
      </c>
      <c r="J368" s="3" t="s">
        <v>77</v>
      </c>
      <c r="K368" s="37">
        <v>4.0999999999999995E-2</v>
      </c>
      <c r="L368" s="37">
        <v>4.2599999999999999E-2</v>
      </c>
      <c r="M368" s="8">
        <v>389043.72</v>
      </c>
      <c r="N368" s="8">
        <v>99.82</v>
      </c>
      <c r="O368" s="8">
        <v>388.34343999999999</v>
      </c>
      <c r="P368" s="37">
        <v>1.8491925644201564E-3</v>
      </c>
      <c r="Q368" s="37">
        <v>2.2836504076300998E-4</v>
      </c>
    </row>
    <row r="369" spans="2:17" ht="15" x14ac:dyDescent="0.25">
      <c r="B369" s="39" t="s">
        <v>3593</v>
      </c>
      <c r="C369" s="3" t="s">
        <v>2930</v>
      </c>
      <c r="D369" s="3" t="s">
        <v>3596</v>
      </c>
      <c r="E369" s="3"/>
      <c r="F369" s="3" t="s">
        <v>591</v>
      </c>
      <c r="G369" s="3" t="s">
        <v>3597</v>
      </c>
      <c r="H369" s="3" t="s">
        <v>260</v>
      </c>
      <c r="I369" s="8">
        <v>8.92</v>
      </c>
      <c r="J369" s="3" t="s">
        <v>77</v>
      </c>
      <c r="K369" s="37">
        <v>4.0999999999999995E-2</v>
      </c>
      <c r="L369" s="37">
        <v>4.2600000000000006E-2</v>
      </c>
      <c r="M369" s="8">
        <v>80337</v>
      </c>
      <c r="N369" s="8">
        <v>99.82</v>
      </c>
      <c r="O369" s="8">
        <v>80.192390000000003</v>
      </c>
      <c r="P369" s="37">
        <v>3.818557391135056E-4</v>
      </c>
      <c r="Q369" s="37">
        <v>4.71570690397994E-5</v>
      </c>
    </row>
    <row r="370" spans="2:17" ht="15" x14ac:dyDescent="0.25">
      <c r="B370" s="39" t="s">
        <v>3593</v>
      </c>
      <c r="C370" s="3" t="s">
        <v>2930</v>
      </c>
      <c r="D370" s="3" t="s">
        <v>3598</v>
      </c>
      <c r="E370" s="3"/>
      <c r="F370" s="3" t="s">
        <v>591</v>
      </c>
      <c r="G370" s="3" t="s">
        <v>3599</v>
      </c>
      <c r="H370" s="3" t="s">
        <v>260</v>
      </c>
      <c r="I370" s="8">
        <v>8.92</v>
      </c>
      <c r="J370" s="3" t="s">
        <v>77</v>
      </c>
      <c r="K370" s="37">
        <v>4.0999999999999995E-2</v>
      </c>
      <c r="L370" s="37">
        <v>4.2600000000000006E-2</v>
      </c>
      <c r="M370" s="8">
        <v>50727.65</v>
      </c>
      <c r="N370" s="8">
        <v>99.82</v>
      </c>
      <c r="O370" s="8">
        <v>50.636339999999997</v>
      </c>
      <c r="P370" s="37">
        <v>2.4111735585761649E-4</v>
      </c>
      <c r="Q370" s="37">
        <v>2.9776658125574702E-5</v>
      </c>
    </row>
    <row r="371" spans="2:17" ht="15" x14ac:dyDescent="0.25">
      <c r="B371" s="39" t="s">
        <v>3593</v>
      </c>
      <c r="C371" s="3" t="s">
        <v>2930</v>
      </c>
      <c r="D371" s="3" t="s">
        <v>3600</v>
      </c>
      <c r="E371" s="3"/>
      <c r="F371" s="3" t="s">
        <v>591</v>
      </c>
      <c r="G371" s="3" t="s">
        <v>3601</v>
      </c>
      <c r="H371" s="3" t="s">
        <v>260</v>
      </c>
      <c r="I371" s="8">
        <v>8.92</v>
      </c>
      <c r="J371" s="3" t="s">
        <v>77</v>
      </c>
      <c r="K371" s="37">
        <v>4.0999999999999995E-2</v>
      </c>
      <c r="L371" s="37">
        <v>4.2600000000000006E-2</v>
      </c>
      <c r="M371" s="8">
        <v>39719.75</v>
      </c>
      <c r="N371" s="8">
        <v>99.82</v>
      </c>
      <c r="O371" s="8">
        <v>39.648249999999997</v>
      </c>
      <c r="P371" s="37">
        <v>1.887948695419484E-4</v>
      </c>
      <c r="Q371" s="37">
        <v>2.3315120830757461E-5</v>
      </c>
    </row>
    <row r="372" spans="2:17" ht="15" x14ac:dyDescent="0.25">
      <c r="B372" s="39" t="s">
        <v>3593</v>
      </c>
      <c r="C372" s="3" t="s">
        <v>2930</v>
      </c>
      <c r="D372" s="3" t="s">
        <v>3602</v>
      </c>
      <c r="E372" s="3"/>
      <c r="F372" s="3" t="s">
        <v>591</v>
      </c>
      <c r="G372" s="3" t="s">
        <v>3003</v>
      </c>
      <c r="H372" s="3" t="s">
        <v>260</v>
      </c>
      <c r="I372" s="8">
        <v>8.9199999999999982</v>
      </c>
      <c r="J372" s="3" t="s">
        <v>77</v>
      </c>
      <c r="K372" s="37">
        <v>4.0999999999999995E-2</v>
      </c>
      <c r="L372" s="37">
        <v>4.2500000000000003E-2</v>
      </c>
      <c r="M372" s="8">
        <v>76598.75</v>
      </c>
      <c r="N372" s="8">
        <v>99.9</v>
      </c>
      <c r="O372" s="8">
        <v>76.522149999999996</v>
      </c>
      <c r="P372" s="37">
        <v>3.6437899090929375E-4</v>
      </c>
      <c r="Q372" s="37">
        <v>4.4998787423892534E-5</v>
      </c>
    </row>
    <row r="373" spans="2:17" ht="15" x14ac:dyDescent="0.25">
      <c r="B373" s="39" t="s">
        <v>3593</v>
      </c>
      <c r="C373" s="3" t="s">
        <v>2930</v>
      </c>
      <c r="D373" s="3" t="s">
        <v>3603</v>
      </c>
      <c r="E373" s="3"/>
      <c r="F373" s="3" t="s">
        <v>591</v>
      </c>
      <c r="G373" s="3" t="s">
        <v>3005</v>
      </c>
      <c r="H373" s="3" t="s">
        <v>260</v>
      </c>
      <c r="I373" s="8">
        <v>8.92</v>
      </c>
      <c r="J373" s="3" t="s">
        <v>77</v>
      </c>
      <c r="K373" s="37">
        <v>4.0999999999999995E-2</v>
      </c>
      <c r="L373" s="37">
        <v>4.2500000000000003E-2</v>
      </c>
      <c r="M373" s="8">
        <v>50727.65</v>
      </c>
      <c r="N373" s="8">
        <v>99.9</v>
      </c>
      <c r="O373" s="8">
        <v>50.676919999999996</v>
      </c>
      <c r="P373" s="37">
        <v>2.4131058748337581E-4</v>
      </c>
      <c r="Q373" s="37">
        <v>2.9800521161227275E-5</v>
      </c>
    </row>
    <row r="374" spans="2:17" ht="15" x14ac:dyDescent="0.25">
      <c r="B374" s="39" t="s">
        <v>3604</v>
      </c>
      <c r="C374" s="3" t="s">
        <v>2890</v>
      </c>
      <c r="D374" s="3" t="s">
        <v>3605</v>
      </c>
      <c r="E374" s="3"/>
      <c r="F374" s="3" t="s">
        <v>591</v>
      </c>
      <c r="G374" s="3" t="s">
        <v>2676</v>
      </c>
      <c r="H374" s="3" t="s">
        <v>135</v>
      </c>
      <c r="I374" s="8">
        <v>4.7399999999992088</v>
      </c>
      <c r="J374" s="3" t="s">
        <v>77</v>
      </c>
      <c r="K374" s="37">
        <v>1.7100000000000001E-2</v>
      </c>
      <c r="L374" s="37">
        <v>1.8299999999980207E-2</v>
      </c>
      <c r="M374" s="8">
        <v>132681.06218899999</v>
      </c>
      <c r="N374" s="8">
        <v>99.75</v>
      </c>
      <c r="O374" s="8">
        <v>132.34935955399999</v>
      </c>
      <c r="P374" s="37">
        <v>6.3021394565858141E-4</v>
      </c>
      <c r="Q374" s="37">
        <v>7.7827932124996044E-5</v>
      </c>
    </row>
    <row r="375" spans="2:17" ht="15" x14ac:dyDescent="0.25">
      <c r="B375" s="39" t="s">
        <v>3604</v>
      </c>
      <c r="C375" s="3" t="s">
        <v>2890</v>
      </c>
      <c r="D375" s="3" t="s">
        <v>3606</v>
      </c>
      <c r="E375" s="3"/>
      <c r="F375" s="3" t="s">
        <v>591</v>
      </c>
      <c r="G375" s="3" t="s">
        <v>2676</v>
      </c>
      <c r="H375" s="3" t="s">
        <v>135</v>
      </c>
      <c r="I375" s="8">
        <v>0</v>
      </c>
      <c r="J375" s="3" t="s">
        <v>77</v>
      </c>
      <c r="K375" s="37">
        <v>2.5000000000000001E-3</v>
      </c>
      <c r="L375" s="37">
        <v>0</v>
      </c>
      <c r="M375" s="8">
        <v>18.415101999999024</v>
      </c>
      <c r="N375" s="8">
        <v>100</v>
      </c>
      <c r="O375" s="8">
        <v>1.8415102000005845E-2</v>
      </c>
      <c r="P375" s="37">
        <v>8.7688026071586433E-8</v>
      </c>
      <c r="Q375" s="37">
        <v>1.0828985598125004E-8</v>
      </c>
    </row>
    <row r="376" spans="2:17" ht="15" x14ac:dyDescent="0.25">
      <c r="B376" s="39" t="s">
        <v>3604</v>
      </c>
      <c r="C376" s="3" t="s">
        <v>2890</v>
      </c>
      <c r="D376" s="3" t="s">
        <v>3607</v>
      </c>
      <c r="E376" s="3"/>
      <c r="F376" s="3" t="s">
        <v>591</v>
      </c>
      <c r="G376" s="3" t="s">
        <v>3608</v>
      </c>
      <c r="H376" s="3" t="s">
        <v>135</v>
      </c>
      <c r="I376" s="8">
        <v>4.7499999999985869</v>
      </c>
      <c r="J376" s="3" t="s">
        <v>77</v>
      </c>
      <c r="K376" s="37">
        <v>1.6899999999999998E-2</v>
      </c>
      <c r="L376" s="37">
        <v>1.7400000000003787E-2</v>
      </c>
      <c r="M376" s="8">
        <v>115031.540806</v>
      </c>
      <c r="N376" s="8">
        <v>100.04</v>
      </c>
      <c r="O376" s="8">
        <v>115.07755344200001</v>
      </c>
      <c r="P376" s="37">
        <v>5.4797000345006364E-4</v>
      </c>
      <c r="Q376" s="37">
        <v>6.7671260734286615E-5</v>
      </c>
    </row>
    <row r="377" spans="2:17" ht="15" x14ac:dyDescent="0.25">
      <c r="B377" s="39" t="s">
        <v>3609</v>
      </c>
      <c r="C377" s="3" t="s">
        <v>2930</v>
      </c>
      <c r="D377" s="3" t="s">
        <v>3610</v>
      </c>
      <c r="E377" s="3"/>
      <c r="F377" s="3" t="s">
        <v>591</v>
      </c>
      <c r="G377" s="3" t="s">
        <v>3611</v>
      </c>
      <c r="H377" s="3" t="s">
        <v>135</v>
      </c>
      <c r="I377" s="8">
        <v>2.8900000000010286</v>
      </c>
      <c r="J377" s="3" t="s">
        <v>77</v>
      </c>
      <c r="K377" s="37">
        <v>5.1699999999999996E-2</v>
      </c>
      <c r="L377" s="37">
        <v>2.4900000000003517E-2</v>
      </c>
      <c r="M377" s="8">
        <v>399209.51289000001</v>
      </c>
      <c r="N377" s="8">
        <v>108.66</v>
      </c>
      <c r="O377" s="8">
        <v>433.781056707</v>
      </c>
      <c r="P377" s="37">
        <v>2.0655549238810435E-3</v>
      </c>
      <c r="Q377" s="37">
        <v>2.5508459392829092E-4</v>
      </c>
    </row>
    <row r="378" spans="2:17" ht="15" x14ac:dyDescent="0.25">
      <c r="B378" s="39" t="s">
        <v>3612</v>
      </c>
      <c r="C378" s="3" t="s">
        <v>2890</v>
      </c>
      <c r="D378" s="3" t="s">
        <v>3613</v>
      </c>
      <c r="E378" s="3"/>
      <c r="F378" s="3" t="s">
        <v>597</v>
      </c>
      <c r="G378" s="3" t="s">
        <v>3614</v>
      </c>
      <c r="H378" s="3" t="s">
        <v>260</v>
      </c>
      <c r="I378" s="8">
        <v>0.97000000000000008</v>
      </c>
      <c r="J378" s="3" t="s">
        <v>77</v>
      </c>
      <c r="K378" s="37">
        <v>2.2000000000000002E-2</v>
      </c>
      <c r="L378" s="37">
        <v>1.5300000000000003E-2</v>
      </c>
      <c r="M378" s="8">
        <v>162781.25</v>
      </c>
      <c r="N378" s="8">
        <v>100.72</v>
      </c>
      <c r="O378" s="8">
        <v>163.95328000000001</v>
      </c>
      <c r="P378" s="37">
        <v>7.8070376646067704E-4</v>
      </c>
      <c r="Q378" s="37">
        <v>9.6412591572112542E-5</v>
      </c>
    </row>
    <row r="379" spans="2:17" ht="15" x14ac:dyDescent="0.25">
      <c r="B379" s="39" t="s">
        <v>3612</v>
      </c>
      <c r="C379" s="3" t="s">
        <v>2890</v>
      </c>
      <c r="D379" s="3" t="s">
        <v>3615</v>
      </c>
      <c r="E379" s="3"/>
      <c r="F379" s="3" t="s">
        <v>597</v>
      </c>
      <c r="G379" s="3" t="s">
        <v>3616</v>
      </c>
      <c r="H379" s="3" t="s">
        <v>260</v>
      </c>
      <c r="I379" s="8">
        <v>0.97</v>
      </c>
      <c r="J379" s="3" t="s">
        <v>77</v>
      </c>
      <c r="K379" s="37">
        <v>2.2000000000000002E-2</v>
      </c>
      <c r="L379" s="37">
        <v>1.6E-2</v>
      </c>
      <c r="M379" s="8">
        <v>58672.77</v>
      </c>
      <c r="N379" s="8">
        <v>100.66</v>
      </c>
      <c r="O379" s="8">
        <v>59.060010000000005</v>
      </c>
      <c r="P379" s="37">
        <v>2.8122872719719456E-4</v>
      </c>
      <c r="Q379" s="37">
        <v>3.4730190346755381E-5</v>
      </c>
    </row>
    <row r="380" spans="2:17" ht="15" x14ac:dyDescent="0.25">
      <c r="B380" s="39" t="s">
        <v>3612</v>
      </c>
      <c r="C380" s="3" t="s">
        <v>2890</v>
      </c>
      <c r="D380" s="3" t="s">
        <v>3617</v>
      </c>
      <c r="E380" s="3"/>
      <c r="F380" s="3" t="s">
        <v>597</v>
      </c>
      <c r="G380" s="3" t="s">
        <v>2297</v>
      </c>
      <c r="H380" s="3" t="s">
        <v>260</v>
      </c>
      <c r="I380" s="8">
        <v>0.97</v>
      </c>
      <c r="J380" s="3" t="s">
        <v>77</v>
      </c>
      <c r="K380" s="37">
        <v>2.2000000000000002E-2</v>
      </c>
      <c r="L380" s="37">
        <v>1.6200000000000003E-2</v>
      </c>
      <c r="M380" s="8">
        <v>44606.15</v>
      </c>
      <c r="N380" s="8">
        <v>100.64</v>
      </c>
      <c r="O380" s="8">
        <v>44.891629999999999</v>
      </c>
      <c r="P380" s="37">
        <v>2.13762509804983E-4</v>
      </c>
      <c r="Q380" s="37">
        <v>2.6398486130905062E-5</v>
      </c>
    </row>
    <row r="381" spans="2:17" ht="15" x14ac:dyDescent="0.25">
      <c r="B381" s="39" t="s">
        <v>3612</v>
      </c>
      <c r="C381" s="3" t="s">
        <v>2890</v>
      </c>
      <c r="D381" s="3" t="s">
        <v>3618</v>
      </c>
      <c r="E381" s="3"/>
      <c r="F381" s="3" t="s">
        <v>597</v>
      </c>
      <c r="G381" s="3" t="s">
        <v>3619</v>
      </c>
      <c r="H381" s="3" t="s">
        <v>260</v>
      </c>
      <c r="I381" s="8">
        <v>0.97</v>
      </c>
      <c r="J381" s="3" t="s">
        <v>77</v>
      </c>
      <c r="K381" s="37">
        <v>2.2000000000000002E-2</v>
      </c>
      <c r="L381" s="37">
        <v>1.8499999999999999E-2</v>
      </c>
      <c r="M381" s="8">
        <v>41511.370000000003</v>
      </c>
      <c r="N381" s="8">
        <v>100.42</v>
      </c>
      <c r="O381" s="8">
        <v>41.685720000000003</v>
      </c>
      <c r="P381" s="37">
        <v>1.9849678281291583E-4</v>
      </c>
      <c r="Q381" s="37">
        <v>2.4513253389925735E-5</v>
      </c>
    </row>
    <row r="382" spans="2:17" ht="15" x14ac:dyDescent="0.25">
      <c r="B382" s="39" t="s">
        <v>3612</v>
      </c>
      <c r="C382" s="3" t="s">
        <v>2890</v>
      </c>
      <c r="D382" s="3" t="s">
        <v>3620</v>
      </c>
      <c r="E382" s="3"/>
      <c r="F382" s="3" t="s">
        <v>597</v>
      </c>
      <c r="G382" s="3" t="s">
        <v>3310</v>
      </c>
      <c r="H382" s="3" t="s">
        <v>260</v>
      </c>
      <c r="I382" s="8">
        <v>0.97</v>
      </c>
      <c r="J382" s="3" t="s">
        <v>77</v>
      </c>
      <c r="K382" s="37">
        <v>2.2000000000000002E-2</v>
      </c>
      <c r="L382" s="37">
        <v>1.7100000000000001E-2</v>
      </c>
      <c r="M382" s="8">
        <v>50787.54</v>
      </c>
      <c r="N382" s="8">
        <v>100.55</v>
      </c>
      <c r="O382" s="8">
        <v>51.066870000000002</v>
      </c>
      <c r="P382" s="37">
        <v>2.4316743007738397E-4</v>
      </c>
      <c r="Q382" s="37">
        <v>3.0029830938278068E-5</v>
      </c>
    </row>
    <row r="383" spans="2:17" ht="15" x14ac:dyDescent="0.25">
      <c r="B383" s="39" t="s">
        <v>3612</v>
      </c>
      <c r="C383" s="3" t="s">
        <v>2890</v>
      </c>
      <c r="D383" s="3" t="s">
        <v>3621</v>
      </c>
      <c r="E383" s="3"/>
      <c r="F383" s="3" t="s">
        <v>597</v>
      </c>
      <c r="G383" s="3" t="s">
        <v>3622</v>
      </c>
      <c r="H383" s="3" t="s">
        <v>260</v>
      </c>
      <c r="I383" s="8">
        <v>0.96999999999999986</v>
      </c>
      <c r="J383" s="3" t="s">
        <v>77</v>
      </c>
      <c r="K383" s="37">
        <v>2.2000000000000002E-2</v>
      </c>
      <c r="L383" s="37">
        <v>1.8999999999999996E-2</v>
      </c>
      <c r="M383" s="8">
        <v>103362.31</v>
      </c>
      <c r="N383" s="8">
        <v>100.37</v>
      </c>
      <c r="O383" s="8">
        <v>103.74475</v>
      </c>
      <c r="P383" s="37">
        <v>4.9400607950948782E-4</v>
      </c>
      <c r="Q383" s="37">
        <v>6.1007014983176436E-5</v>
      </c>
    </row>
    <row r="384" spans="2:17" ht="15" x14ac:dyDescent="0.25">
      <c r="B384" s="39" t="s">
        <v>3612</v>
      </c>
      <c r="C384" s="3" t="s">
        <v>2890</v>
      </c>
      <c r="D384" s="3" t="s">
        <v>3623</v>
      </c>
      <c r="E384" s="3"/>
      <c r="F384" s="3" t="s">
        <v>597</v>
      </c>
      <c r="G384" s="3" t="s">
        <v>3624</v>
      </c>
      <c r="H384" s="3" t="s">
        <v>260</v>
      </c>
      <c r="I384" s="8">
        <v>0.97000000000000008</v>
      </c>
      <c r="J384" s="3" t="s">
        <v>77</v>
      </c>
      <c r="K384" s="37">
        <v>2.2000000000000002E-2</v>
      </c>
      <c r="L384" s="37">
        <v>1.9400000000000001E-2</v>
      </c>
      <c r="M384" s="8">
        <v>44444.160000000003</v>
      </c>
      <c r="N384" s="8">
        <v>100.33</v>
      </c>
      <c r="O384" s="8">
        <v>44.590830000000004</v>
      </c>
      <c r="P384" s="37">
        <v>2.12330176807733E-4</v>
      </c>
      <c r="Q384" s="37">
        <v>2.6221600938093482E-5</v>
      </c>
    </row>
    <row r="385" spans="2:17" ht="15" x14ac:dyDescent="0.25">
      <c r="B385" s="39" t="s">
        <v>3612</v>
      </c>
      <c r="C385" s="3" t="s">
        <v>2890</v>
      </c>
      <c r="D385" s="3" t="s">
        <v>3625</v>
      </c>
      <c r="E385" s="3"/>
      <c r="F385" s="3" t="s">
        <v>591</v>
      </c>
      <c r="G385" s="3" t="s">
        <v>3626</v>
      </c>
      <c r="H385" s="3" t="s">
        <v>260</v>
      </c>
      <c r="I385" s="8">
        <v>0</v>
      </c>
      <c r="J385" s="3" t="s">
        <v>77</v>
      </c>
      <c r="K385" s="37">
        <v>3.0000000000000001E-3</v>
      </c>
      <c r="L385" s="37">
        <v>0</v>
      </c>
      <c r="M385" s="8">
        <v>475.46999999997206</v>
      </c>
      <c r="N385" s="8">
        <v>100</v>
      </c>
      <c r="O385" s="8">
        <v>0.47546999999997297</v>
      </c>
      <c r="P385" s="37">
        <v>2.2640670551942421E-6</v>
      </c>
      <c r="Q385" s="37">
        <v>2.7959974277300058E-7</v>
      </c>
    </row>
    <row r="386" spans="2:17" ht="15" x14ac:dyDescent="0.25">
      <c r="B386" s="39" t="s">
        <v>3612</v>
      </c>
      <c r="C386" s="3" t="s">
        <v>2890</v>
      </c>
      <c r="D386" s="3" t="s">
        <v>3627</v>
      </c>
      <c r="E386" s="3"/>
      <c r="F386" s="3" t="s">
        <v>591</v>
      </c>
      <c r="G386" s="3" t="s">
        <v>3626</v>
      </c>
      <c r="H386" s="3" t="s">
        <v>260</v>
      </c>
      <c r="I386" s="8">
        <v>0</v>
      </c>
      <c r="J386" s="3" t="s">
        <v>77</v>
      </c>
      <c r="K386" s="37">
        <v>3.0000000000000001E-3</v>
      </c>
      <c r="L386" s="37">
        <v>0</v>
      </c>
      <c r="M386" s="8">
        <v>58822.160000000149</v>
      </c>
      <c r="N386" s="8">
        <v>100</v>
      </c>
      <c r="O386" s="8">
        <v>58.822160000000167</v>
      </c>
      <c r="P386" s="37">
        <v>2.8009614606888444E-4</v>
      </c>
      <c r="Q386" s="37">
        <v>3.4590322849713475E-5</v>
      </c>
    </row>
    <row r="387" spans="2:17" ht="15" x14ac:dyDescent="0.25">
      <c r="B387" s="39" t="s">
        <v>3612</v>
      </c>
      <c r="C387" s="3" t="s">
        <v>2890</v>
      </c>
      <c r="D387" s="3" t="s">
        <v>3628</v>
      </c>
      <c r="E387" s="3"/>
      <c r="F387" s="3" t="s">
        <v>597</v>
      </c>
      <c r="G387" s="3" t="s">
        <v>3629</v>
      </c>
      <c r="H387" s="3" t="s">
        <v>260</v>
      </c>
      <c r="I387" s="8">
        <v>0.97</v>
      </c>
      <c r="J387" s="3" t="s">
        <v>77</v>
      </c>
      <c r="K387" s="37">
        <v>2.2000000000000002E-2</v>
      </c>
      <c r="L387" s="37">
        <v>2.0499999999999997E-2</v>
      </c>
      <c r="M387" s="8">
        <v>58133.15</v>
      </c>
      <c r="N387" s="8">
        <v>100.23</v>
      </c>
      <c r="O387" s="8">
        <v>58.266860000000001</v>
      </c>
      <c r="P387" s="37">
        <v>2.7745194888346828E-4</v>
      </c>
      <c r="Q387" s="37">
        <v>3.4263779141042259E-5</v>
      </c>
    </row>
    <row r="388" spans="2:17" ht="15" x14ac:dyDescent="0.25">
      <c r="B388" s="39" t="s">
        <v>3612</v>
      </c>
      <c r="C388" s="3" t="s">
        <v>2890</v>
      </c>
      <c r="D388" s="3" t="s">
        <v>3630</v>
      </c>
      <c r="E388" s="3"/>
      <c r="F388" s="3" t="s">
        <v>597</v>
      </c>
      <c r="G388" s="3" t="s">
        <v>3631</v>
      </c>
      <c r="H388" s="3" t="s">
        <v>260</v>
      </c>
      <c r="I388" s="8">
        <v>0.96999999999999986</v>
      </c>
      <c r="J388" s="3" t="s">
        <v>77</v>
      </c>
      <c r="K388" s="37">
        <v>2.2000000000000002E-2</v>
      </c>
      <c r="L388" s="37">
        <v>2.0999999999999998E-2</v>
      </c>
      <c r="M388" s="8">
        <v>41139.61</v>
      </c>
      <c r="N388" s="8">
        <v>100.18</v>
      </c>
      <c r="O388" s="8">
        <v>41.213660000000004</v>
      </c>
      <c r="P388" s="37">
        <v>1.9624895330931928E-4</v>
      </c>
      <c r="Q388" s="37">
        <v>2.4235658894850482E-5</v>
      </c>
    </row>
    <row r="389" spans="2:17" ht="15" x14ac:dyDescent="0.25">
      <c r="B389" s="39" t="s">
        <v>3612</v>
      </c>
      <c r="C389" s="3" t="s">
        <v>2890</v>
      </c>
      <c r="D389" s="3" t="s">
        <v>3632</v>
      </c>
      <c r="E389" s="3"/>
      <c r="F389" s="3" t="s">
        <v>597</v>
      </c>
      <c r="G389" s="3" t="s">
        <v>3633</v>
      </c>
      <c r="H389" s="3" t="s">
        <v>260</v>
      </c>
      <c r="I389" s="8">
        <v>0.96999999999999986</v>
      </c>
      <c r="J389" s="3" t="s">
        <v>77</v>
      </c>
      <c r="K389" s="37">
        <v>2.2000000000000002E-2</v>
      </c>
      <c r="L389" s="37">
        <v>2.1000000000000001E-2</v>
      </c>
      <c r="M389" s="8">
        <v>38918.06</v>
      </c>
      <c r="N389" s="8">
        <v>100.18</v>
      </c>
      <c r="O389" s="8">
        <v>38.988109999999999</v>
      </c>
      <c r="P389" s="37">
        <v>1.8565145097544365E-4</v>
      </c>
      <c r="Q389" s="37">
        <v>2.2926926046240711E-5</v>
      </c>
    </row>
    <row r="390" spans="2:17" ht="15" x14ac:dyDescent="0.25">
      <c r="B390" s="39" t="s">
        <v>3612</v>
      </c>
      <c r="C390" s="3" t="s">
        <v>2890</v>
      </c>
      <c r="D390" s="3" t="s">
        <v>3634</v>
      </c>
      <c r="E390" s="3"/>
      <c r="F390" s="3" t="s">
        <v>597</v>
      </c>
      <c r="G390" s="3" t="s">
        <v>3635</v>
      </c>
      <c r="H390" s="3" t="s">
        <v>260</v>
      </c>
      <c r="I390" s="8">
        <v>0</v>
      </c>
      <c r="J390" s="3" t="s">
        <v>77</v>
      </c>
      <c r="K390" s="37">
        <v>4.0000000000000001E-3</v>
      </c>
      <c r="L390" s="37">
        <v>0</v>
      </c>
      <c r="M390" s="8">
        <v>33.810000000004948</v>
      </c>
      <c r="N390" s="8">
        <v>100</v>
      </c>
      <c r="O390" s="8">
        <v>3.3810000000009666E-2</v>
      </c>
      <c r="P390" s="37">
        <v>1.6099460983057513E-7</v>
      </c>
      <c r="Q390" s="37">
        <v>1.9881942715961868E-8</v>
      </c>
    </row>
    <row r="391" spans="2:17" ht="15" x14ac:dyDescent="0.25">
      <c r="B391" s="39" t="s">
        <v>3612</v>
      </c>
      <c r="C391" s="3" t="s">
        <v>2890</v>
      </c>
      <c r="D391" s="3" t="s">
        <v>3636</v>
      </c>
      <c r="E391" s="3"/>
      <c r="F391" s="3" t="s">
        <v>597</v>
      </c>
      <c r="G391" s="3" t="s">
        <v>3635</v>
      </c>
      <c r="H391" s="3" t="s">
        <v>260</v>
      </c>
      <c r="I391" s="8">
        <v>0</v>
      </c>
      <c r="J391" s="3" t="s">
        <v>77</v>
      </c>
      <c r="K391" s="37">
        <v>4.0000000000000001E-3</v>
      </c>
      <c r="L391" s="37">
        <v>0</v>
      </c>
      <c r="M391" s="8">
        <v>81.729999999995925</v>
      </c>
      <c r="N391" s="8">
        <v>100</v>
      </c>
      <c r="O391" s="8">
        <v>8.1730000000007408E-2</v>
      </c>
      <c r="P391" s="37">
        <v>3.8917744636055418E-7</v>
      </c>
      <c r="Q391" s="37">
        <v>4.8061259336741974E-8</v>
      </c>
    </row>
    <row r="392" spans="2:17" ht="15" x14ac:dyDescent="0.25">
      <c r="B392" s="39" t="s">
        <v>3612</v>
      </c>
      <c r="C392" s="3" t="s">
        <v>2890</v>
      </c>
      <c r="D392" s="3" t="s">
        <v>3637</v>
      </c>
      <c r="E392" s="3"/>
      <c r="F392" s="3" t="s">
        <v>597</v>
      </c>
      <c r="G392" s="3" t="s">
        <v>3638</v>
      </c>
      <c r="H392" s="3" t="s">
        <v>260</v>
      </c>
      <c r="I392" s="8">
        <v>0.97000000000000008</v>
      </c>
      <c r="J392" s="3" t="s">
        <v>77</v>
      </c>
      <c r="K392" s="37">
        <v>2.2000000000000002E-2</v>
      </c>
      <c r="L392" s="37">
        <v>2.1000000000000001E-2</v>
      </c>
      <c r="M392" s="8">
        <v>22226.15</v>
      </c>
      <c r="N392" s="8">
        <v>100.18</v>
      </c>
      <c r="O392" s="8">
        <v>22.266159999999999</v>
      </c>
      <c r="P392" s="37">
        <v>1.0602578354404418E-4</v>
      </c>
      <c r="Q392" s="37">
        <v>1.309359709033762E-5</v>
      </c>
    </row>
    <row r="393" spans="2:17" ht="15" x14ac:dyDescent="0.25">
      <c r="B393" s="39" t="s">
        <v>3612</v>
      </c>
      <c r="C393" s="3" t="s">
        <v>2890</v>
      </c>
      <c r="D393" s="3" t="s">
        <v>3639</v>
      </c>
      <c r="E393" s="3"/>
      <c r="F393" s="3" t="s">
        <v>591</v>
      </c>
      <c r="G393" s="3" t="s">
        <v>3640</v>
      </c>
      <c r="H393" s="3" t="s">
        <v>260</v>
      </c>
      <c r="I393" s="8">
        <v>0.47000000000004233</v>
      </c>
      <c r="J393" s="3" t="s">
        <v>77</v>
      </c>
      <c r="K393" s="37">
        <v>3.6000000000000004E-2</v>
      </c>
      <c r="L393" s="37">
        <v>3.3100000000001087E-2</v>
      </c>
      <c r="M393" s="8">
        <v>1903604.0256169999</v>
      </c>
      <c r="N393" s="8">
        <v>100.26</v>
      </c>
      <c r="O393" s="8">
        <v>1908.553396068</v>
      </c>
      <c r="P393" s="37">
        <v>9.0880452333835827E-3</v>
      </c>
      <c r="Q393" s="37">
        <v>1.1223232561658567E-3</v>
      </c>
    </row>
    <row r="394" spans="2:17" ht="15" x14ac:dyDescent="0.25">
      <c r="B394" s="39" t="s">
        <v>3612</v>
      </c>
      <c r="C394" s="3" t="s">
        <v>2890</v>
      </c>
      <c r="D394" s="3" t="s">
        <v>3641</v>
      </c>
      <c r="E394" s="3"/>
      <c r="F394" s="3" t="s">
        <v>597</v>
      </c>
      <c r="G394" s="3" t="s">
        <v>2794</v>
      </c>
      <c r="H394" s="3" t="s">
        <v>260</v>
      </c>
      <c r="I394" s="8">
        <v>0.97000000000000008</v>
      </c>
      <c r="J394" s="3" t="s">
        <v>77</v>
      </c>
      <c r="K394" s="37">
        <v>2.2000000000000002E-2</v>
      </c>
      <c r="L394" s="37">
        <v>2.1000000000000001E-2</v>
      </c>
      <c r="M394" s="8">
        <v>27283.98</v>
      </c>
      <c r="N394" s="8">
        <v>100.18</v>
      </c>
      <c r="O394" s="8">
        <v>27.333089999999999</v>
      </c>
      <c r="P394" s="37">
        <v>1.3015321384243528E-4</v>
      </c>
      <c r="Q394" s="37">
        <v>1.6073201112986538E-5</v>
      </c>
    </row>
    <row r="395" spans="2:17" ht="15" x14ac:dyDescent="0.25">
      <c r="B395" s="39" t="s">
        <v>3612</v>
      </c>
      <c r="C395" s="3" t="s">
        <v>2890</v>
      </c>
      <c r="D395" s="3" t="s">
        <v>3642</v>
      </c>
      <c r="E395" s="3"/>
      <c r="F395" s="3" t="s">
        <v>597</v>
      </c>
      <c r="G395" s="3" t="s">
        <v>2606</v>
      </c>
      <c r="H395" s="3" t="s">
        <v>260</v>
      </c>
      <c r="I395" s="8">
        <v>0.96999999999999986</v>
      </c>
      <c r="J395" s="3" t="s">
        <v>77</v>
      </c>
      <c r="K395" s="37">
        <v>2.2000000000000002E-2</v>
      </c>
      <c r="L395" s="37">
        <v>2.2399999999999996E-2</v>
      </c>
      <c r="M395" s="8">
        <v>19377.62</v>
      </c>
      <c r="N395" s="8">
        <v>100.05</v>
      </c>
      <c r="O395" s="8">
        <v>19.387310000000003</v>
      </c>
      <c r="P395" s="37">
        <v>9.2317432981766208E-5</v>
      </c>
      <c r="Q395" s="37">
        <v>1.1400691713590197E-5</v>
      </c>
    </row>
    <row r="396" spans="2:17" ht="15" x14ac:dyDescent="0.25">
      <c r="B396" s="39" t="s">
        <v>3643</v>
      </c>
      <c r="C396" s="3" t="s">
        <v>2930</v>
      </c>
      <c r="D396" s="3" t="s">
        <v>3644</v>
      </c>
      <c r="E396" s="3"/>
      <c r="F396" s="3" t="s">
        <v>591</v>
      </c>
      <c r="G396" s="3" t="s">
        <v>3597</v>
      </c>
      <c r="H396" s="3" t="s">
        <v>260</v>
      </c>
      <c r="I396" s="8">
        <v>0</v>
      </c>
      <c r="J396" s="3" t="s">
        <v>77</v>
      </c>
      <c r="K396" s="37">
        <v>6.0000000000000001E-3</v>
      </c>
      <c r="L396" s="37">
        <v>0</v>
      </c>
      <c r="M396" s="8">
        <v>0</v>
      </c>
      <c r="N396" s="8">
        <v>100</v>
      </c>
      <c r="O396" s="8">
        <v>0</v>
      </c>
      <c r="P396" s="37">
        <v>0</v>
      </c>
      <c r="Q396" s="37">
        <v>0</v>
      </c>
    </row>
    <row r="397" spans="2:17" ht="15" x14ac:dyDescent="0.25">
      <c r="B397" s="39" t="s">
        <v>3645</v>
      </c>
      <c r="C397" s="3" t="s">
        <v>2890</v>
      </c>
      <c r="D397" s="3" t="s">
        <v>3646</v>
      </c>
      <c r="E397" s="3"/>
      <c r="F397" s="3" t="s">
        <v>591</v>
      </c>
      <c r="G397" s="3" t="s">
        <v>3647</v>
      </c>
      <c r="H397" s="3" t="s">
        <v>135</v>
      </c>
      <c r="I397" s="8">
        <v>0.8700000000024769</v>
      </c>
      <c r="J397" s="3" t="s">
        <v>77</v>
      </c>
      <c r="K397" s="37">
        <v>3.4500000000000003E-2</v>
      </c>
      <c r="L397" s="37">
        <v>2.1999999999984296E-2</v>
      </c>
      <c r="M397" s="8">
        <v>111329.939893</v>
      </c>
      <c r="N397" s="8">
        <v>101.49</v>
      </c>
      <c r="O397" s="8">
        <v>112.98875599500001</v>
      </c>
      <c r="P397" s="37">
        <v>5.3802368194770425E-4</v>
      </c>
      <c r="Q397" s="37">
        <v>6.6442945112089351E-5</v>
      </c>
    </row>
    <row r="398" spans="2:17" ht="15" x14ac:dyDescent="0.25">
      <c r="B398" s="39" t="s">
        <v>3645</v>
      </c>
      <c r="C398" s="3" t="s">
        <v>2890</v>
      </c>
      <c r="D398" s="3" t="s">
        <v>3648</v>
      </c>
      <c r="E398" s="3"/>
      <c r="F398" s="3" t="s">
        <v>591</v>
      </c>
      <c r="G398" s="3" t="s">
        <v>2318</v>
      </c>
      <c r="H398" s="3" t="s">
        <v>135</v>
      </c>
      <c r="I398" s="8">
        <v>1.230000000003419</v>
      </c>
      <c r="J398" s="3" t="s">
        <v>77</v>
      </c>
      <c r="K398" s="37">
        <v>3.4000000000000002E-2</v>
      </c>
      <c r="L398" s="37">
        <v>3.1800000000032844E-2</v>
      </c>
      <c r="M398" s="8">
        <v>134608.465364</v>
      </c>
      <c r="N398" s="8">
        <v>101.11</v>
      </c>
      <c r="O398" s="8">
        <v>136.10261930199999</v>
      </c>
      <c r="P398" s="37">
        <v>6.4808601276067812E-4</v>
      </c>
      <c r="Q398" s="37">
        <v>8.0035033435491167E-5</v>
      </c>
    </row>
    <row r="399" spans="2:17" ht="15" x14ac:dyDescent="0.25">
      <c r="B399" s="39" t="s">
        <v>3649</v>
      </c>
      <c r="C399" s="3" t="s">
        <v>2890</v>
      </c>
      <c r="D399" s="3" t="s">
        <v>3650</v>
      </c>
      <c r="E399" s="3"/>
      <c r="F399" s="3" t="s">
        <v>591</v>
      </c>
      <c r="G399" s="3" t="s">
        <v>3651</v>
      </c>
      <c r="H399" s="3" t="s">
        <v>135</v>
      </c>
      <c r="I399" s="8">
        <v>1.080000000001121</v>
      </c>
      <c r="J399" s="3" t="s">
        <v>77</v>
      </c>
      <c r="K399" s="37">
        <v>3.7499999999999999E-2</v>
      </c>
      <c r="L399" s="37">
        <v>2.0199999999985785E-2</v>
      </c>
      <c r="M399" s="8">
        <v>295442.11770399997</v>
      </c>
      <c r="N399" s="8">
        <v>103.34</v>
      </c>
      <c r="O399" s="8">
        <v>305.30988443500001</v>
      </c>
      <c r="P399" s="37">
        <v>1.4538079184269967E-3</v>
      </c>
      <c r="Q399" s="37">
        <v>1.7953722664749698E-4</v>
      </c>
    </row>
    <row r="400" spans="2:17" ht="15" x14ac:dyDescent="0.25">
      <c r="B400" s="39" t="s">
        <v>3652</v>
      </c>
      <c r="C400" s="3" t="s">
        <v>2890</v>
      </c>
      <c r="D400" s="3" t="s">
        <v>3653</v>
      </c>
      <c r="E400" s="3"/>
      <c r="F400" s="3" t="s">
        <v>591</v>
      </c>
      <c r="G400" s="3" t="s">
        <v>3654</v>
      </c>
      <c r="H400" s="3" t="s">
        <v>76</v>
      </c>
      <c r="I400" s="8">
        <v>3.389999999999568</v>
      </c>
      <c r="J400" s="3" t="s">
        <v>77</v>
      </c>
      <c r="K400" s="37">
        <v>4.6890000000000001E-2</v>
      </c>
      <c r="L400" s="37">
        <v>3.0399999999999316E-2</v>
      </c>
      <c r="M400" s="8">
        <v>1073975.2479139999</v>
      </c>
      <c r="N400" s="8">
        <v>106.87</v>
      </c>
      <c r="O400" s="8">
        <v>1147.7573473700002</v>
      </c>
      <c r="P400" s="37">
        <v>5.4653281963903053E-3</v>
      </c>
      <c r="Q400" s="37">
        <v>6.7493776492836936E-4</v>
      </c>
    </row>
    <row r="401" spans="2:17" ht="15" x14ac:dyDescent="0.25">
      <c r="B401" s="39" t="s">
        <v>3655</v>
      </c>
      <c r="C401" s="3" t="s">
        <v>2930</v>
      </c>
      <c r="D401" s="3" t="s">
        <v>3656</v>
      </c>
      <c r="E401" s="3"/>
      <c r="F401" s="3" t="s">
        <v>591</v>
      </c>
      <c r="G401" s="3" t="s">
        <v>3595</v>
      </c>
      <c r="H401" s="3" t="s">
        <v>260</v>
      </c>
      <c r="I401" s="8">
        <v>6.95</v>
      </c>
      <c r="J401" s="3" t="s">
        <v>77</v>
      </c>
      <c r="K401" s="37">
        <v>4.0999999999999995E-2</v>
      </c>
      <c r="L401" s="37">
        <v>4.5600000000000002E-2</v>
      </c>
      <c r="M401" s="8">
        <v>320636.48</v>
      </c>
      <c r="N401" s="8">
        <v>97.88</v>
      </c>
      <c r="O401" s="8">
        <v>313.83898999999997</v>
      </c>
      <c r="P401" s="37">
        <v>1.4944213470765252E-3</v>
      </c>
      <c r="Q401" s="37">
        <v>1.8455276016603211E-4</v>
      </c>
    </row>
    <row r="402" spans="2:17" ht="15" x14ac:dyDescent="0.25">
      <c r="B402" s="39" t="s">
        <v>3655</v>
      </c>
      <c r="C402" s="3" t="s">
        <v>2930</v>
      </c>
      <c r="D402" s="3" t="s">
        <v>3657</v>
      </c>
      <c r="E402" s="3"/>
      <c r="F402" s="3" t="s">
        <v>591</v>
      </c>
      <c r="G402" s="3" t="s">
        <v>3597</v>
      </c>
      <c r="H402" s="3" t="s">
        <v>260</v>
      </c>
      <c r="I402" s="8">
        <v>8.8000000000000007</v>
      </c>
      <c r="J402" s="3" t="s">
        <v>77</v>
      </c>
      <c r="K402" s="37">
        <v>4.0999999999999995E-2</v>
      </c>
      <c r="L402" s="37">
        <v>4.4900000000000002E-2</v>
      </c>
      <c r="M402" s="8">
        <v>76091</v>
      </c>
      <c r="N402" s="8">
        <v>97.88</v>
      </c>
      <c r="O402" s="8">
        <v>74.477869999999996</v>
      </c>
      <c r="P402" s="37">
        <v>3.546446501525841E-4</v>
      </c>
      <c r="Q402" s="37">
        <v>4.3796650249820513E-5</v>
      </c>
    </row>
    <row r="403" spans="2:17" ht="15" x14ac:dyDescent="0.25">
      <c r="B403" s="39" t="s">
        <v>3655</v>
      </c>
      <c r="C403" s="3" t="s">
        <v>2930</v>
      </c>
      <c r="D403" s="3" t="s">
        <v>3658</v>
      </c>
      <c r="E403" s="3"/>
      <c r="F403" s="3" t="s">
        <v>591</v>
      </c>
      <c r="G403" s="3" t="s">
        <v>3599</v>
      </c>
      <c r="H403" s="3" t="s">
        <v>260</v>
      </c>
      <c r="I403" s="8">
        <v>8.8000000000000007</v>
      </c>
      <c r="J403" s="3" t="s">
        <v>77</v>
      </c>
      <c r="K403" s="37">
        <v>4.0999999999999995E-2</v>
      </c>
      <c r="L403" s="37">
        <v>4.4900000000000002E-2</v>
      </c>
      <c r="M403" s="8">
        <v>50727.65</v>
      </c>
      <c r="N403" s="8">
        <v>97.88</v>
      </c>
      <c r="O403" s="8">
        <v>49.65222</v>
      </c>
      <c r="P403" s="37">
        <v>2.364312270369593E-4</v>
      </c>
      <c r="Q403" s="37">
        <v>2.9197947168295E-5</v>
      </c>
    </row>
    <row r="404" spans="2:17" ht="15" x14ac:dyDescent="0.25">
      <c r="B404" s="39" t="s">
        <v>3655</v>
      </c>
      <c r="C404" s="3" t="s">
        <v>2930</v>
      </c>
      <c r="D404" s="3" t="s">
        <v>3659</v>
      </c>
      <c r="E404" s="3"/>
      <c r="F404" s="3" t="s">
        <v>591</v>
      </c>
      <c r="G404" s="3" t="s">
        <v>3601</v>
      </c>
      <c r="H404" s="3" t="s">
        <v>260</v>
      </c>
      <c r="I404" s="8">
        <v>8.8000000000000007</v>
      </c>
      <c r="J404" s="3" t="s">
        <v>77</v>
      </c>
      <c r="K404" s="37">
        <v>4.0999999999999995E-2</v>
      </c>
      <c r="L404" s="37">
        <v>4.4900000000000002E-2</v>
      </c>
      <c r="M404" s="8">
        <v>48130.39</v>
      </c>
      <c r="N404" s="8">
        <v>97.88</v>
      </c>
      <c r="O404" s="8">
        <v>47.110030000000002</v>
      </c>
      <c r="P404" s="37">
        <v>2.243259656597019E-4</v>
      </c>
      <c r="Q404" s="37">
        <v>2.7703014427890488E-5</v>
      </c>
    </row>
    <row r="405" spans="2:17" ht="15" x14ac:dyDescent="0.25">
      <c r="B405" s="39" t="s">
        <v>3655</v>
      </c>
      <c r="C405" s="3" t="s">
        <v>2930</v>
      </c>
      <c r="D405" s="3" t="s">
        <v>3660</v>
      </c>
      <c r="E405" s="3"/>
      <c r="F405" s="3" t="s">
        <v>591</v>
      </c>
      <c r="G405" s="3" t="s">
        <v>2321</v>
      </c>
      <c r="H405" s="3" t="s">
        <v>260</v>
      </c>
      <c r="I405" s="8">
        <v>8.7999999999999989</v>
      </c>
      <c r="J405" s="3" t="s">
        <v>77</v>
      </c>
      <c r="K405" s="37">
        <v>4.0999999999999995E-2</v>
      </c>
      <c r="L405" s="37">
        <v>4.4900000000000002E-2</v>
      </c>
      <c r="M405" s="8">
        <v>57418.63</v>
      </c>
      <c r="N405" s="8">
        <v>97.88</v>
      </c>
      <c r="O405" s="8">
        <v>56.201360000000001</v>
      </c>
      <c r="P405" s="37">
        <v>2.6761656389071589E-4</v>
      </c>
      <c r="Q405" s="37">
        <v>3.3049163563408201E-5</v>
      </c>
    </row>
    <row r="406" spans="2:17" ht="15" x14ac:dyDescent="0.25">
      <c r="B406" s="39" t="s">
        <v>3655</v>
      </c>
      <c r="C406" s="3" t="s">
        <v>2930</v>
      </c>
      <c r="D406" s="3" t="s">
        <v>3661</v>
      </c>
      <c r="E406" s="3"/>
      <c r="F406" s="3" t="s">
        <v>591</v>
      </c>
      <c r="G406" s="3" t="s">
        <v>2602</v>
      </c>
      <c r="H406" s="3" t="s">
        <v>260</v>
      </c>
      <c r="I406" s="8">
        <v>8.8000000000000007</v>
      </c>
      <c r="J406" s="3" t="s">
        <v>77</v>
      </c>
      <c r="K406" s="37">
        <v>4.0999999999999995E-2</v>
      </c>
      <c r="L406" s="37">
        <v>4.4900000000000002E-2</v>
      </c>
      <c r="M406" s="8">
        <v>50727.65</v>
      </c>
      <c r="N406" s="8">
        <v>97.88</v>
      </c>
      <c r="O406" s="8">
        <v>49.65222</v>
      </c>
      <c r="P406" s="37">
        <v>2.364312270369593E-4</v>
      </c>
      <c r="Q406" s="37">
        <v>2.9197947168295E-5</v>
      </c>
    </row>
    <row r="407" spans="2:17" ht="15" x14ac:dyDescent="0.25">
      <c r="B407" s="39" t="s">
        <v>3655</v>
      </c>
      <c r="C407" s="3" t="s">
        <v>2930</v>
      </c>
      <c r="D407" s="3" t="s">
        <v>3662</v>
      </c>
      <c r="E407" s="3"/>
      <c r="F407" s="3" t="s">
        <v>591</v>
      </c>
      <c r="G407" s="3" t="s">
        <v>3597</v>
      </c>
      <c r="H407" s="3" t="s">
        <v>260</v>
      </c>
      <c r="I407" s="8">
        <v>0</v>
      </c>
      <c r="J407" s="3" t="s">
        <v>77</v>
      </c>
      <c r="K407" s="37">
        <v>6.0000000000000001E-3</v>
      </c>
      <c r="L407" s="37">
        <v>0</v>
      </c>
      <c r="M407" s="8">
        <v>0</v>
      </c>
      <c r="N407" s="8">
        <v>100</v>
      </c>
      <c r="O407" s="8">
        <v>0</v>
      </c>
      <c r="P407" s="37">
        <v>0</v>
      </c>
      <c r="Q407" s="37">
        <v>0</v>
      </c>
    </row>
    <row r="408" spans="2:17" ht="15" x14ac:dyDescent="0.25">
      <c r="B408" s="39" t="s">
        <v>3663</v>
      </c>
      <c r="C408" s="3" t="s">
        <v>2890</v>
      </c>
      <c r="D408" s="3" t="s">
        <v>3664</v>
      </c>
      <c r="E408" s="3"/>
      <c r="F408" s="3" t="s">
        <v>591</v>
      </c>
      <c r="G408" s="3" t="s">
        <v>3665</v>
      </c>
      <c r="H408" s="3" t="s">
        <v>135</v>
      </c>
      <c r="I408" s="8">
        <v>4.6699999999998703</v>
      </c>
      <c r="J408" s="3" t="s">
        <v>77</v>
      </c>
      <c r="K408" s="37">
        <v>2.9600000000000001E-2</v>
      </c>
      <c r="L408" s="37">
        <v>2.4700000000001301E-2</v>
      </c>
      <c r="M408" s="8">
        <v>3620737.4424950001</v>
      </c>
      <c r="N408" s="8">
        <v>103.05</v>
      </c>
      <c r="O408" s="8">
        <v>3731.1699344910003</v>
      </c>
      <c r="P408" s="37">
        <v>1.7766881035633821E-2</v>
      </c>
      <c r="Q408" s="37">
        <v>2.1941114138139027E-3</v>
      </c>
    </row>
    <row r="409" spans="2:17" ht="15" x14ac:dyDescent="0.25">
      <c r="B409" s="39" t="s">
        <v>3663</v>
      </c>
      <c r="C409" s="3" t="s">
        <v>2890</v>
      </c>
      <c r="D409" s="3" t="s">
        <v>3666</v>
      </c>
      <c r="E409" s="3"/>
      <c r="F409" s="3" t="s">
        <v>591</v>
      </c>
      <c r="G409" s="3" t="s">
        <v>2629</v>
      </c>
      <c r="H409" s="3" t="s">
        <v>135</v>
      </c>
      <c r="I409" s="8">
        <v>4.6999999999996938</v>
      </c>
      <c r="J409" s="3" t="s">
        <v>77</v>
      </c>
      <c r="K409" s="37">
        <v>2.5899999999999999E-2</v>
      </c>
      <c r="L409" s="37">
        <v>2.4699999999995937E-2</v>
      </c>
      <c r="M409" s="8">
        <v>1206912.480832</v>
      </c>
      <c r="N409" s="8">
        <v>101.26</v>
      </c>
      <c r="O409" s="8">
        <v>1222.11957809</v>
      </c>
      <c r="P409" s="37">
        <v>5.819422201740621E-3</v>
      </c>
      <c r="Q409" s="37">
        <v>7.1866641359461469E-4</v>
      </c>
    </row>
    <row r="410" spans="2:17" ht="15" x14ac:dyDescent="0.25">
      <c r="B410" s="39" t="s">
        <v>3667</v>
      </c>
      <c r="C410" s="3" t="s">
        <v>2890</v>
      </c>
      <c r="D410" s="3" t="s">
        <v>3668</v>
      </c>
      <c r="E410" s="3"/>
      <c r="F410" s="3" t="s">
        <v>591</v>
      </c>
      <c r="G410" s="3" t="s">
        <v>3669</v>
      </c>
      <c r="H410" s="3" t="s">
        <v>135</v>
      </c>
      <c r="I410" s="8">
        <v>6.2200000000000468</v>
      </c>
      <c r="J410" s="3" t="s">
        <v>77</v>
      </c>
      <c r="K410" s="37">
        <v>2.4E-2</v>
      </c>
      <c r="L410" s="37">
        <v>1.7499999999995658E-2</v>
      </c>
      <c r="M410" s="8">
        <v>605777.22595600004</v>
      </c>
      <c r="N410" s="8">
        <v>104.38</v>
      </c>
      <c r="O410" s="8">
        <v>632.31026845300005</v>
      </c>
      <c r="P410" s="37">
        <v>3.0109004720919211E-3</v>
      </c>
      <c r="Q410" s="37">
        <v>3.718295337501752E-4</v>
      </c>
    </row>
    <row r="411" spans="2:17" ht="15" x14ac:dyDescent="0.25">
      <c r="B411" s="39" t="s">
        <v>3670</v>
      </c>
      <c r="C411" s="3" t="s">
        <v>2890</v>
      </c>
      <c r="D411" s="3" t="s">
        <v>3671</v>
      </c>
      <c r="E411" s="3"/>
      <c r="F411" s="3" t="s">
        <v>591</v>
      </c>
      <c r="G411" s="3" t="s">
        <v>3654</v>
      </c>
      <c r="H411" s="3" t="s">
        <v>135</v>
      </c>
      <c r="I411" s="8">
        <v>0.97999999999992005</v>
      </c>
      <c r="J411" s="3" t="s">
        <v>77</v>
      </c>
      <c r="K411" s="37">
        <v>3.7400000000000003E-2</v>
      </c>
      <c r="L411" s="37">
        <v>2.4700000000030128E-2</v>
      </c>
      <c r="M411" s="8">
        <v>111828.53787499999</v>
      </c>
      <c r="N411" s="8">
        <v>102.2</v>
      </c>
      <c r="O411" s="8">
        <v>114.28876568199999</v>
      </c>
      <c r="P411" s="37">
        <v>5.4421399701231449E-4</v>
      </c>
      <c r="Q411" s="37">
        <v>6.7207414740220732E-5</v>
      </c>
    </row>
    <row r="412" spans="2:17" ht="15" x14ac:dyDescent="0.25">
      <c r="B412" s="39" t="s">
        <v>3672</v>
      </c>
      <c r="C412" s="3" t="s">
        <v>2890</v>
      </c>
      <c r="D412" s="3" t="s">
        <v>3673</v>
      </c>
      <c r="E412" s="3"/>
      <c r="F412" s="3" t="s">
        <v>597</v>
      </c>
      <c r="G412" s="3" t="s">
        <v>3417</v>
      </c>
      <c r="H412" s="3" t="s">
        <v>260</v>
      </c>
      <c r="I412" s="8">
        <v>0.97</v>
      </c>
      <c r="J412" s="3" t="s">
        <v>77</v>
      </c>
      <c r="K412" s="37">
        <v>2.2000000000000002E-2</v>
      </c>
      <c r="L412" s="37">
        <v>2.3799999999999998E-2</v>
      </c>
      <c r="M412" s="8">
        <v>14622.33</v>
      </c>
      <c r="N412" s="8">
        <v>99.91</v>
      </c>
      <c r="O412" s="8">
        <v>14.609170000000001</v>
      </c>
      <c r="P412" s="37">
        <v>6.9565147119132539E-5</v>
      </c>
      <c r="Q412" s="37">
        <v>8.5909104131223189E-6</v>
      </c>
    </row>
    <row r="413" spans="2:17" ht="15" x14ac:dyDescent="0.25">
      <c r="B413" s="39" t="s">
        <v>3672</v>
      </c>
      <c r="C413" s="3" t="s">
        <v>2890</v>
      </c>
      <c r="D413" s="3" t="s">
        <v>3674</v>
      </c>
      <c r="E413" s="3"/>
      <c r="F413" s="3" t="s">
        <v>597</v>
      </c>
      <c r="G413" s="3" t="s">
        <v>2645</v>
      </c>
      <c r="H413" s="3" t="s">
        <v>260</v>
      </c>
      <c r="I413" s="8">
        <v>0.97</v>
      </c>
      <c r="J413" s="3" t="s">
        <v>77</v>
      </c>
      <c r="K413" s="37">
        <v>2.2000000000000002E-2</v>
      </c>
      <c r="L413" s="37">
        <v>2.3799999999999998E-2</v>
      </c>
      <c r="M413" s="8">
        <v>10135.799999999999</v>
      </c>
      <c r="N413" s="8">
        <v>99.91</v>
      </c>
      <c r="O413" s="8">
        <v>10.12668</v>
      </c>
      <c r="P413" s="37">
        <v>4.8220671265265381E-5</v>
      </c>
      <c r="Q413" s="37">
        <v>5.9549858521981418E-6</v>
      </c>
    </row>
    <row r="414" spans="2:17" ht="15" x14ac:dyDescent="0.25">
      <c r="B414" s="39" t="s">
        <v>3672</v>
      </c>
      <c r="C414" s="3" t="s">
        <v>2890</v>
      </c>
      <c r="D414" s="3" t="s">
        <v>3675</v>
      </c>
      <c r="E414" s="3"/>
      <c r="F414" s="3" t="s">
        <v>597</v>
      </c>
      <c r="G414" s="3" t="s">
        <v>2616</v>
      </c>
      <c r="H414" s="3" t="s">
        <v>260</v>
      </c>
      <c r="I414" s="8">
        <v>0.97</v>
      </c>
      <c r="J414" s="3" t="s">
        <v>77</v>
      </c>
      <c r="K414" s="37">
        <v>2.2000000000000002E-2</v>
      </c>
      <c r="L414" s="37">
        <v>2.7899999999999994E-2</v>
      </c>
      <c r="M414" s="8">
        <v>7056.2</v>
      </c>
      <c r="N414" s="8">
        <v>99.53</v>
      </c>
      <c r="O414" s="8">
        <v>7.0230399999999999</v>
      </c>
      <c r="P414" s="37">
        <v>3.3441927968772523E-5</v>
      </c>
      <c r="Q414" s="37">
        <v>4.1298929006763949E-6</v>
      </c>
    </row>
    <row r="415" spans="2:17" ht="15" x14ac:dyDescent="0.25">
      <c r="B415" s="39" t="s">
        <v>3676</v>
      </c>
      <c r="C415" s="3" t="s">
        <v>2930</v>
      </c>
      <c r="D415" s="3" t="s">
        <v>3677</v>
      </c>
      <c r="E415" s="3"/>
      <c r="F415" s="3" t="s">
        <v>597</v>
      </c>
      <c r="G415" s="3" t="s">
        <v>3678</v>
      </c>
      <c r="H415" s="3" t="s">
        <v>135</v>
      </c>
      <c r="I415" s="8">
        <v>5.1699999999995088</v>
      </c>
      <c r="J415" s="3" t="s">
        <v>77</v>
      </c>
      <c r="K415" s="37">
        <v>3.3000000000000002E-2</v>
      </c>
      <c r="L415" s="37">
        <v>3.3499999999999731E-2</v>
      </c>
      <c r="M415" s="8">
        <v>392340.62950099999</v>
      </c>
      <c r="N415" s="8">
        <v>100.09</v>
      </c>
      <c r="O415" s="8">
        <v>392.69373606300002</v>
      </c>
      <c r="P415" s="37">
        <v>1.8699075664109868E-3</v>
      </c>
      <c r="Q415" s="37">
        <v>2.3092322878791433E-4</v>
      </c>
    </row>
    <row r="416" spans="2:17" ht="15" x14ac:dyDescent="0.25">
      <c r="B416" s="39" t="s">
        <v>3679</v>
      </c>
      <c r="C416" s="3" t="s">
        <v>2930</v>
      </c>
      <c r="D416" s="3" t="s">
        <v>3680</v>
      </c>
      <c r="E416" s="3"/>
      <c r="F416" s="3" t="s">
        <v>88</v>
      </c>
      <c r="G416" s="3" t="s">
        <v>3681</v>
      </c>
      <c r="H416" s="3" t="s">
        <v>621</v>
      </c>
      <c r="I416" s="8">
        <v>11.670000000002236</v>
      </c>
      <c r="J416" s="3" t="s">
        <v>77</v>
      </c>
      <c r="K416" s="37">
        <v>4.0800000000000003E-2</v>
      </c>
      <c r="L416" s="37">
        <v>3.4799999999984232E-2</v>
      </c>
      <c r="M416" s="8">
        <v>102472.203398</v>
      </c>
      <c r="N416" s="8">
        <v>105.13</v>
      </c>
      <c r="O416" s="8">
        <v>107.72902740799999</v>
      </c>
      <c r="P416" s="37">
        <v>5.1297819387676239E-4</v>
      </c>
      <c r="Q416" s="37">
        <v>6.3349966038791177E-5</v>
      </c>
    </row>
    <row r="417" spans="2:17" ht="15" x14ac:dyDescent="0.25">
      <c r="B417" s="39" t="s">
        <v>3682</v>
      </c>
      <c r="C417" s="3" t="s">
        <v>2890</v>
      </c>
      <c r="D417" s="3" t="s">
        <v>3683</v>
      </c>
      <c r="E417" s="3"/>
      <c r="F417" s="3" t="s">
        <v>88</v>
      </c>
      <c r="G417" s="3" t="s">
        <v>3684</v>
      </c>
      <c r="H417" s="3" t="s">
        <v>621</v>
      </c>
      <c r="I417" s="8">
        <v>0</v>
      </c>
      <c r="J417" s="3" t="s">
        <v>77</v>
      </c>
      <c r="K417" s="37">
        <v>5.0000000000000001E-3</v>
      </c>
      <c r="L417" s="37">
        <v>0</v>
      </c>
      <c r="M417" s="8">
        <v>148.06216699999641</v>
      </c>
      <c r="N417" s="8">
        <v>100</v>
      </c>
      <c r="O417" s="8">
        <v>0.14806216700000618</v>
      </c>
      <c r="P417" s="37">
        <v>7.0503433323953377E-7</v>
      </c>
      <c r="Q417" s="37">
        <v>8.7067835631306155E-8</v>
      </c>
    </row>
    <row r="418" spans="2:17" ht="15" x14ac:dyDescent="0.25">
      <c r="B418" s="39" t="s">
        <v>3682</v>
      </c>
      <c r="C418" s="3" t="s">
        <v>2890</v>
      </c>
      <c r="D418" s="3" t="s">
        <v>3685</v>
      </c>
      <c r="E418" s="3"/>
      <c r="F418" s="3" t="s">
        <v>88</v>
      </c>
      <c r="G418" s="3" t="s">
        <v>3686</v>
      </c>
      <c r="H418" s="3" t="s">
        <v>621</v>
      </c>
      <c r="I418" s="8">
        <v>0.88000000000180167</v>
      </c>
      <c r="J418" s="3" t="s">
        <v>77</v>
      </c>
      <c r="K418" s="37">
        <v>2.6499999999999999E-2</v>
      </c>
      <c r="L418" s="37">
        <v>2.5400000000005998E-2</v>
      </c>
      <c r="M418" s="8">
        <v>157769.974327</v>
      </c>
      <c r="N418" s="8">
        <v>100.2</v>
      </c>
      <c r="O418" s="8">
        <v>158.08551432199999</v>
      </c>
      <c r="P418" s="37">
        <v>7.5276296060718454E-4</v>
      </c>
      <c r="Q418" s="37">
        <v>9.2962056787118446E-5</v>
      </c>
    </row>
    <row r="419" spans="2:17" ht="15" x14ac:dyDescent="0.25">
      <c r="B419" s="39" t="s">
        <v>3682</v>
      </c>
      <c r="C419" s="3" t="s">
        <v>2890</v>
      </c>
      <c r="D419" s="3" t="s">
        <v>3687</v>
      </c>
      <c r="E419" s="3"/>
      <c r="F419" s="3" t="s">
        <v>88</v>
      </c>
      <c r="G419" s="3" t="s">
        <v>3688</v>
      </c>
      <c r="H419" s="3" t="s">
        <v>621</v>
      </c>
      <c r="I419" s="8">
        <v>0.87999999999770928</v>
      </c>
      <c r="J419" s="3" t="s">
        <v>77</v>
      </c>
      <c r="K419" s="37">
        <v>2.6499999999999999E-2</v>
      </c>
      <c r="L419" s="37">
        <v>2.5399999999978738E-2</v>
      </c>
      <c r="M419" s="8">
        <v>187104.037568</v>
      </c>
      <c r="N419" s="8">
        <v>100.2</v>
      </c>
      <c r="O419" s="8">
        <v>187.478245579</v>
      </c>
      <c r="P419" s="37">
        <v>8.9272366160021363E-4</v>
      </c>
      <c r="Q419" s="37">
        <v>1.1024642824873244E-4</v>
      </c>
    </row>
    <row r="420" spans="2:17" ht="15" x14ac:dyDescent="0.25">
      <c r="B420" s="39" t="s">
        <v>3689</v>
      </c>
      <c r="C420" s="3" t="s">
        <v>2890</v>
      </c>
      <c r="D420" s="3" t="s">
        <v>3690</v>
      </c>
      <c r="E420" s="3"/>
      <c r="F420" s="3" t="s">
        <v>88</v>
      </c>
      <c r="G420" s="3" t="s">
        <v>3691</v>
      </c>
      <c r="H420" s="3" t="s">
        <v>621</v>
      </c>
      <c r="I420" s="8">
        <v>0.14000000000089632</v>
      </c>
      <c r="J420" s="3" t="s">
        <v>77</v>
      </c>
      <c r="K420" s="37">
        <v>4.2000000000000003E-2</v>
      </c>
      <c r="L420" s="37">
        <v>4.3100000000000922E-2</v>
      </c>
      <c r="M420" s="8">
        <v>293158.11320000002</v>
      </c>
      <c r="N420" s="8">
        <v>100.11</v>
      </c>
      <c r="O420" s="8">
        <v>293.48058706199998</v>
      </c>
      <c r="P420" s="37">
        <v>1.3974798168258301E-3</v>
      </c>
      <c r="Q420" s="37">
        <v>1.7258101804826605E-4</v>
      </c>
    </row>
    <row r="421" spans="2:17" ht="15" x14ac:dyDescent="0.25">
      <c r="B421" s="39" t="s">
        <v>3692</v>
      </c>
      <c r="C421" s="3" t="s">
        <v>2890</v>
      </c>
      <c r="D421" s="3" t="s">
        <v>3693</v>
      </c>
      <c r="E421" s="3"/>
      <c r="F421" s="3" t="s">
        <v>88</v>
      </c>
      <c r="G421" s="3" t="s">
        <v>3694</v>
      </c>
      <c r="H421" s="3" t="s">
        <v>621</v>
      </c>
      <c r="I421" s="8">
        <v>6.080000000001248</v>
      </c>
      <c r="J421" s="3" t="s">
        <v>77</v>
      </c>
      <c r="K421" s="37">
        <v>2.81E-2</v>
      </c>
      <c r="L421" s="37">
        <v>1.279999999997935E-2</v>
      </c>
      <c r="M421" s="8">
        <v>123151.341873</v>
      </c>
      <c r="N421" s="8">
        <v>110.16</v>
      </c>
      <c r="O421" s="8">
        <v>135.663518189</v>
      </c>
      <c r="P421" s="37">
        <v>6.4599512508355344E-4</v>
      </c>
      <c r="Q421" s="37">
        <v>7.9776820386831646E-5</v>
      </c>
    </row>
    <row r="422" spans="2:17" ht="15" x14ac:dyDescent="0.25">
      <c r="B422" s="39" t="s">
        <v>3692</v>
      </c>
      <c r="C422" s="3" t="s">
        <v>2890</v>
      </c>
      <c r="D422" s="3" t="s">
        <v>3695</v>
      </c>
      <c r="E422" s="3"/>
      <c r="F422" s="3" t="s">
        <v>88</v>
      </c>
      <c r="G422" s="3" t="s">
        <v>3696</v>
      </c>
      <c r="H422" s="3" t="s">
        <v>621</v>
      </c>
      <c r="I422" s="8">
        <v>5.959999999970643</v>
      </c>
      <c r="J422" s="3" t="s">
        <v>77</v>
      </c>
      <c r="K422" s="37">
        <v>3.6200000000000003E-2</v>
      </c>
      <c r="L422" s="37">
        <v>1.4899999999926607E-2</v>
      </c>
      <c r="M422" s="8">
        <v>11982.631547000001</v>
      </c>
      <c r="N422" s="8">
        <v>113.9</v>
      </c>
      <c r="O422" s="8">
        <v>13.648217329</v>
      </c>
      <c r="P422" s="37">
        <v>6.4989335219302604E-5</v>
      </c>
      <c r="Q422" s="37">
        <v>8.0258229846228486E-6</v>
      </c>
    </row>
    <row r="423" spans="2:17" ht="15" x14ac:dyDescent="0.25">
      <c r="B423" s="39" t="s">
        <v>3697</v>
      </c>
      <c r="C423" s="3" t="s">
        <v>2890</v>
      </c>
      <c r="D423" s="3" t="s">
        <v>3698</v>
      </c>
      <c r="E423" s="3"/>
      <c r="F423" s="3" t="s">
        <v>88</v>
      </c>
      <c r="G423" s="3" t="s">
        <v>3699</v>
      </c>
      <c r="H423" s="3" t="s">
        <v>621</v>
      </c>
      <c r="I423" s="8">
        <v>1.3700000000002164</v>
      </c>
      <c r="J423" s="3" t="s">
        <v>77</v>
      </c>
      <c r="K423" s="37">
        <v>1.5600000000000001E-2</v>
      </c>
      <c r="L423" s="37">
        <v>1.9499999999999754E-2</v>
      </c>
      <c r="M423" s="8">
        <v>1536995.3077209999</v>
      </c>
      <c r="N423" s="8">
        <v>99.84</v>
      </c>
      <c r="O423" s="8">
        <v>1534.5361152280002</v>
      </c>
      <c r="P423" s="37">
        <v>7.3070701905349816E-3</v>
      </c>
      <c r="Q423" s="37">
        <v>9.0238270152407686E-4</v>
      </c>
    </row>
    <row r="424" spans="2:17" ht="15" x14ac:dyDescent="0.25">
      <c r="B424" s="39" t="s">
        <v>3697</v>
      </c>
      <c r="C424" s="3" t="s">
        <v>2890</v>
      </c>
      <c r="D424" s="3" t="s">
        <v>3700</v>
      </c>
      <c r="E424" s="3"/>
      <c r="F424" s="3" t="s">
        <v>88</v>
      </c>
      <c r="G424" s="3" t="s">
        <v>2849</v>
      </c>
      <c r="H424" s="3" t="s">
        <v>621</v>
      </c>
      <c r="I424" s="8">
        <v>0</v>
      </c>
      <c r="J424" s="3" t="s">
        <v>77</v>
      </c>
      <c r="K424" s="37">
        <v>1.9E-3</v>
      </c>
      <c r="L424" s="37">
        <v>0</v>
      </c>
      <c r="M424" s="8">
        <v>704.07018900010735</v>
      </c>
      <c r="N424" s="8">
        <v>100</v>
      </c>
      <c r="O424" s="8">
        <v>0.70407018900004914</v>
      </c>
      <c r="P424" s="37">
        <v>3.3526029391117953E-6</v>
      </c>
      <c r="Q424" s="37">
        <v>4.140278960577173E-7</v>
      </c>
    </row>
    <row r="425" spans="2:17" ht="15" x14ac:dyDescent="0.25">
      <c r="B425" s="39" t="s">
        <v>3701</v>
      </c>
      <c r="C425" s="3" t="s">
        <v>2890</v>
      </c>
      <c r="D425" s="3" t="s">
        <v>3702</v>
      </c>
      <c r="E425" s="3"/>
      <c r="F425" s="3" t="s">
        <v>88</v>
      </c>
      <c r="G425" s="3" t="s">
        <v>3703</v>
      </c>
      <c r="H425" s="3" t="s">
        <v>621</v>
      </c>
      <c r="I425" s="8">
        <v>1.6899999999995399</v>
      </c>
      <c r="J425" s="3" t="s">
        <v>77</v>
      </c>
      <c r="K425" s="37">
        <v>4.7400000000000005E-2</v>
      </c>
      <c r="L425" s="37">
        <v>1.7700000000003956E-2</v>
      </c>
      <c r="M425" s="8">
        <v>797695.01213599998</v>
      </c>
      <c r="N425" s="8">
        <v>105.64</v>
      </c>
      <c r="O425" s="8">
        <v>842.68501085299999</v>
      </c>
      <c r="P425" s="37">
        <v>4.0126514206540644E-3</v>
      </c>
      <c r="Q425" s="37">
        <v>4.9554022813884239E-4</v>
      </c>
    </row>
    <row r="426" spans="2:17" ht="15" x14ac:dyDescent="0.25">
      <c r="B426" s="39" t="s">
        <v>3701</v>
      </c>
      <c r="C426" s="3" t="s">
        <v>2890</v>
      </c>
      <c r="D426" s="3" t="s">
        <v>3704</v>
      </c>
      <c r="E426" s="3"/>
      <c r="F426" s="3" t="s">
        <v>88</v>
      </c>
      <c r="G426" s="3" t="s">
        <v>3705</v>
      </c>
      <c r="H426" s="3" t="s">
        <v>621</v>
      </c>
      <c r="I426" s="8">
        <v>1.6900000000019564</v>
      </c>
      <c r="J426" s="3" t="s">
        <v>77</v>
      </c>
      <c r="K426" s="37">
        <v>4.7100000000000003E-2</v>
      </c>
      <c r="L426" s="37">
        <v>1.7500000000026928E-2</v>
      </c>
      <c r="M426" s="8">
        <v>117608.445614</v>
      </c>
      <c r="N426" s="8">
        <v>105.62</v>
      </c>
      <c r="O426" s="8">
        <v>124.21804023199999</v>
      </c>
      <c r="P426" s="37">
        <v>5.9149467379662247E-4</v>
      </c>
      <c r="Q426" s="37">
        <v>7.3046316479768246E-5</v>
      </c>
    </row>
    <row r="427" spans="2:17" ht="15" x14ac:dyDescent="0.25">
      <c r="B427" s="39" t="s">
        <v>3701</v>
      </c>
      <c r="C427" s="3" t="s">
        <v>2890</v>
      </c>
      <c r="D427" s="3" t="s">
        <v>3706</v>
      </c>
      <c r="E427" s="3"/>
      <c r="F427" s="3" t="s">
        <v>88</v>
      </c>
      <c r="G427" s="3" t="s">
        <v>3707</v>
      </c>
      <c r="H427" s="3" t="s">
        <v>621</v>
      </c>
      <c r="I427" s="8">
        <v>1.6899999999981494</v>
      </c>
      <c r="J427" s="3" t="s">
        <v>77</v>
      </c>
      <c r="K427" s="37">
        <v>4.5700000000000005E-2</v>
      </c>
      <c r="L427" s="37">
        <v>1.8300000000040794E-2</v>
      </c>
      <c r="M427" s="8">
        <v>45295.516234000002</v>
      </c>
      <c r="N427" s="8">
        <v>105.23</v>
      </c>
      <c r="O427" s="8">
        <v>47.664471748000004</v>
      </c>
      <c r="P427" s="37">
        <v>2.2696607606765862E-4</v>
      </c>
      <c r="Q427" s="37">
        <v>2.802905344217829E-5</v>
      </c>
    </row>
    <row r="428" spans="2:17" ht="15" x14ac:dyDescent="0.25">
      <c r="B428" s="39" t="s">
        <v>3701</v>
      </c>
      <c r="C428" s="3" t="s">
        <v>2890</v>
      </c>
      <c r="D428" s="3" t="s">
        <v>3708</v>
      </c>
      <c r="E428" s="3"/>
      <c r="F428" s="3" t="s">
        <v>88</v>
      </c>
      <c r="G428" s="3" t="s">
        <v>3709</v>
      </c>
      <c r="H428" s="3" t="s">
        <v>621</v>
      </c>
      <c r="I428" s="8">
        <v>1.6900000000007978</v>
      </c>
      <c r="J428" s="3" t="s">
        <v>77</v>
      </c>
      <c r="K428" s="37">
        <v>4.7E-2</v>
      </c>
      <c r="L428" s="37">
        <v>1.8000000000038388E-2</v>
      </c>
      <c r="M428" s="8">
        <v>50649.699675999997</v>
      </c>
      <c r="N428" s="8">
        <v>105.52</v>
      </c>
      <c r="O428" s="8">
        <v>53.445563034999999</v>
      </c>
      <c r="P428" s="37">
        <v>2.5449416054400395E-4</v>
      </c>
      <c r="Q428" s="37">
        <v>3.1428619422771232E-5</v>
      </c>
    </row>
    <row r="429" spans="2:17" ht="15" x14ac:dyDescent="0.25">
      <c r="B429" s="39" t="s">
        <v>3701</v>
      </c>
      <c r="C429" s="3" t="s">
        <v>2890</v>
      </c>
      <c r="D429" s="3" t="s">
        <v>3710</v>
      </c>
      <c r="E429" s="3"/>
      <c r="F429" s="3" t="s">
        <v>88</v>
      </c>
      <c r="G429" s="3" t="s">
        <v>3711</v>
      </c>
      <c r="H429" s="3" t="s">
        <v>621</v>
      </c>
      <c r="I429" s="8">
        <v>1.6899999999961626</v>
      </c>
      <c r="J429" s="3" t="s">
        <v>77</v>
      </c>
      <c r="K429" s="37">
        <v>4.9000000000000002E-2</v>
      </c>
      <c r="L429" s="37">
        <v>1.9699999999923053E-2</v>
      </c>
      <c r="M429" s="8">
        <v>53920.743355999999</v>
      </c>
      <c r="N429" s="8">
        <v>105.59</v>
      </c>
      <c r="O429" s="8">
        <v>56.93491289</v>
      </c>
      <c r="P429" s="37">
        <v>2.7110955594382468E-4</v>
      </c>
      <c r="Q429" s="37">
        <v>3.3480528737560941E-5</v>
      </c>
    </row>
    <row r="430" spans="2:17" ht="15" x14ac:dyDescent="0.25">
      <c r="B430" s="39" t="s">
        <v>3712</v>
      </c>
      <c r="C430" s="3" t="s">
        <v>2930</v>
      </c>
      <c r="D430" s="3" t="s">
        <v>3713</v>
      </c>
      <c r="E430" s="3"/>
      <c r="F430" s="3" t="s">
        <v>88</v>
      </c>
      <c r="G430" s="3" t="s">
        <v>3501</v>
      </c>
      <c r="H430" s="3" t="s">
        <v>621</v>
      </c>
      <c r="I430" s="8">
        <v>0</v>
      </c>
      <c r="J430" s="3" t="s">
        <v>77</v>
      </c>
      <c r="K430" s="37">
        <v>6.0000000000000001E-3</v>
      </c>
      <c r="L430" s="37">
        <v>0</v>
      </c>
      <c r="M430" s="8">
        <v>1523.3556250000838</v>
      </c>
      <c r="N430" s="8">
        <v>100</v>
      </c>
      <c r="O430" s="8">
        <v>1.523355625000022</v>
      </c>
      <c r="P430" s="37">
        <v>7.2538315433309769E-6</v>
      </c>
      <c r="Q430" s="37">
        <v>8.9580802343330579E-7</v>
      </c>
    </row>
    <row r="431" spans="2:17" ht="15" x14ac:dyDescent="0.25">
      <c r="B431" s="39" t="s">
        <v>3712</v>
      </c>
      <c r="C431" s="3" t="s">
        <v>2930</v>
      </c>
      <c r="D431" s="3" t="s">
        <v>3714</v>
      </c>
      <c r="E431" s="3"/>
      <c r="F431" s="3" t="s">
        <v>88</v>
      </c>
      <c r="G431" s="3" t="s">
        <v>3681</v>
      </c>
      <c r="H431" s="3" t="s">
        <v>621</v>
      </c>
      <c r="I431" s="8">
        <v>11.560000000018654</v>
      </c>
      <c r="J431" s="3" t="s">
        <v>77</v>
      </c>
      <c r="K431" s="37">
        <v>3.9E-2</v>
      </c>
      <c r="L431" s="37">
        <v>4.0299999999900631E-2</v>
      </c>
      <c r="M431" s="8">
        <v>22023.769092999999</v>
      </c>
      <c r="N431" s="8">
        <v>96.76</v>
      </c>
      <c r="O431" s="8">
        <v>21.310198981000003</v>
      </c>
      <c r="P431" s="37">
        <v>1.0147374061984721E-4</v>
      </c>
      <c r="Q431" s="37">
        <v>1.2531444998694763E-5</v>
      </c>
    </row>
    <row r="432" spans="2:17" ht="15" x14ac:dyDescent="0.25">
      <c r="B432" s="39" t="s">
        <v>3712</v>
      </c>
      <c r="C432" s="3" t="s">
        <v>2930</v>
      </c>
      <c r="D432" s="3" t="s">
        <v>3715</v>
      </c>
      <c r="E432" s="3"/>
      <c r="F432" s="3" t="s">
        <v>88</v>
      </c>
      <c r="G432" s="3" t="s">
        <v>3716</v>
      </c>
      <c r="H432" s="3" t="s">
        <v>621</v>
      </c>
      <c r="I432" s="8">
        <v>11.590000000007667</v>
      </c>
      <c r="J432" s="3" t="s">
        <v>77</v>
      </c>
      <c r="K432" s="37">
        <v>3.8199999999999998E-2</v>
      </c>
      <c r="L432" s="37">
        <v>3.9700000000121645E-2</v>
      </c>
      <c r="M432" s="8">
        <v>39250.401036000003</v>
      </c>
      <c r="N432" s="8">
        <v>96.57</v>
      </c>
      <c r="O432" s="8">
        <v>37.904112243</v>
      </c>
      <c r="P432" s="37">
        <v>1.8048972971116138E-4</v>
      </c>
      <c r="Q432" s="37">
        <v>2.2289482056033704E-5</v>
      </c>
    </row>
    <row r="433" spans="2:17" ht="15" x14ac:dyDescent="0.25">
      <c r="B433" s="39" t="s">
        <v>3717</v>
      </c>
      <c r="C433" s="3" t="s">
        <v>2890</v>
      </c>
      <c r="D433" s="3" t="s">
        <v>3718</v>
      </c>
      <c r="E433" s="3"/>
      <c r="F433" s="3" t="s">
        <v>88</v>
      </c>
      <c r="G433" s="3" t="s">
        <v>2330</v>
      </c>
      <c r="H433" s="3" t="s">
        <v>621</v>
      </c>
      <c r="I433" s="8">
        <v>0</v>
      </c>
      <c r="J433" s="3" t="s">
        <v>77</v>
      </c>
      <c r="K433" s="37">
        <v>2.35E-2</v>
      </c>
      <c r="L433" s="37">
        <v>0</v>
      </c>
      <c r="M433" s="8">
        <v>32209.624629000202</v>
      </c>
      <c r="N433" s="8">
        <v>100</v>
      </c>
      <c r="O433" s="8">
        <v>32.209624629000245</v>
      </c>
      <c r="P433" s="37">
        <v>1.5337402987085759E-4</v>
      </c>
      <c r="Q433" s="37">
        <v>1.8940843294180253E-5</v>
      </c>
    </row>
    <row r="434" spans="2:17" ht="15" x14ac:dyDescent="0.25">
      <c r="B434" s="39" t="s">
        <v>3717</v>
      </c>
      <c r="C434" s="3" t="s">
        <v>2890</v>
      </c>
      <c r="D434" s="3" t="s">
        <v>3719</v>
      </c>
      <c r="E434" s="3"/>
      <c r="F434" s="3" t="s">
        <v>88</v>
      </c>
      <c r="G434" s="3" t="s">
        <v>2330</v>
      </c>
      <c r="H434" s="3" t="s">
        <v>621</v>
      </c>
      <c r="I434" s="8">
        <v>0</v>
      </c>
      <c r="J434" s="3" t="s">
        <v>77</v>
      </c>
      <c r="K434" s="37">
        <v>4.0000000000000001E-3</v>
      </c>
      <c r="L434" s="37">
        <v>0</v>
      </c>
      <c r="M434" s="8">
        <v>1778.4304770000745</v>
      </c>
      <c r="N434" s="8">
        <v>100</v>
      </c>
      <c r="O434" s="8">
        <v>1.7784304770002564</v>
      </c>
      <c r="P434" s="37">
        <v>8.4684330303276559E-6</v>
      </c>
      <c r="Q434" s="37">
        <v>1.0458045805391817E-6</v>
      </c>
    </row>
    <row r="435" spans="2:17" ht="15" x14ac:dyDescent="0.25">
      <c r="B435" s="39" t="s">
        <v>3717</v>
      </c>
      <c r="C435" s="3" t="s">
        <v>2890</v>
      </c>
      <c r="D435" s="3" t="s">
        <v>3720</v>
      </c>
      <c r="E435" s="3"/>
      <c r="F435" s="3" t="s">
        <v>88</v>
      </c>
      <c r="G435" s="3" t="s">
        <v>2330</v>
      </c>
      <c r="H435" s="3" t="s">
        <v>621</v>
      </c>
      <c r="I435" s="8">
        <v>0</v>
      </c>
      <c r="J435" s="3" t="s">
        <v>77</v>
      </c>
      <c r="K435" s="37">
        <v>2E-3</v>
      </c>
      <c r="L435" s="37">
        <v>0</v>
      </c>
      <c r="M435" s="8">
        <v>410.32704699999886</v>
      </c>
      <c r="N435" s="8">
        <v>100</v>
      </c>
      <c r="O435" s="8">
        <v>0.41032704700000977</v>
      </c>
      <c r="P435" s="37">
        <v>1.953872902534154E-6</v>
      </c>
      <c r="Q435" s="37">
        <v>2.4129248279389695E-7</v>
      </c>
    </row>
    <row r="436" spans="2:17" ht="15" x14ac:dyDescent="0.25">
      <c r="B436" s="39" t="s">
        <v>3717</v>
      </c>
      <c r="C436" s="3" t="s">
        <v>2890</v>
      </c>
      <c r="D436" s="3" t="s">
        <v>3721</v>
      </c>
      <c r="E436" s="3"/>
      <c r="F436" s="3" t="s">
        <v>88</v>
      </c>
      <c r="G436" s="3" t="s">
        <v>2330</v>
      </c>
      <c r="H436" s="3" t="s">
        <v>621</v>
      </c>
      <c r="I436" s="8">
        <v>0</v>
      </c>
      <c r="J436" s="3" t="s">
        <v>77</v>
      </c>
      <c r="K436" s="37">
        <v>4.1849999999999998E-2</v>
      </c>
      <c r="L436" s="37">
        <v>0</v>
      </c>
      <c r="M436" s="8">
        <v>402.75018700000146</v>
      </c>
      <c r="N436" s="8">
        <v>100</v>
      </c>
      <c r="O436" s="8">
        <v>0.40275018700000231</v>
      </c>
      <c r="P436" s="37">
        <v>1.917793824763029E-6</v>
      </c>
      <c r="Q436" s="37">
        <v>2.3683691649732881E-7</v>
      </c>
    </row>
    <row r="437" spans="2:17" ht="15" x14ac:dyDescent="0.25">
      <c r="B437" s="39" t="s">
        <v>3717</v>
      </c>
      <c r="C437" s="3" t="s">
        <v>2890</v>
      </c>
      <c r="D437" s="3" t="s">
        <v>3722</v>
      </c>
      <c r="E437" s="3"/>
      <c r="F437" s="3" t="s">
        <v>88</v>
      </c>
      <c r="G437" s="3" t="s">
        <v>2330</v>
      </c>
      <c r="H437" s="3" t="s">
        <v>621</v>
      </c>
      <c r="I437" s="8">
        <v>38.657718187966509</v>
      </c>
      <c r="J437" s="3" t="s">
        <v>77</v>
      </c>
      <c r="K437" s="37">
        <v>5.0000000000000001E-3</v>
      </c>
      <c r="L437" s="37">
        <v>0</v>
      </c>
      <c r="M437" s="8">
        <v>9957.6297079995275</v>
      </c>
      <c r="N437" s="8">
        <v>100</v>
      </c>
      <c r="O437" s="8">
        <v>9.957629707999331</v>
      </c>
      <c r="P437" s="37">
        <v>4.7415696825679907E-5</v>
      </c>
      <c r="Q437" s="37">
        <v>5.8555759669076074E-6</v>
      </c>
    </row>
    <row r="438" spans="2:17" x14ac:dyDescent="0.2">
      <c r="B438" s="40"/>
      <c r="C438" s="41"/>
      <c r="D438" s="41"/>
      <c r="E438" s="41"/>
      <c r="F438" s="41"/>
      <c r="G438" s="41"/>
      <c r="H438" s="41"/>
      <c r="I438" s="12"/>
      <c r="J438" s="41"/>
      <c r="K438" s="12"/>
      <c r="L438" s="12"/>
      <c r="M438" s="12"/>
      <c r="N438" s="12"/>
      <c r="O438" s="12"/>
      <c r="P438" s="12"/>
      <c r="Q438" s="12"/>
    </row>
    <row r="439" spans="2:17" ht="15" x14ac:dyDescent="0.25">
      <c r="B439" s="7" t="s">
        <v>3723</v>
      </c>
      <c r="C439" s="33"/>
      <c r="D439" s="33"/>
      <c r="E439" s="33"/>
      <c r="F439" s="33"/>
      <c r="G439" s="33"/>
      <c r="H439" s="33"/>
      <c r="I439" s="8">
        <v>1.3281916095802877</v>
      </c>
      <c r="J439" s="33"/>
      <c r="K439" s="37"/>
      <c r="L439" s="37">
        <v>2.2505344325694669E-2</v>
      </c>
      <c r="M439" s="8"/>
      <c r="N439" s="8"/>
      <c r="O439" s="8">
        <v>3698.3547557910006</v>
      </c>
      <c r="P439" s="37">
        <v>1.7610623511489319E-2</v>
      </c>
      <c r="Q439" s="37">
        <v>2.1748144749458975E-3</v>
      </c>
    </row>
    <row r="440" spans="2:17" ht="15" x14ac:dyDescent="0.25">
      <c r="B440" s="38" t="s">
        <v>3723</v>
      </c>
      <c r="C440" s="33"/>
      <c r="D440" s="33"/>
      <c r="E440" s="33"/>
      <c r="F440" s="33"/>
      <c r="G440" s="33"/>
      <c r="H440" s="33"/>
      <c r="I440" s="4"/>
      <c r="J440" s="33"/>
      <c r="K440" s="4"/>
      <c r="L440" s="4"/>
      <c r="M440" s="4"/>
      <c r="N440" s="4"/>
      <c r="O440" s="4"/>
      <c r="P440" s="4"/>
      <c r="Q440" s="4"/>
    </row>
    <row r="441" spans="2:17" ht="15" x14ac:dyDescent="0.25">
      <c r="B441" s="39" t="s">
        <v>3724</v>
      </c>
      <c r="C441" s="3" t="s">
        <v>2890</v>
      </c>
      <c r="D441" s="3" t="s">
        <v>3725</v>
      </c>
      <c r="E441" s="3"/>
      <c r="F441" s="3" t="s">
        <v>446</v>
      </c>
      <c r="G441" s="3" t="s">
        <v>3726</v>
      </c>
      <c r="H441" s="3" t="s">
        <v>135</v>
      </c>
      <c r="I441" s="8">
        <v>0.66999999999753779</v>
      </c>
      <c r="J441" s="3" t="s">
        <v>77</v>
      </c>
      <c r="K441" s="37">
        <v>4.4999999999999998E-2</v>
      </c>
      <c r="L441" s="37">
        <v>1.1300000000004513E-2</v>
      </c>
      <c r="M441" s="8">
        <v>117079.60890399999</v>
      </c>
      <c r="N441" s="8">
        <v>102.45</v>
      </c>
      <c r="O441" s="8">
        <v>119.94805938399999</v>
      </c>
      <c r="P441" s="37">
        <v>5.7116211240627662E-4</v>
      </c>
      <c r="Q441" s="37">
        <v>7.0535357751044027E-5</v>
      </c>
    </row>
    <row r="442" spans="2:17" ht="15" x14ac:dyDescent="0.25">
      <c r="B442" s="39" t="s">
        <v>3724</v>
      </c>
      <c r="C442" s="3" t="s">
        <v>2890</v>
      </c>
      <c r="D442" s="3" t="s">
        <v>3727</v>
      </c>
      <c r="E442" s="3"/>
      <c r="F442" s="3" t="s">
        <v>446</v>
      </c>
      <c r="G442" s="3" t="s">
        <v>3728</v>
      </c>
      <c r="H442" s="3" t="s">
        <v>135</v>
      </c>
      <c r="I442" s="8">
        <v>0.71999999999853115</v>
      </c>
      <c r="J442" s="3" t="s">
        <v>77</v>
      </c>
      <c r="K442" s="37">
        <v>4.4000000000000004E-2</v>
      </c>
      <c r="L442" s="37">
        <v>1.1499999999950555E-2</v>
      </c>
      <c r="M442" s="8">
        <v>93881.374058999994</v>
      </c>
      <c r="N442" s="8">
        <v>102.48</v>
      </c>
      <c r="O442" s="8">
        <v>96.20963217500001</v>
      </c>
      <c r="P442" s="37">
        <v>4.5812576734554408E-4</v>
      </c>
      <c r="Q442" s="37">
        <v>5.6575995138318998E-5</v>
      </c>
    </row>
    <row r="443" spans="2:17" ht="15" x14ac:dyDescent="0.25">
      <c r="B443" s="39" t="s">
        <v>3724</v>
      </c>
      <c r="C443" s="3" t="s">
        <v>2890</v>
      </c>
      <c r="D443" s="3" t="s">
        <v>3729</v>
      </c>
      <c r="E443" s="3"/>
      <c r="F443" s="3" t="s">
        <v>446</v>
      </c>
      <c r="G443" s="3" t="s">
        <v>3730</v>
      </c>
      <c r="H443" s="3" t="s">
        <v>135</v>
      </c>
      <c r="I443" s="8">
        <v>0.9300000000035944</v>
      </c>
      <c r="J443" s="3" t="s">
        <v>77</v>
      </c>
      <c r="K443" s="37">
        <v>4.7E-2</v>
      </c>
      <c r="L443" s="37">
        <v>1.4600000000023358E-2</v>
      </c>
      <c r="M443" s="8">
        <v>116610.233832</v>
      </c>
      <c r="N443" s="8">
        <v>103.17</v>
      </c>
      <c r="O443" s="8">
        <v>120.306778221</v>
      </c>
      <c r="P443" s="37">
        <v>5.7287024015551294E-4</v>
      </c>
      <c r="Q443" s="37">
        <v>7.07463020683575E-5</v>
      </c>
    </row>
    <row r="444" spans="2:17" ht="15" x14ac:dyDescent="0.25">
      <c r="B444" s="39" t="s">
        <v>3731</v>
      </c>
      <c r="C444" s="3" t="s">
        <v>2890</v>
      </c>
      <c r="D444" s="3" t="s">
        <v>3732</v>
      </c>
      <c r="E444" s="3"/>
      <c r="F444" s="3" t="s">
        <v>446</v>
      </c>
      <c r="G444" s="3" t="s">
        <v>3733</v>
      </c>
      <c r="H444" s="3" t="s">
        <v>135</v>
      </c>
      <c r="I444" s="8">
        <v>0.79000000000029436</v>
      </c>
      <c r="J444" s="3" t="s">
        <v>77</v>
      </c>
      <c r="K444" s="37">
        <v>1.9E-2</v>
      </c>
      <c r="L444" s="37">
        <v>1.4600000000009786E-2</v>
      </c>
      <c r="M444" s="8">
        <v>289934.14947300003</v>
      </c>
      <c r="N444" s="8">
        <v>100.51</v>
      </c>
      <c r="O444" s="8">
        <v>291.41281361800003</v>
      </c>
      <c r="P444" s="37">
        <v>1.3876336062717128E-3</v>
      </c>
      <c r="Q444" s="37">
        <v>1.7136506557375607E-4</v>
      </c>
    </row>
    <row r="445" spans="2:17" ht="15" x14ac:dyDescent="0.25">
      <c r="B445" s="39" t="s">
        <v>3734</v>
      </c>
      <c r="C445" s="3" t="s">
        <v>2890</v>
      </c>
      <c r="D445" s="3" t="s">
        <v>3735</v>
      </c>
      <c r="E445" s="3"/>
      <c r="F445" s="3" t="s">
        <v>446</v>
      </c>
      <c r="G445" s="3" t="s">
        <v>3736</v>
      </c>
      <c r="H445" s="3" t="s">
        <v>135</v>
      </c>
      <c r="I445" s="8">
        <v>0.7300000000002218</v>
      </c>
      <c r="J445" s="3" t="s">
        <v>77</v>
      </c>
      <c r="K445" s="37">
        <v>1.9799999999999998E-2</v>
      </c>
      <c r="L445" s="37">
        <v>1.4699999999991178E-2</v>
      </c>
      <c r="M445" s="8">
        <v>533503.95123200002</v>
      </c>
      <c r="N445" s="8">
        <v>100.49</v>
      </c>
      <c r="O445" s="8">
        <v>536.11812057100008</v>
      </c>
      <c r="P445" s="37">
        <v>2.5528579604970339E-3</v>
      </c>
      <c r="Q445" s="37">
        <v>3.152638202359868E-4</v>
      </c>
    </row>
    <row r="446" spans="2:17" ht="15" x14ac:dyDescent="0.25">
      <c r="B446" s="39" t="s">
        <v>3734</v>
      </c>
      <c r="C446" s="3" t="s">
        <v>2890</v>
      </c>
      <c r="D446" s="3" t="s">
        <v>3737</v>
      </c>
      <c r="E446" s="3"/>
      <c r="F446" s="3" t="s">
        <v>446</v>
      </c>
      <c r="G446" s="3" t="s">
        <v>3738</v>
      </c>
      <c r="H446" s="3" t="s">
        <v>135</v>
      </c>
      <c r="I446" s="8">
        <v>0.72999999999982768</v>
      </c>
      <c r="J446" s="3" t="s">
        <v>77</v>
      </c>
      <c r="K446" s="37">
        <v>2.0299999999999999E-2</v>
      </c>
      <c r="L446" s="37">
        <v>1.4599999999996553E-2</v>
      </c>
      <c r="M446" s="8">
        <v>313941.62207600003</v>
      </c>
      <c r="N446" s="8">
        <v>100.54</v>
      </c>
      <c r="O446" s="8">
        <v>315.63690689599997</v>
      </c>
      <c r="P446" s="37">
        <v>1.5029825694716521E-3</v>
      </c>
      <c r="Q446" s="37">
        <v>1.8561002371925072E-4</v>
      </c>
    </row>
    <row r="447" spans="2:17" ht="15" x14ac:dyDescent="0.25">
      <c r="B447" s="39" t="s">
        <v>3739</v>
      </c>
      <c r="C447" s="3" t="s">
        <v>2890</v>
      </c>
      <c r="D447" s="3" t="s">
        <v>3740</v>
      </c>
      <c r="E447" s="3"/>
      <c r="F447" s="3" t="s">
        <v>559</v>
      </c>
      <c r="G447" s="3" t="s">
        <v>3741</v>
      </c>
      <c r="H447" s="3" t="s">
        <v>135</v>
      </c>
      <c r="I447" s="8">
        <v>0.70000000000022833</v>
      </c>
      <c r="J447" s="3" t="s">
        <v>77</v>
      </c>
      <c r="K447" s="37">
        <v>3.7499999999999999E-2</v>
      </c>
      <c r="L447" s="37">
        <v>2.3600000000010123E-2</v>
      </c>
      <c r="M447" s="8">
        <v>232699.30846500001</v>
      </c>
      <c r="N447" s="8">
        <v>101.16</v>
      </c>
      <c r="O447" s="8">
        <v>235.398620373</v>
      </c>
      <c r="P447" s="37">
        <v>1.1209082828037851E-3</v>
      </c>
      <c r="Q447" s="37">
        <v>1.3842596526681758E-4</v>
      </c>
    </row>
    <row r="448" spans="2:17" ht="15" x14ac:dyDescent="0.25">
      <c r="B448" s="39" t="s">
        <v>3739</v>
      </c>
      <c r="C448" s="3" t="s">
        <v>2890</v>
      </c>
      <c r="D448" s="3" t="s">
        <v>3742</v>
      </c>
      <c r="E448" s="3"/>
      <c r="F448" s="3" t="s">
        <v>559</v>
      </c>
      <c r="G448" s="3" t="s">
        <v>3743</v>
      </c>
      <c r="H448" s="3" t="s">
        <v>135</v>
      </c>
      <c r="I448" s="8">
        <v>0.69999999999713014</v>
      </c>
      <c r="J448" s="3" t="s">
        <v>77</v>
      </c>
      <c r="K448" s="37">
        <v>3.7499999999999999E-2</v>
      </c>
      <c r="L448" s="37">
        <v>2.3999999999980242E-2</v>
      </c>
      <c r="M448" s="8">
        <v>143708.358787</v>
      </c>
      <c r="N448" s="8">
        <v>101.13</v>
      </c>
      <c r="O448" s="8">
        <v>145.332263243</v>
      </c>
      <c r="P448" s="37">
        <v>6.9203522675523603E-4</v>
      </c>
      <c r="Q448" s="37">
        <v>8.5462517970351685E-5</v>
      </c>
    </row>
    <row r="449" spans="2:17" ht="15" x14ac:dyDescent="0.25">
      <c r="B449" s="39" t="s">
        <v>3744</v>
      </c>
      <c r="C449" s="3" t="s">
        <v>2890</v>
      </c>
      <c r="D449" s="3" t="s">
        <v>3745</v>
      </c>
      <c r="E449" s="3"/>
      <c r="F449" s="3" t="s">
        <v>559</v>
      </c>
      <c r="G449" s="3" t="s">
        <v>3294</v>
      </c>
      <c r="H449" s="3" t="s">
        <v>135</v>
      </c>
      <c r="I449" s="8">
        <v>2.339999999982894</v>
      </c>
      <c r="J449" s="3" t="s">
        <v>77</v>
      </c>
      <c r="K449" s="37">
        <v>3.6000000000000004E-2</v>
      </c>
      <c r="L449" s="37">
        <v>6.9000000001625565E-3</v>
      </c>
      <c r="M449" s="8">
        <v>19092.125644</v>
      </c>
      <c r="N449" s="8">
        <v>107.19</v>
      </c>
      <c r="O449" s="8">
        <v>20.464849485999999</v>
      </c>
      <c r="P449" s="37">
        <v>9.7448401604231701E-5</v>
      </c>
      <c r="Q449" s="37">
        <v>1.2034337922842867E-5</v>
      </c>
    </row>
    <row r="450" spans="2:17" ht="15" x14ac:dyDescent="0.25">
      <c r="B450" s="39" t="s">
        <v>3746</v>
      </c>
      <c r="C450" s="3" t="s">
        <v>2930</v>
      </c>
      <c r="D450" s="3" t="s">
        <v>3747</v>
      </c>
      <c r="E450" s="3"/>
      <c r="F450" s="3" t="s">
        <v>591</v>
      </c>
      <c r="G450" s="3" t="s">
        <v>3005</v>
      </c>
      <c r="H450" s="3" t="s">
        <v>135</v>
      </c>
      <c r="I450" s="8">
        <v>1.9100000000001127</v>
      </c>
      <c r="J450" s="3" t="s">
        <v>77</v>
      </c>
      <c r="K450" s="37">
        <v>2.9399999999999999E-2</v>
      </c>
      <c r="L450" s="37">
        <v>3.3200000000001471E-2</v>
      </c>
      <c r="M450" s="8">
        <v>1187695.8850759999</v>
      </c>
      <c r="N450" s="8">
        <v>99.44</v>
      </c>
      <c r="O450" s="8">
        <v>1181.044788142</v>
      </c>
      <c r="P450" s="37">
        <v>5.6238345122538065E-3</v>
      </c>
      <c r="Q450" s="37">
        <v>6.9451241711972352E-4</v>
      </c>
    </row>
    <row r="451" spans="2:17" ht="15" x14ac:dyDescent="0.25">
      <c r="B451" s="39" t="s">
        <v>3746</v>
      </c>
      <c r="C451" s="3" t="s">
        <v>2930</v>
      </c>
      <c r="D451" s="3" t="s">
        <v>3748</v>
      </c>
      <c r="E451" s="3"/>
      <c r="F451" s="3" t="s">
        <v>591</v>
      </c>
      <c r="G451" s="3" t="s">
        <v>3005</v>
      </c>
      <c r="H451" s="3" t="s">
        <v>135</v>
      </c>
      <c r="I451" s="8">
        <v>1.9299999999992694</v>
      </c>
      <c r="J451" s="3" t="s">
        <v>77</v>
      </c>
      <c r="K451" s="37">
        <v>2.29E-2</v>
      </c>
      <c r="L451" s="37">
        <v>2.1800000000000135E-2</v>
      </c>
      <c r="M451" s="8">
        <v>634578.189121</v>
      </c>
      <c r="N451" s="8">
        <v>100.3</v>
      </c>
      <c r="O451" s="8">
        <v>636.481923682</v>
      </c>
      <c r="P451" s="37">
        <v>3.030764831924525E-3</v>
      </c>
      <c r="Q451" s="37">
        <v>3.742826721794475E-4</v>
      </c>
    </row>
    <row r="452" spans="2:17" x14ac:dyDescent="0.2">
      <c r="B452" s="40"/>
      <c r="C452" s="41"/>
      <c r="D452" s="41"/>
      <c r="E452" s="41"/>
      <c r="F452" s="41"/>
      <c r="G452" s="41"/>
      <c r="H452" s="41"/>
      <c r="I452" s="12"/>
      <c r="J452" s="41"/>
      <c r="K452" s="12"/>
      <c r="L452" s="12"/>
      <c r="M452" s="12"/>
      <c r="N452" s="12"/>
      <c r="O452" s="12"/>
      <c r="P452" s="12"/>
      <c r="Q452" s="12"/>
    </row>
    <row r="453" spans="2:17" ht="15" x14ac:dyDescent="0.25">
      <c r="B453" s="7" t="s">
        <v>3749</v>
      </c>
      <c r="C453" s="33"/>
      <c r="D453" s="33"/>
      <c r="E453" s="33"/>
      <c r="F453" s="33"/>
      <c r="G453" s="33"/>
      <c r="H453" s="33"/>
      <c r="I453" s="8">
        <v>0</v>
      </c>
      <c r="J453" s="33"/>
      <c r="K453" s="37"/>
      <c r="L453" s="37">
        <v>0</v>
      </c>
      <c r="M453" s="8"/>
      <c r="N453" s="8"/>
      <c r="O453" s="8">
        <v>0</v>
      </c>
      <c r="P453" s="37">
        <v>0</v>
      </c>
      <c r="Q453" s="37">
        <v>0</v>
      </c>
    </row>
    <row r="454" spans="2:17" ht="15" x14ac:dyDescent="0.25">
      <c r="B454" s="38" t="s">
        <v>3750</v>
      </c>
      <c r="C454" s="33"/>
      <c r="D454" s="33"/>
      <c r="E454" s="33"/>
      <c r="F454" s="33"/>
      <c r="G454" s="33"/>
      <c r="H454" s="33"/>
      <c r="I454" s="4"/>
      <c r="J454" s="33"/>
      <c r="K454" s="4"/>
      <c r="L454" s="4"/>
      <c r="M454" s="4"/>
      <c r="N454" s="4"/>
      <c r="O454" s="4"/>
      <c r="P454" s="4"/>
      <c r="Q454" s="4"/>
    </row>
    <row r="455" spans="2:17" ht="15" x14ac:dyDescent="0.25">
      <c r="B455" s="39"/>
      <c r="C455" s="3" t="s">
        <v>87</v>
      </c>
      <c r="D455" s="3"/>
      <c r="E455" s="3"/>
      <c r="F455" s="3"/>
      <c r="G455" s="3" t="s">
        <v>87</v>
      </c>
      <c r="H455" s="3"/>
      <c r="I455" s="8">
        <v>0</v>
      </c>
      <c r="J455" s="3" t="s">
        <v>87</v>
      </c>
      <c r="K455" s="37">
        <v>0</v>
      </c>
      <c r="L455" s="37">
        <v>0</v>
      </c>
      <c r="M455" s="8">
        <v>0</v>
      </c>
      <c r="N455" s="8">
        <v>0</v>
      </c>
      <c r="O455" s="8">
        <v>0</v>
      </c>
      <c r="P455" s="37">
        <v>0</v>
      </c>
      <c r="Q455" s="37">
        <v>0</v>
      </c>
    </row>
    <row r="456" spans="2:17" ht="15" x14ac:dyDescent="0.25">
      <c r="B456" s="38" t="s">
        <v>3751</v>
      </c>
      <c r="C456" s="33"/>
      <c r="D456" s="33"/>
      <c r="E456" s="33"/>
      <c r="F456" s="33"/>
      <c r="G456" s="33"/>
      <c r="H456" s="33"/>
      <c r="I456" s="4"/>
      <c r="J456" s="33"/>
      <c r="K456" s="4"/>
      <c r="L456" s="4"/>
      <c r="M456" s="4"/>
      <c r="N456" s="4"/>
      <c r="O456" s="4"/>
      <c r="P456" s="4"/>
      <c r="Q456" s="4"/>
    </row>
    <row r="457" spans="2:17" ht="15" x14ac:dyDescent="0.25">
      <c r="B457" s="39"/>
      <c r="C457" s="3" t="s">
        <v>87</v>
      </c>
      <c r="D457" s="3"/>
      <c r="E457" s="3"/>
      <c r="F457" s="3"/>
      <c r="G457" s="3" t="s">
        <v>87</v>
      </c>
      <c r="H457" s="3"/>
      <c r="I457" s="8">
        <v>0</v>
      </c>
      <c r="J457" s="3" t="s">
        <v>87</v>
      </c>
      <c r="K457" s="37">
        <v>0</v>
      </c>
      <c r="L457" s="37">
        <v>0</v>
      </c>
      <c r="M457" s="8">
        <v>0</v>
      </c>
      <c r="N457" s="8">
        <v>0</v>
      </c>
      <c r="O457" s="8">
        <v>0</v>
      </c>
      <c r="P457" s="37">
        <v>0</v>
      </c>
      <c r="Q457" s="37">
        <v>0</v>
      </c>
    </row>
    <row r="458" spans="2:17" x14ac:dyDescent="0.2">
      <c r="B458" s="40"/>
      <c r="C458" s="41"/>
      <c r="D458" s="41"/>
      <c r="E458" s="41"/>
      <c r="F458" s="41"/>
      <c r="G458" s="41"/>
      <c r="H458" s="41"/>
      <c r="I458" s="12"/>
      <c r="J458" s="41"/>
      <c r="K458" s="12"/>
      <c r="L458" s="12"/>
      <c r="M458" s="12"/>
      <c r="N458" s="12"/>
      <c r="O458" s="12"/>
      <c r="P458" s="12"/>
      <c r="Q458" s="12"/>
    </row>
    <row r="459" spans="2:17" ht="15" x14ac:dyDescent="0.25">
      <c r="B459" s="7" t="s">
        <v>3752</v>
      </c>
      <c r="C459" s="33"/>
      <c r="D459" s="33"/>
      <c r="E459" s="33"/>
      <c r="F459" s="33"/>
      <c r="G459" s="33"/>
      <c r="H459" s="33"/>
      <c r="I459" s="8">
        <v>0</v>
      </c>
      <c r="J459" s="33"/>
      <c r="K459" s="37"/>
      <c r="L459" s="37">
        <v>0</v>
      </c>
      <c r="M459" s="8"/>
      <c r="N459" s="8"/>
      <c r="O459" s="8">
        <v>0</v>
      </c>
      <c r="P459" s="37">
        <v>0</v>
      </c>
      <c r="Q459" s="37">
        <v>0</v>
      </c>
    </row>
    <row r="460" spans="2:17" ht="15" x14ac:dyDescent="0.25">
      <c r="B460" s="38" t="s">
        <v>3752</v>
      </c>
      <c r="C460" s="33"/>
      <c r="D460" s="33"/>
      <c r="E460" s="33"/>
      <c r="F460" s="33"/>
      <c r="G460" s="33"/>
      <c r="H460" s="33"/>
      <c r="I460" s="4"/>
      <c r="J460" s="33"/>
      <c r="K460" s="4"/>
      <c r="L460" s="4"/>
      <c r="M460" s="4"/>
      <c r="N460" s="4"/>
      <c r="O460" s="4"/>
      <c r="P460" s="4"/>
      <c r="Q460" s="4"/>
    </row>
    <row r="461" spans="2:17" ht="15" x14ac:dyDescent="0.25">
      <c r="B461" s="39"/>
      <c r="C461" s="3" t="s">
        <v>87</v>
      </c>
      <c r="D461" s="3"/>
      <c r="E461" s="3"/>
      <c r="F461" s="3"/>
      <c r="G461" s="3" t="s">
        <v>87</v>
      </c>
      <c r="H461" s="3"/>
      <c r="I461" s="8">
        <v>0</v>
      </c>
      <c r="J461" s="3" t="s">
        <v>87</v>
      </c>
      <c r="K461" s="37">
        <v>0</v>
      </c>
      <c r="L461" s="37">
        <v>0</v>
      </c>
      <c r="M461" s="8">
        <v>0</v>
      </c>
      <c r="N461" s="8">
        <v>0</v>
      </c>
      <c r="O461" s="8">
        <v>0</v>
      </c>
      <c r="P461" s="37">
        <v>0</v>
      </c>
      <c r="Q461" s="37">
        <v>0</v>
      </c>
    </row>
    <row r="462" spans="2:17" x14ac:dyDescent="0.2">
      <c r="B462" s="40"/>
      <c r="C462" s="41"/>
      <c r="D462" s="41"/>
      <c r="E462" s="41"/>
      <c r="F462" s="41"/>
      <c r="G462" s="41"/>
      <c r="H462" s="41"/>
      <c r="I462" s="12"/>
      <c r="J462" s="41"/>
      <c r="K462" s="12"/>
      <c r="L462" s="12"/>
      <c r="M462" s="12"/>
      <c r="N462" s="12"/>
      <c r="O462" s="12"/>
      <c r="P462" s="12"/>
      <c r="Q462" s="12"/>
    </row>
    <row r="463" spans="2:17" ht="15" x14ac:dyDescent="0.25">
      <c r="B463" s="7" t="s">
        <v>3753</v>
      </c>
      <c r="C463" s="33"/>
      <c r="D463" s="33"/>
      <c r="E463" s="33"/>
      <c r="F463" s="33"/>
      <c r="G463" s="33"/>
      <c r="H463" s="33"/>
      <c r="I463" s="8">
        <v>0</v>
      </c>
      <c r="J463" s="33"/>
      <c r="K463" s="37"/>
      <c r="L463" s="37">
        <v>0</v>
      </c>
      <c r="M463" s="8"/>
      <c r="N463" s="8"/>
      <c r="O463" s="8">
        <v>0</v>
      </c>
      <c r="P463" s="37">
        <v>0</v>
      </c>
      <c r="Q463" s="37">
        <v>0</v>
      </c>
    </row>
    <row r="464" spans="2:17" ht="15" x14ac:dyDescent="0.25">
      <c r="B464" s="38" t="s">
        <v>3753</v>
      </c>
      <c r="C464" s="33"/>
      <c r="D464" s="33"/>
      <c r="E464" s="33"/>
      <c r="F464" s="33"/>
      <c r="G464" s="33"/>
      <c r="H464" s="33"/>
      <c r="I464" s="4"/>
      <c r="J464" s="33"/>
      <c r="K464" s="4"/>
      <c r="L464" s="4"/>
      <c r="M464" s="4"/>
      <c r="N464" s="4"/>
      <c r="O464" s="4"/>
      <c r="P464" s="4"/>
      <c r="Q464" s="4"/>
    </row>
    <row r="465" spans="2:17" ht="15" x14ac:dyDescent="0.25">
      <c r="B465" s="39"/>
      <c r="C465" s="3" t="s">
        <v>87</v>
      </c>
      <c r="D465" s="3"/>
      <c r="E465" s="3"/>
      <c r="F465" s="3"/>
      <c r="G465" s="3" t="s">
        <v>87</v>
      </c>
      <c r="H465" s="3"/>
      <c r="I465" s="8">
        <v>0</v>
      </c>
      <c r="J465" s="3" t="s">
        <v>87</v>
      </c>
      <c r="K465" s="37">
        <v>0</v>
      </c>
      <c r="L465" s="37">
        <v>0</v>
      </c>
      <c r="M465" s="8">
        <v>0</v>
      </c>
      <c r="N465" s="8">
        <v>0</v>
      </c>
      <c r="O465" s="8">
        <v>0</v>
      </c>
      <c r="P465" s="37">
        <v>0</v>
      </c>
      <c r="Q465" s="37">
        <v>0</v>
      </c>
    </row>
    <row r="466" spans="2:17" x14ac:dyDescent="0.2">
      <c r="B466" s="40"/>
      <c r="C466" s="41"/>
      <c r="D466" s="41"/>
      <c r="E466" s="41"/>
      <c r="F466" s="41"/>
      <c r="G466" s="41"/>
      <c r="H466" s="41"/>
      <c r="I466" s="12"/>
      <c r="J466" s="41"/>
      <c r="K466" s="12"/>
      <c r="L466" s="12"/>
      <c r="M466" s="12"/>
      <c r="N466" s="12"/>
      <c r="O466" s="12"/>
      <c r="P466" s="12"/>
      <c r="Q466" s="12"/>
    </row>
    <row r="467" spans="2:17" ht="15" x14ac:dyDescent="0.25">
      <c r="B467" s="13" t="s">
        <v>3754</v>
      </c>
      <c r="C467" s="33"/>
      <c r="D467" s="33"/>
      <c r="E467" s="33"/>
      <c r="F467" s="33"/>
      <c r="G467" s="33"/>
      <c r="H467" s="33"/>
      <c r="I467" s="8">
        <v>1.5591137260716463</v>
      </c>
      <c r="J467" s="33"/>
      <c r="K467" s="37"/>
      <c r="L467" s="37">
        <v>4.5907876009427875E-2</v>
      </c>
      <c r="M467" s="8"/>
      <c r="N467" s="8"/>
      <c r="O467" s="8">
        <v>21943.551188277997</v>
      </c>
      <c r="P467" s="37">
        <v>0.10448960253928008</v>
      </c>
      <c r="Q467" s="37">
        <v>1.2903887243714742E-2</v>
      </c>
    </row>
    <row r="468" spans="2:17" ht="15" x14ac:dyDescent="0.25">
      <c r="B468" s="7" t="s">
        <v>2893</v>
      </c>
      <c r="C468" s="33"/>
      <c r="D468" s="33"/>
      <c r="E468" s="33"/>
      <c r="F468" s="33"/>
      <c r="G468" s="33"/>
      <c r="H468" s="33"/>
      <c r="I468" s="8">
        <v>0</v>
      </c>
      <c r="J468" s="33"/>
      <c r="K468" s="37"/>
      <c r="L468" s="37">
        <v>0</v>
      </c>
      <c r="M468" s="8"/>
      <c r="N468" s="8"/>
      <c r="O468" s="8">
        <v>0</v>
      </c>
      <c r="P468" s="37">
        <v>0</v>
      </c>
      <c r="Q468" s="37">
        <v>0</v>
      </c>
    </row>
    <row r="469" spans="2:17" ht="15" x14ac:dyDescent="0.25">
      <c r="B469" s="38" t="s">
        <v>2893</v>
      </c>
      <c r="C469" s="33"/>
      <c r="D469" s="33"/>
      <c r="E469" s="33"/>
      <c r="F469" s="33"/>
      <c r="G469" s="33"/>
      <c r="H469" s="33"/>
      <c r="I469" s="4"/>
      <c r="J469" s="33"/>
      <c r="K469" s="4"/>
      <c r="L469" s="4"/>
      <c r="M469" s="4"/>
      <c r="N469" s="4"/>
      <c r="O469" s="4"/>
      <c r="P469" s="4"/>
      <c r="Q469" s="4"/>
    </row>
    <row r="470" spans="2:17" ht="15" x14ac:dyDescent="0.25">
      <c r="B470" s="39"/>
      <c r="C470" s="3" t="s">
        <v>87</v>
      </c>
      <c r="D470" s="3"/>
      <c r="E470" s="3"/>
      <c r="F470" s="3"/>
      <c r="G470" s="3" t="s">
        <v>87</v>
      </c>
      <c r="H470" s="3"/>
      <c r="I470" s="8">
        <v>0</v>
      </c>
      <c r="J470" s="3" t="s">
        <v>87</v>
      </c>
      <c r="K470" s="37">
        <v>0</v>
      </c>
      <c r="L470" s="37">
        <v>0</v>
      </c>
      <c r="M470" s="8">
        <v>0</v>
      </c>
      <c r="N470" s="8">
        <v>0</v>
      </c>
      <c r="O470" s="8">
        <v>0</v>
      </c>
      <c r="P470" s="37">
        <v>0</v>
      </c>
      <c r="Q470" s="37">
        <v>0</v>
      </c>
    </row>
    <row r="471" spans="2:17" x14ac:dyDescent="0.2">
      <c r="B471" s="40"/>
      <c r="C471" s="41"/>
      <c r="D471" s="41"/>
      <c r="E471" s="41"/>
      <c r="F471" s="41"/>
      <c r="G471" s="41"/>
      <c r="H471" s="41"/>
      <c r="I471" s="12"/>
      <c r="J471" s="41"/>
      <c r="K471" s="12"/>
      <c r="L471" s="12"/>
      <c r="M471" s="12"/>
      <c r="N471" s="12"/>
      <c r="O471" s="12"/>
      <c r="P471" s="12"/>
      <c r="Q471" s="12"/>
    </row>
    <row r="472" spans="2:17" ht="15" x14ac:dyDescent="0.25">
      <c r="B472" s="7" t="s">
        <v>2923</v>
      </c>
      <c r="C472" s="33"/>
      <c r="D472" s="33"/>
      <c r="E472" s="33"/>
      <c r="F472" s="33"/>
      <c r="G472" s="33"/>
      <c r="H472" s="33"/>
      <c r="I472" s="8">
        <v>0</v>
      </c>
      <c r="J472" s="33"/>
      <c r="K472" s="37"/>
      <c r="L472" s="37">
        <v>0</v>
      </c>
      <c r="M472" s="8"/>
      <c r="N472" s="8"/>
      <c r="O472" s="8">
        <v>0</v>
      </c>
      <c r="P472" s="37">
        <v>0</v>
      </c>
      <c r="Q472" s="37">
        <v>0</v>
      </c>
    </row>
    <row r="473" spans="2:17" ht="15" x14ac:dyDescent="0.25">
      <c r="B473" s="38" t="s">
        <v>2923</v>
      </c>
      <c r="C473" s="33"/>
      <c r="D473" s="33"/>
      <c r="E473" s="33"/>
      <c r="F473" s="33"/>
      <c r="G473" s="33"/>
      <c r="H473" s="33"/>
      <c r="I473" s="4"/>
      <c r="J473" s="33"/>
      <c r="K473" s="4"/>
      <c r="L473" s="4"/>
      <c r="M473" s="4"/>
      <c r="N473" s="4"/>
      <c r="O473" s="4"/>
      <c r="P473" s="4"/>
      <c r="Q473" s="4"/>
    </row>
    <row r="474" spans="2:17" ht="15" x14ac:dyDescent="0.25">
      <c r="B474" s="39"/>
      <c r="C474" s="3" t="s">
        <v>87</v>
      </c>
      <c r="D474" s="3"/>
      <c r="E474" s="3"/>
      <c r="F474" s="3"/>
      <c r="G474" s="3" t="s">
        <v>87</v>
      </c>
      <c r="H474" s="3"/>
      <c r="I474" s="8">
        <v>0</v>
      </c>
      <c r="J474" s="3" t="s">
        <v>87</v>
      </c>
      <c r="K474" s="37">
        <v>0</v>
      </c>
      <c r="L474" s="37">
        <v>0</v>
      </c>
      <c r="M474" s="8">
        <v>0</v>
      </c>
      <c r="N474" s="8">
        <v>0</v>
      </c>
      <c r="O474" s="8">
        <v>0</v>
      </c>
      <c r="P474" s="37">
        <v>0</v>
      </c>
      <c r="Q474" s="37">
        <v>0</v>
      </c>
    </row>
    <row r="475" spans="2:17" x14ac:dyDescent="0.2">
      <c r="B475" s="40"/>
      <c r="C475" s="41"/>
      <c r="D475" s="41"/>
      <c r="E475" s="41"/>
      <c r="F475" s="41"/>
      <c r="G475" s="41"/>
      <c r="H475" s="41"/>
      <c r="I475" s="12"/>
      <c r="J475" s="41"/>
      <c r="K475" s="12"/>
      <c r="L475" s="12"/>
      <c r="M475" s="12"/>
      <c r="N475" s="12"/>
      <c r="O475" s="12"/>
      <c r="P475" s="12"/>
      <c r="Q475" s="12"/>
    </row>
    <row r="476" spans="2:17" ht="15" x14ac:dyDescent="0.25">
      <c r="B476" s="7" t="s">
        <v>2927</v>
      </c>
      <c r="C476" s="33"/>
      <c r="D476" s="33"/>
      <c r="E476" s="33"/>
      <c r="F476" s="33"/>
      <c r="G476" s="33"/>
      <c r="H476" s="33"/>
      <c r="I476" s="8">
        <v>1.5591137260716463</v>
      </c>
      <c r="J476" s="33"/>
      <c r="K476" s="37"/>
      <c r="L476" s="37">
        <v>4.5907876009427875E-2</v>
      </c>
      <c r="M476" s="8"/>
      <c r="N476" s="8"/>
      <c r="O476" s="8">
        <v>21943.551188277997</v>
      </c>
      <c r="P476" s="37">
        <v>0.10448960253928008</v>
      </c>
      <c r="Q476" s="37">
        <v>1.2903887243714742E-2</v>
      </c>
    </row>
    <row r="477" spans="2:17" ht="15" x14ac:dyDescent="0.25">
      <c r="B477" s="38" t="s">
        <v>2927</v>
      </c>
      <c r="C477" s="33"/>
      <c r="D477" s="33"/>
      <c r="E477" s="33"/>
      <c r="F477" s="33"/>
      <c r="G477" s="33"/>
      <c r="H477" s="33"/>
      <c r="I477" s="4"/>
      <c r="J477" s="33"/>
      <c r="K477" s="4"/>
      <c r="L477" s="4"/>
      <c r="M477" s="4"/>
      <c r="N477" s="4"/>
      <c r="O477" s="4"/>
      <c r="P477" s="4"/>
      <c r="Q477" s="4"/>
    </row>
    <row r="478" spans="2:17" ht="15" x14ac:dyDescent="0.25">
      <c r="B478" s="39" t="s">
        <v>3755</v>
      </c>
      <c r="C478" s="3" t="s">
        <v>2930</v>
      </c>
      <c r="D478" s="3" t="s">
        <v>3756</v>
      </c>
      <c r="E478" s="3"/>
      <c r="F478" s="3" t="s">
        <v>446</v>
      </c>
      <c r="G478" s="3" t="s">
        <v>3757</v>
      </c>
      <c r="H478" s="3" t="s">
        <v>135</v>
      </c>
      <c r="I478" s="8">
        <v>1.6199999999999999</v>
      </c>
      <c r="J478" s="3" t="s">
        <v>57</v>
      </c>
      <c r="K478" s="37">
        <v>3.1301000000000002E-2</v>
      </c>
      <c r="L478" s="37">
        <v>3.04E-2</v>
      </c>
      <c r="M478" s="8">
        <v>195300</v>
      </c>
      <c r="N478" s="8">
        <v>100.46</v>
      </c>
      <c r="O478" s="8">
        <v>970.04403000000002</v>
      </c>
      <c r="P478" s="37">
        <v>4.619102636151555E-3</v>
      </c>
      <c r="Q478" s="37">
        <v>5.7043359468841415E-4</v>
      </c>
    </row>
    <row r="479" spans="2:17" ht="15" x14ac:dyDescent="0.25">
      <c r="B479" s="39" t="s">
        <v>3758</v>
      </c>
      <c r="C479" s="3" t="s">
        <v>2930</v>
      </c>
      <c r="D479" s="3" t="s">
        <v>3759</v>
      </c>
      <c r="E479" s="3"/>
      <c r="F479" s="3" t="s">
        <v>446</v>
      </c>
      <c r="G479" s="3" t="s">
        <v>3760</v>
      </c>
      <c r="H479" s="3" t="s">
        <v>135</v>
      </c>
      <c r="I479" s="8">
        <v>3.59</v>
      </c>
      <c r="J479" s="3" t="s">
        <v>52</v>
      </c>
      <c r="K479" s="37">
        <v>4.1270000000000001E-2</v>
      </c>
      <c r="L479" s="37">
        <v>4.0099999999999997E-2</v>
      </c>
      <c r="M479" s="8">
        <v>956800</v>
      </c>
      <c r="N479" s="8">
        <v>101.01</v>
      </c>
      <c r="O479" s="8">
        <v>3396.15337</v>
      </c>
      <c r="P479" s="37">
        <v>1.6171617471984222E-2</v>
      </c>
      <c r="Q479" s="37">
        <v>1.9971051983715335E-3</v>
      </c>
    </row>
    <row r="480" spans="2:17" ht="15" x14ac:dyDescent="0.25">
      <c r="B480" s="39" t="s">
        <v>3761</v>
      </c>
      <c r="C480" s="3" t="s">
        <v>2930</v>
      </c>
      <c r="D480" s="3" t="s">
        <v>3762</v>
      </c>
      <c r="E480" s="3"/>
      <c r="F480" s="3" t="s">
        <v>503</v>
      </c>
      <c r="G480" s="3" t="s">
        <v>3763</v>
      </c>
      <c r="H480" s="3" t="s">
        <v>135</v>
      </c>
      <c r="I480" s="8">
        <v>1.4000000000000001</v>
      </c>
      <c r="J480" s="3" t="s">
        <v>52</v>
      </c>
      <c r="K480" s="37">
        <v>3.8379999999999997E-2</v>
      </c>
      <c r="L480" s="37">
        <v>3.7699999999999997E-2</v>
      </c>
      <c r="M480" s="8">
        <v>918400</v>
      </c>
      <c r="N480" s="8">
        <v>100.38</v>
      </c>
      <c r="O480" s="8">
        <v>3239.5211800000002</v>
      </c>
      <c r="P480" s="37">
        <v>1.5425774871689892E-2</v>
      </c>
      <c r="Q480" s="37">
        <v>1.9049977677576689E-3</v>
      </c>
    </row>
    <row r="481" spans="2:17" ht="15" x14ac:dyDescent="0.25">
      <c r="B481" s="39" t="s">
        <v>3764</v>
      </c>
      <c r="C481" s="3" t="s">
        <v>2930</v>
      </c>
      <c r="D481" s="3" t="s">
        <v>3765</v>
      </c>
      <c r="E481" s="3"/>
      <c r="F481" s="3" t="s">
        <v>503</v>
      </c>
      <c r="G481" s="3" t="s">
        <v>3638</v>
      </c>
      <c r="H481" s="3" t="s">
        <v>135</v>
      </c>
      <c r="I481" s="8">
        <v>0.67999999999999994</v>
      </c>
      <c r="J481" s="3" t="s">
        <v>52</v>
      </c>
      <c r="K481" s="37">
        <v>4.478E-2</v>
      </c>
      <c r="L481" s="37">
        <v>3.7699999999999997E-2</v>
      </c>
      <c r="M481" s="8">
        <v>1025153</v>
      </c>
      <c r="N481" s="8">
        <v>100.77</v>
      </c>
      <c r="O481" s="8">
        <v>3630.1260299999999</v>
      </c>
      <c r="P481" s="37">
        <v>1.7285735694631692E-2</v>
      </c>
      <c r="Q481" s="37">
        <v>2.1346926288128201E-3</v>
      </c>
    </row>
    <row r="482" spans="2:17" ht="15" x14ac:dyDescent="0.25">
      <c r="B482" s="39" t="s">
        <v>3764</v>
      </c>
      <c r="C482" s="3" t="s">
        <v>2930</v>
      </c>
      <c r="D482" s="3" t="s">
        <v>3766</v>
      </c>
      <c r="E482" s="3"/>
      <c r="F482" s="3" t="s">
        <v>503</v>
      </c>
      <c r="G482" s="3" t="s">
        <v>2321</v>
      </c>
      <c r="H482" s="3" t="s">
        <v>135</v>
      </c>
      <c r="I482" s="8">
        <v>0.68</v>
      </c>
      <c r="J482" s="3" t="s">
        <v>52</v>
      </c>
      <c r="K482" s="37">
        <v>4.478E-2</v>
      </c>
      <c r="L482" s="37">
        <v>2.9400000000000003E-2</v>
      </c>
      <c r="M482" s="8">
        <v>1515.31</v>
      </c>
      <c r="N482" s="8">
        <v>101.32</v>
      </c>
      <c r="O482" s="8">
        <v>5.3950899999999997</v>
      </c>
      <c r="P482" s="37">
        <v>2.5690044648050552E-5</v>
      </c>
      <c r="Q482" s="37">
        <v>3.1725782409768723E-6</v>
      </c>
    </row>
    <row r="483" spans="2:17" ht="15" x14ac:dyDescent="0.25">
      <c r="B483" s="39" t="s">
        <v>3764</v>
      </c>
      <c r="C483" s="3" t="s">
        <v>2930</v>
      </c>
      <c r="D483" s="3" t="s">
        <v>3767</v>
      </c>
      <c r="E483" s="3"/>
      <c r="F483" s="3" t="s">
        <v>559</v>
      </c>
      <c r="G483" s="3" t="s">
        <v>2321</v>
      </c>
      <c r="H483" s="3" t="s">
        <v>135</v>
      </c>
      <c r="I483" s="8">
        <v>0</v>
      </c>
      <c r="J483" s="3" t="s">
        <v>52</v>
      </c>
      <c r="K483" s="37">
        <v>0</v>
      </c>
      <c r="L483" s="37">
        <v>0</v>
      </c>
      <c r="M483" s="8">
        <v>0</v>
      </c>
      <c r="N483" s="8">
        <v>100</v>
      </c>
      <c r="O483" s="8">
        <v>0</v>
      </c>
      <c r="P483" s="37">
        <v>0</v>
      </c>
      <c r="Q483" s="37">
        <v>0</v>
      </c>
    </row>
    <row r="484" spans="2:17" ht="15" x14ac:dyDescent="0.25">
      <c r="B484" s="39" t="s">
        <v>3764</v>
      </c>
      <c r="C484" s="3" t="s">
        <v>2930</v>
      </c>
      <c r="D484" s="3" t="s">
        <v>3768</v>
      </c>
      <c r="E484" s="3"/>
      <c r="F484" s="3" t="s">
        <v>503</v>
      </c>
      <c r="G484" s="3" t="s">
        <v>2602</v>
      </c>
      <c r="H484" s="3" t="s">
        <v>135</v>
      </c>
      <c r="I484" s="8">
        <v>0.68000000000000016</v>
      </c>
      <c r="J484" s="3" t="s">
        <v>52</v>
      </c>
      <c r="K484" s="37">
        <v>4.478E-2</v>
      </c>
      <c r="L484" s="37">
        <v>3.7700000000000004E-2</v>
      </c>
      <c r="M484" s="8">
        <v>1476</v>
      </c>
      <c r="N484" s="8">
        <v>100.77</v>
      </c>
      <c r="O484" s="8">
        <v>5.2266000000000004</v>
      </c>
      <c r="P484" s="37">
        <v>2.4887738176286407E-5</v>
      </c>
      <c r="Q484" s="37">
        <v>3.0734978349369005E-6</v>
      </c>
    </row>
    <row r="485" spans="2:17" ht="15" x14ac:dyDescent="0.25">
      <c r="B485" s="39" t="s">
        <v>3764</v>
      </c>
      <c r="C485" s="3" t="s">
        <v>2930</v>
      </c>
      <c r="D485" s="3" t="s">
        <v>3769</v>
      </c>
      <c r="E485" s="3"/>
      <c r="F485" s="3" t="s">
        <v>503</v>
      </c>
      <c r="G485" s="3" t="s">
        <v>3770</v>
      </c>
      <c r="H485" s="3" t="s">
        <v>135</v>
      </c>
      <c r="I485" s="8">
        <v>0.67999999999999994</v>
      </c>
      <c r="J485" s="3" t="s">
        <v>52</v>
      </c>
      <c r="K485" s="37">
        <v>4.478E-2</v>
      </c>
      <c r="L485" s="37">
        <v>3.769999999999999E-2</v>
      </c>
      <c r="M485" s="8">
        <v>2323</v>
      </c>
      <c r="N485" s="8">
        <v>100.77</v>
      </c>
      <c r="O485" s="8">
        <v>8.2258800000000001</v>
      </c>
      <c r="P485" s="37">
        <v>3.9169545729451426E-5</v>
      </c>
      <c r="Q485" s="37">
        <v>4.8372219742185645E-6</v>
      </c>
    </row>
    <row r="486" spans="2:17" ht="15" x14ac:dyDescent="0.25">
      <c r="B486" s="39" t="s">
        <v>3764</v>
      </c>
      <c r="C486" s="3" t="s">
        <v>2930</v>
      </c>
      <c r="D486" s="3" t="s">
        <v>3771</v>
      </c>
      <c r="E486" s="3"/>
      <c r="F486" s="3" t="s">
        <v>503</v>
      </c>
      <c r="G486" s="3" t="s">
        <v>2647</v>
      </c>
      <c r="H486" s="3" t="s">
        <v>135</v>
      </c>
      <c r="I486" s="8">
        <v>0.68</v>
      </c>
      <c r="J486" s="3" t="s">
        <v>52</v>
      </c>
      <c r="K486" s="37">
        <v>4.478E-2</v>
      </c>
      <c r="L486" s="37">
        <v>3.7699999999999997E-2</v>
      </c>
      <c r="M486" s="8">
        <v>3327</v>
      </c>
      <c r="N486" s="8">
        <v>100.77</v>
      </c>
      <c r="O486" s="8">
        <v>11.7811</v>
      </c>
      <c r="P486" s="37">
        <v>5.6098597985047219E-5</v>
      </c>
      <c r="Q486" s="37">
        <v>6.9278661736454131E-6</v>
      </c>
    </row>
    <row r="487" spans="2:17" ht="15" x14ac:dyDescent="0.25">
      <c r="B487" s="39" t="s">
        <v>3764</v>
      </c>
      <c r="C487" s="3" t="s">
        <v>2930</v>
      </c>
      <c r="D487" s="3" t="s">
        <v>3772</v>
      </c>
      <c r="E487" s="3"/>
      <c r="F487" s="3" t="s">
        <v>503</v>
      </c>
      <c r="G487" s="3" t="s">
        <v>2660</v>
      </c>
      <c r="H487" s="3" t="s">
        <v>135</v>
      </c>
      <c r="I487" s="8">
        <v>0.67999999999999994</v>
      </c>
      <c r="J487" s="3" t="s">
        <v>52</v>
      </c>
      <c r="K487" s="37">
        <v>4.478E-2</v>
      </c>
      <c r="L487" s="37">
        <v>5.1400000000000008E-2</v>
      </c>
      <c r="M487" s="8">
        <v>3696</v>
      </c>
      <c r="N487" s="8">
        <v>99.87</v>
      </c>
      <c r="O487" s="8">
        <v>12.97086</v>
      </c>
      <c r="P487" s="37">
        <v>6.1763932116723364E-5</v>
      </c>
      <c r="Q487" s="37">
        <v>7.6275035639363337E-6</v>
      </c>
    </row>
    <row r="488" spans="2:17" ht="15" x14ac:dyDescent="0.25">
      <c r="B488" s="39" t="s">
        <v>3764</v>
      </c>
      <c r="C488" s="3" t="s">
        <v>2890</v>
      </c>
      <c r="D488" s="3" t="s">
        <v>3773</v>
      </c>
      <c r="E488" s="3"/>
      <c r="F488" s="3" t="s">
        <v>503</v>
      </c>
      <c r="G488" s="3" t="s">
        <v>3774</v>
      </c>
      <c r="H488" s="3" t="s">
        <v>135</v>
      </c>
      <c r="I488" s="8">
        <v>0.68</v>
      </c>
      <c r="J488" s="3" t="s">
        <v>52</v>
      </c>
      <c r="K488" s="37">
        <v>4.478E-2</v>
      </c>
      <c r="L488" s="37">
        <v>4.7E-2</v>
      </c>
      <c r="M488" s="8">
        <v>3167.44</v>
      </c>
      <c r="N488" s="8">
        <v>100.07</v>
      </c>
      <c r="O488" s="8">
        <v>11.13818</v>
      </c>
      <c r="P488" s="37">
        <v>5.3037176673238763E-5</v>
      </c>
      <c r="Q488" s="37">
        <v>6.5497975959777837E-6</v>
      </c>
    </row>
    <row r="489" spans="2:17" ht="15" x14ac:dyDescent="0.25">
      <c r="B489" s="39" t="s">
        <v>3775</v>
      </c>
      <c r="C489" s="3" t="s">
        <v>2930</v>
      </c>
      <c r="D489" s="3" t="s">
        <v>3776</v>
      </c>
      <c r="E489" s="3"/>
      <c r="F489" s="3" t="s">
        <v>503</v>
      </c>
      <c r="G489" s="3" t="s">
        <v>3777</v>
      </c>
      <c r="H489" s="3" t="s">
        <v>135</v>
      </c>
      <c r="I489" s="8">
        <v>1.1600000000000001</v>
      </c>
      <c r="J489" s="3" t="s">
        <v>52</v>
      </c>
      <c r="K489" s="37">
        <v>5.1756999999999997E-2</v>
      </c>
      <c r="L489" s="37">
        <v>4.6699999999999998E-2</v>
      </c>
      <c r="M489" s="8">
        <v>1148000</v>
      </c>
      <c r="N489" s="8">
        <v>100.94</v>
      </c>
      <c r="O489" s="8">
        <v>4071.9922799999999</v>
      </c>
      <c r="P489" s="37">
        <v>1.9389790249971211E-2</v>
      </c>
      <c r="Q489" s="37">
        <v>2.3945317140128901E-3</v>
      </c>
    </row>
    <row r="490" spans="2:17" ht="15" x14ac:dyDescent="0.25">
      <c r="B490" s="39" t="s">
        <v>3778</v>
      </c>
      <c r="C490" s="3" t="s">
        <v>2930</v>
      </c>
      <c r="D490" s="3" t="s">
        <v>3779</v>
      </c>
      <c r="E490" s="3"/>
      <c r="F490" s="3" t="s">
        <v>938</v>
      </c>
      <c r="G490" s="3" t="s">
        <v>3608</v>
      </c>
      <c r="H490" s="3" t="s">
        <v>219</v>
      </c>
      <c r="I490" s="8">
        <v>0</v>
      </c>
      <c r="J490" s="3" t="s">
        <v>50</v>
      </c>
      <c r="K490" s="37">
        <v>3.0000000000000001E-3</v>
      </c>
      <c r="L490" s="37">
        <v>0</v>
      </c>
      <c r="M490" s="8">
        <v>304.45118231372908</v>
      </c>
      <c r="N490" s="8">
        <v>100</v>
      </c>
      <c r="O490" s="8">
        <v>1.3179082779997771</v>
      </c>
      <c r="P490" s="37">
        <v>6.2755435968352139E-6</v>
      </c>
      <c r="Q490" s="37">
        <v>7.7499487986027879E-7</v>
      </c>
    </row>
    <row r="491" spans="2:17" ht="15" x14ac:dyDescent="0.25">
      <c r="B491" s="39" t="s">
        <v>3780</v>
      </c>
      <c r="C491" s="3" t="s">
        <v>2930</v>
      </c>
      <c r="D491" s="3" t="s">
        <v>3781</v>
      </c>
      <c r="E491" s="3"/>
      <c r="F491" s="3" t="s">
        <v>88</v>
      </c>
      <c r="G491" s="3" t="s">
        <v>3770</v>
      </c>
      <c r="H491" s="3" t="s">
        <v>621</v>
      </c>
      <c r="I491" s="8">
        <v>1.61</v>
      </c>
      <c r="J491" s="3" t="s">
        <v>52</v>
      </c>
      <c r="K491" s="37">
        <v>5.2499999999999998E-2</v>
      </c>
      <c r="L491" s="37">
        <v>6.2300000000000008E-2</v>
      </c>
      <c r="M491" s="8">
        <v>3171.16</v>
      </c>
      <c r="N491" s="8">
        <v>99.09</v>
      </c>
      <c r="O491" s="8">
        <v>11.04205</v>
      </c>
      <c r="P491" s="37">
        <v>5.2579430094031169E-5</v>
      </c>
      <c r="Q491" s="37">
        <v>6.4932684284745337E-6</v>
      </c>
    </row>
    <row r="492" spans="2:17" ht="15" x14ac:dyDescent="0.25">
      <c r="B492" s="39" t="s">
        <v>3780</v>
      </c>
      <c r="C492" s="3" t="s">
        <v>2930</v>
      </c>
      <c r="D492" s="3" t="s">
        <v>3782</v>
      </c>
      <c r="E492" s="3"/>
      <c r="F492" s="3" t="s">
        <v>88</v>
      </c>
      <c r="G492" s="3" t="s">
        <v>3770</v>
      </c>
      <c r="H492" s="3" t="s">
        <v>621</v>
      </c>
      <c r="I492" s="8">
        <v>1.61</v>
      </c>
      <c r="J492" s="3" t="s">
        <v>52</v>
      </c>
      <c r="K492" s="37">
        <v>5.2499999999999998E-2</v>
      </c>
      <c r="L492" s="37">
        <v>6.2300000000000001E-2</v>
      </c>
      <c r="M492" s="8">
        <v>17136.84</v>
      </c>
      <c r="N492" s="8">
        <v>99.09</v>
      </c>
      <c r="O492" s="8">
        <v>59.670859999999998</v>
      </c>
      <c r="P492" s="37">
        <v>2.8413743933605815E-4</v>
      </c>
      <c r="Q492" s="37">
        <v>3.5089400187277172E-5</v>
      </c>
    </row>
    <row r="493" spans="2:17" ht="15" x14ac:dyDescent="0.25">
      <c r="B493" s="39" t="s">
        <v>3780</v>
      </c>
      <c r="C493" s="3" t="s">
        <v>2930</v>
      </c>
      <c r="D493" s="3" t="s">
        <v>3783</v>
      </c>
      <c r="E493" s="3"/>
      <c r="F493" s="3" t="s">
        <v>88</v>
      </c>
      <c r="G493" s="3" t="s">
        <v>2327</v>
      </c>
      <c r="H493" s="3" t="s">
        <v>621</v>
      </c>
      <c r="I493" s="8">
        <v>1.6099999999999999</v>
      </c>
      <c r="J493" s="3" t="s">
        <v>52</v>
      </c>
      <c r="K493" s="37">
        <v>5.2499999999999998E-2</v>
      </c>
      <c r="L493" s="37">
        <v>5.7200000000000001E-2</v>
      </c>
      <c r="M493" s="8">
        <v>32093.020000000004</v>
      </c>
      <c r="N493" s="8">
        <v>99.85</v>
      </c>
      <c r="O493" s="8">
        <v>112.60571</v>
      </c>
      <c r="P493" s="37">
        <v>5.3619971446730878E-4</v>
      </c>
      <c r="Q493" s="37">
        <v>6.6217695229505306E-5</v>
      </c>
    </row>
    <row r="494" spans="2:17" ht="15" x14ac:dyDescent="0.25">
      <c r="B494" s="39" t="s">
        <v>3780</v>
      </c>
      <c r="C494" s="3" t="s">
        <v>2930</v>
      </c>
      <c r="D494" s="3" t="s">
        <v>3784</v>
      </c>
      <c r="E494" s="3"/>
      <c r="F494" s="3" t="s">
        <v>88</v>
      </c>
      <c r="G494" s="3" t="s">
        <v>2327</v>
      </c>
      <c r="H494" s="3" t="s">
        <v>621</v>
      </c>
      <c r="I494" s="8">
        <v>1.6099999999999999</v>
      </c>
      <c r="J494" s="3" t="s">
        <v>52</v>
      </c>
      <c r="K494" s="37">
        <v>5.2499999999999998E-2</v>
      </c>
      <c r="L494" s="37">
        <v>5.8400000000000001E-2</v>
      </c>
      <c r="M494" s="8">
        <v>150525.63</v>
      </c>
      <c r="N494" s="8">
        <v>99.67</v>
      </c>
      <c r="O494" s="8">
        <v>527.20154000000002</v>
      </c>
      <c r="P494" s="37">
        <v>2.5103994745446345E-3</v>
      </c>
      <c r="Q494" s="37">
        <v>3.100204323585887E-4</v>
      </c>
    </row>
    <row r="495" spans="2:17" ht="15" x14ac:dyDescent="0.25">
      <c r="B495" s="39" t="s">
        <v>3780</v>
      </c>
      <c r="C495" s="3" t="s">
        <v>2930</v>
      </c>
      <c r="D495" s="3" t="s">
        <v>3785</v>
      </c>
      <c r="E495" s="3"/>
      <c r="F495" s="3" t="s">
        <v>88</v>
      </c>
      <c r="G495" s="3" t="s">
        <v>2643</v>
      </c>
      <c r="H495" s="3" t="s">
        <v>621</v>
      </c>
      <c r="I495" s="8">
        <v>1.61</v>
      </c>
      <c r="J495" s="3" t="s">
        <v>52</v>
      </c>
      <c r="K495" s="37">
        <v>5.2499999999999998E-2</v>
      </c>
      <c r="L495" s="37">
        <v>6.0900000000000017E-2</v>
      </c>
      <c r="M495" s="8">
        <v>1495.65</v>
      </c>
      <c r="N495" s="8">
        <v>99.29</v>
      </c>
      <c r="O495" s="8">
        <v>5.2183999999999999</v>
      </c>
      <c r="P495" s="37">
        <v>2.4848691864526265E-5</v>
      </c>
      <c r="Q495" s="37">
        <v>3.068675831675414E-6</v>
      </c>
    </row>
    <row r="496" spans="2:17" ht="15" x14ac:dyDescent="0.25">
      <c r="B496" s="39" t="s">
        <v>3780</v>
      </c>
      <c r="C496" s="3" t="s">
        <v>2930</v>
      </c>
      <c r="D496" s="3" t="s">
        <v>3786</v>
      </c>
      <c r="E496" s="3"/>
      <c r="F496" s="3" t="s">
        <v>88</v>
      </c>
      <c r="G496" s="3" t="s">
        <v>2643</v>
      </c>
      <c r="H496" s="3" t="s">
        <v>621</v>
      </c>
      <c r="I496" s="8">
        <v>1.6099999999999999</v>
      </c>
      <c r="J496" s="3" t="s">
        <v>52</v>
      </c>
      <c r="K496" s="37">
        <v>5.2499999999999998E-2</v>
      </c>
      <c r="L496" s="37">
        <v>6.0899999999999989E-2</v>
      </c>
      <c r="M496" s="8">
        <v>10120.92</v>
      </c>
      <c r="N496" s="8">
        <v>99.29</v>
      </c>
      <c r="O496" s="8">
        <v>35.312400000000004</v>
      </c>
      <c r="P496" s="37">
        <v>1.6814865602424064E-4</v>
      </c>
      <c r="Q496" s="37">
        <v>2.0765427801328933E-5</v>
      </c>
    </row>
    <row r="497" spans="2:17" ht="15" x14ac:dyDescent="0.25">
      <c r="B497" s="39" t="s">
        <v>3780</v>
      </c>
      <c r="C497" s="3" t="s">
        <v>2930</v>
      </c>
      <c r="D497" s="3" t="s">
        <v>3787</v>
      </c>
      <c r="E497" s="3"/>
      <c r="F497" s="3" t="s">
        <v>88</v>
      </c>
      <c r="G497" s="3" t="s">
        <v>2654</v>
      </c>
      <c r="H497" s="3" t="s">
        <v>621</v>
      </c>
      <c r="I497" s="8">
        <v>1.6100000000000003</v>
      </c>
      <c r="J497" s="3" t="s">
        <v>52</v>
      </c>
      <c r="K497" s="37">
        <v>5.3099999999999994E-2</v>
      </c>
      <c r="L497" s="37">
        <v>3.6400000000000009E-2</v>
      </c>
      <c r="M497" s="8">
        <v>3131</v>
      </c>
      <c r="N497" s="8">
        <v>103.22</v>
      </c>
      <c r="O497" s="8">
        <v>11.35661</v>
      </c>
      <c r="P497" s="37">
        <v>5.4077284707112836E-5</v>
      </c>
      <c r="Q497" s="37">
        <v>6.6782451779785616E-6</v>
      </c>
    </row>
    <row r="498" spans="2:17" ht="15" x14ac:dyDescent="0.25">
      <c r="B498" s="39" t="s">
        <v>3780</v>
      </c>
      <c r="C498" s="3" t="s">
        <v>2930</v>
      </c>
      <c r="D498" s="3" t="s">
        <v>3788</v>
      </c>
      <c r="E498" s="3"/>
      <c r="F498" s="3" t="s">
        <v>88</v>
      </c>
      <c r="G498" s="3" t="s">
        <v>2654</v>
      </c>
      <c r="H498" s="3" t="s">
        <v>621</v>
      </c>
      <c r="I498" s="8">
        <v>1.6099999999999999</v>
      </c>
      <c r="J498" s="3" t="s">
        <v>52</v>
      </c>
      <c r="K498" s="37">
        <v>5.3099999999999994E-2</v>
      </c>
      <c r="L498" s="37">
        <v>4.2699999999999995E-2</v>
      </c>
      <c r="M498" s="8">
        <v>17175</v>
      </c>
      <c r="N498" s="8">
        <v>102.21</v>
      </c>
      <c r="O498" s="8">
        <v>61.686750000000004</v>
      </c>
      <c r="P498" s="37">
        <v>2.9373659414266167E-4</v>
      </c>
      <c r="Q498" s="37">
        <v>3.6274842645179245E-5</v>
      </c>
    </row>
    <row r="499" spans="2:17" ht="15" x14ac:dyDescent="0.25">
      <c r="B499" s="39" t="s">
        <v>3789</v>
      </c>
      <c r="C499" s="3" t="s">
        <v>2930</v>
      </c>
      <c r="D499" s="3" t="s">
        <v>3790</v>
      </c>
      <c r="E499" s="3"/>
      <c r="F499" s="3" t="s">
        <v>88</v>
      </c>
      <c r="G499" s="3" t="s">
        <v>3791</v>
      </c>
      <c r="H499" s="3" t="s">
        <v>621</v>
      </c>
      <c r="I499" s="8">
        <v>1.0499999999999998</v>
      </c>
      <c r="J499" s="3" t="s">
        <v>52</v>
      </c>
      <c r="K499" s="37">
        <v>4.8399999999999999E-2</v>
      </c>
      <c r="L499" s="37">
        <v>8.6999999999999994E-2</v>
      </c>
      <c r="M499" s="8">
        <v>90188</v>
      </c>
      <c r="N499" s="8">
        <v>96.6</v>
      </c>
      <c r="O499" s="8">
        <v>306.14533</v>
      </c>
      <c r="P499" s="37">
        <v>1.4577860974501207E-3</v>
      </c>
      <c r="Q499" s="37">
        <v>1.8002850972545113E-4</v>
      </c>
    </row>
    <row r="500" spans="2:17" ht="15" x14ac:dyDescent="0.25">
      <c r="B500" s="39" t="s">
        <v>3789</v>
      </c>
      <c r="C500" s="3" t="s">
        <v>2930</v>
      </c>
      <c r="D500" s="3" t="s">
        <v>3792</v>
      </c>
      <c r="E500" s="3"/>
      <c r="F500" s="3" t="s">
        <v>88</v>
      </c>
      <c r="G500" s="3" t="s">
        <v>3241</v>
      </c>
      <c r="H500" s="3" t="s">
        <v>621</v>
      </c>
      <c r="I500" s="8">
        <v>1.0499999999999998</v>
      </c>
      <c r="J500" s="3" t="s">
        <v>52</v>
      </c>
      <c r="K500" s="37">
        <v>4.8399999999999999E-2</v>
      </c>
      <c r="L500" s="37">
        <v>3.0800000000000001E-2</v>
      </c>
      <c r="M500" s="8">
        <v>4677</v>
      </c>
      <c r="N500" s="8">
        <v>102.12</v>
      </c>
      <c r="O500" s="8">
        <v>16.7834</v>
      </c>
      <c r="P500" s="37">
        <v>7.991827668233369E-5</v>
      </c>
      <c r="Q500" s="37">
        <v>9.8694645779053256E-6</v>
      </c>
    </row>
    <row r="501" spans="2:17" ht="15" x14ac:dyDescent="0.25">
      <c r="B501" s="39" t="s">
        <v>3789</v>
      </c>
      <c r="C501" s="3" t="s">
        <v>2930</v>
      </c>
      <c r="D501" s="3" t="s">
        <v>3793</v>
      </c>
      <c r="E501" s="3"/>
      <c r="F501" s="3" t="s">
        <v>88</v>
      </c>
      <c r="G501" s="3" t="s">
        <v>3241</v>
      </c>
      <c r="H501" s="3" t="s">
        <v>621</v>
      </c>
      <c r="I501" s="8">
        <v>1.04</v>
      </c>
      <c r="J501" s="3" t="s">
        <v>52</v>
      </c>
      <c r="K501" s="37">
        <v>6.0899999999999996E-2</v>
      </c>
      <c r="L501" s="37">
        <v>6.3500000000000001E-2</v>
      </c>
      <c r="M501" s="8">
        <v>4.26</v>
      </c>
      <c r="N501" s="8">
        <v>99.96</v>
      </c>
      <c r="O501" s="8">
        <v>1.4960000000000001E-2</v>
      </c>
      <c r="P501" s="37">
        <v>7.1235710235572777E-8</v>
      </c>
      <c r="Q501" s="37">
        <v>8.7972157063207503E-9</v>
      </c>
    </row>
    <row r="502" spans="2:17" ht="15" x14ac:dyDescent="0.25">
      <c r="B502" s="39" t="s">
        <v>3789</v>
      </c>
      <c r="C502" s="3" t="s">
        <v>2930</v>
      </c>
      <c r="D502" s="3" t="s">
        <v>3794</v>
      </c>
      <c r="E502" s="3"/>
      <c r="F502" s="3" t="s">
        <v>88</v>
      </c>
      <c r="G502" s="3" t="s">
        <v>3795</v>
      </c>
      <c r="H502" s="3" t="s">
        <v>621</v>
      </c>
      <c r="I502" s="8">
        <v>1.04</v>
      </c>
      <c r="J502" s="3" t="s">
        <v>52</v>
      </c>
      <c r="K502" s="37">
        <v>6.0899999999999996E-2</v>
      </c>
      <c r="L502" s="37">
        <v>7.0499999999999993E-2</v>
      </c>
      <c r="M502" s="8">
        <v>5637.31</v>
      </c>
      <c r="N502" s="8">
        <v>99.51</v>
      </c>
      <c r="O502" s="8">
        <v>19.712439999999997</v>
      </c>
      <c r="P502" s="37">
        <v>9.3865619243055742E-5</v>
      </c>
      <c r="Q502" s="37">
        <v>1.1591884142908112E-5</v>
      </c>
    </row>
    <row r="503" spans="2:17" ht="15" x14ac:dyDescent="0.25">
      <c r="B503" s="39" t="s">
        <v>3789</v>
      </c>
      <c r="C503" s="3" t="s">
        <v>2930</v>
      </c>
      <c r="D503" s="3" t="s">
        <v>3796</v>
      </c>
      <c r="E503" s="3"/>
      <c r="F503" s="3" t="s">
        <v>88</v>
      </c>
      <c r="G503" s="3" t="s">
        <v>2665</v>
      </c>
      <c r="H503" s="3" t="s">
        <v>621</v>
      </c>
      <c r="I503" s="8">
        <v>1.04</v>
      </c>
      <c r="J503" s="3" t="s">
        <v>52</v>
      </c>
      <c r="K503" s="37">
        <v>6.0899999999999996E-2</v>
      </c>
      <c r="L503" s="37">
        <v>6.8900000000000003E-2</v>
      </c>
      <c r="M503" s="8">
        <v>443.15</v>
      </c>
      <c r="N503" s="8">
        <v>99.66</v>
      </c>
      <c r="O503" s="8">
        <v>1.55193</v>
      </c>
      <c r="P503" s="37">
        <v>7.389895440233453E-6</v>
      </c>
      <c r="Q503" s="37">
        <v>9.1261116117047861E-7</v>
      </c>
    </row>
    <row r="504" spans="2:17" ht="15" x14ac:dyDescent="0.25">
      <c r="B504" s="39" t="s">
        <v>3789</v>
      </c>
      <c r="C504" s="3" t="s">
        <v>2930</v>
      </c>
      <c r="D504" s="3" t="s">
        <v>3797</v>
      </c>
      <c r="E504" s="3"/>
      <c r="F504" s="3" t="s">
        <v>88</v>
      </c>
      <c r="G504" s="3" t="s">
        <v>2674</v>
      </c>
      <c r="H504" s="3" t="s">
        <v>621</v>
      </c>
      <c r="I504" s="8">
        <v>1.04</v>
      </c>
      <c r="J504" s="3" t="s">
        <v>52</v>
      </c>
      <c r="K504" s="37">
        <v>6.0899999999999996E-2</v>
      </c>
      <c r="L504" s="37">
        <v>6.7800000000000013E-2</v>
      </c>
      <c r="M504" s="8">
        <v>2291</v>
      </c>
      <c r="N504" s="8">
        <v>99.77</v>
      </c>
      <c r="O504" s="8">
        <v>8.0320599999999995</v>
      </c>
      <c r="P504" s="37">
        <v>3.8246624248311137E-5</v>
      </c>
      <c r="Q504" s="37">
        <v>4.7232462824940259E-6</v>
      </c>
    </row>
    <row r="505" spans="2:17" ht="15" x14ac:dyDescent="0.25">
      <c r="B505" s="39" t="s">
        <v>3789</v>
      </c>
      <c r="C505" s="3" t="s">
        <v>2930</v>
      </c>
      <c r="D505" s="3" t="s">
        <v>3798</v>
      </c>
      <c r="E505" s="3"/>
      <c r="F505" s="3" t="s">
        <v>88</v>
      </c>
      <c r="G505" s="3" t="s">
        <v>2622</v>
      </c>
      <c r="H505" s="3" t="s">
        <v>621</v>
      </c>
      <c r="I505" s="8">
        <v>1.04</v>
      </c>
      <c r="J505" s="3" t="s">
        <v>52</v>
      </c>
      <c r="K505" s="37">
        <v>6.0899999999999996E-2</v>
      </c>
      <c r="L505" s="37">
        <v>6.4700000000000008E-2</v>
      </c>
      <c r="M505" s="8">
        <v>5511</v>
      </c>
      <c r="N505" s="8">
        <v>100.21</v>
      </c>
      <c r="O505" s="8">
        <v>19.406320000000001</v>
      </c>
      <c r="P505" s="37">
        <v>9.2407953760615012E-5</v>
      </c>
      <c r="Q505" s="37">
        <v>1.1411870528468348E-5</v>
      </c>
    </row>
    <row r="506" spans="2:17" ht="15" x14ac:dyDescent="0.25">
      <c r="B506" s="39" t="s">
        <v>3789</v>
      </c>
      <c r="C506" s="3" t="s">
        <v>2890</v>
      </c>
      <c r="D506" s="3" t="s">
        <v>3799</v>
      </c>
      <c r="E506" s="3"/>
      <c r="F506" s="3" t="s">
        <v>88</v>
      </c>
      <c r="G506" s="3" t="s">
        <v>2622</v>
      </c>
      <c r="H506" s="3" t="s">
        <v>621</v>
      </c>
      <c r="I506" s="8">
        <v>1.04</v>
      </c>
      <c r="J506" s="3" t="s">
        <v>52</v>
      </c>
      <c r="K506" s="37">
        <v>6.0899999999999996E-2</v>
      </c>
      <c r="L506" s="37">
        <v>6.5700000000000008E-2</v>
      </c>
      <c r="M506" s="8">
        <v>391.75</v>
      </c>
      <c r="N506" s="8">
        <v>100.11</v>
      </c>
      <c r="O506" s="8">
        <v>1.3781199999999998</v>
      </c>
      <c r="P506" s="37">
        <v>6.5622564832785786E-6</v>
      </c>
      <c r="Q506" s="37">
        <v>8.1040233350232272E-7</v>
      </c>
    </row>
    <row r="507" spans="2:17" ht="15" x14ac:dyDescent="0.25">
      <c r="B507" s="39" t="s">
        <v>3800</v>
      </c>
      <c r="C507" s="3" t="s">
        <v>2930</v>
      </c>
      <c r="D507" s="3" t="s">
        <v>3801</v>
      </c>
      <c r="E507" s="3"/>
      <c r="F507" s="3" t="s">
        <v>88</v>
      </c>
      <c r="G507" s="3" t="s">
        <v>3000</v>
      </c>
      <c r="H507" s="3" t="s">
        <v>621</v>
      </c>
      <c r="I507" s="8">
        <v>0.73</v>
      </c>
      <c r="J507" s="3" t="s">
        <v>52</v>
      </c>
      <c r="K507" s="37">
        <v>6.3769000000000006E-2</v>
      </c>
      <c r="L507" s="37">
        <v>6.1800000000000008E-2</v>
      </c>
      <c r="M507" s="8">
        <v>852690.37</v>
      </c>
      <c r="N507" s="8">
        <v>100.33</v>
      </c>
      <c r="O507" s="8">
        <v>3006.2419300000001</v>
      </c>
      <c r="P507" s="37">
        <v>1.4314958490876273E-2</v>
      </c>
      <c r="Q507" s="37">
        <v>1.767818096497059E-3</v>
      </c>
    </row>
    <row r="508" spans="2:17" ht="15" x14ac:dyDescent="0.25">
      <c r="B508" s="39" t="s">
        <v>3800</v>
      </c>
      <c r="C508" s="3" t="s">
        <v>2930</v>
      </c>
      <c r="D508" s="3" t="s">
        <v>3802</v>
      </c>
      <c r="E508" s="3"/>
      <c r="F508" s="3" t="s">
        <v>88</v>
      </c>
      <c r="G508" s="3" t="s">
        <v>3000</v>
      </c>
      <c r="H508" s="3" t="s">
        <v>621</v>
      </c>
      <c r="I508" s="8">
        <v>2.0099999999999998</v>
      </c>
      <c r="J508" s="3" t="s">
        <v>52</v>
      </c>
      <c r="K508" s="37">
        <v>6.3769000000000006E-2</v>
      </c>
      <c r="L508" s="37">
        <v>6.9099999999999995E-2</v>
      </c>
      <c r="M508" s="8">
        <v>10312.41</v>
      </c>
      <c r="N508" s="8">
        <v>99.53</v>
      </c>
      <c r="O508" s="8">
        <v>36.067489999999999</v>
      </c>
      <c r="P508" s="37">
        <v>1.7174420231045578E-4</v>
      </c>
      <c r="Q508" s="37">
        <v>2.120945785531862E-5</v>
      </c>
    </row>
    <row r="509" spans="2:17" ht="15" x14ac:dyDescent="0.25">
      <c r="B509" s="39" t="s">
        <v>3803</v>
      </c>
      <c r="C509" s="3" t="s">
        <v>2930</v>
      </c>
      <c r="D509" s="3" t="s">
        <v>3804</v>
      </c>
      <c r="E509" s="3"/>
      <c r="F509" s="3" t="s">
        <v>88</v>
      </c>
      <c r="G509" s="3" t="s">
        <v>3678</v>
      </c>
      <c r="H509" s="3" t="s">
        <v>621</v>
      </c>
      <c r="I509" s="8">
        <v>1.74</v>
      </c>
      <c r="J509" s="3" t="s">
        <v>52</v>
      </c>
      <c r="K509" s="37">
        <v>5.5746999999999998E-2</v>
      </c>
      <c r="L509" s="37">
        <v>5.8799999999999991E-2</v>
      </c>
      <c r="M509" s="8">
        <v>45346</v>
      </c>
      <c r="N509" s="8">
        <v>100.24</v>
      </c>
      <c r="O509" s="8">
        <v>159.72826999999998</v>
      </c>
      <c r="P509" s="37">
        <v>7.6058534479607823E-4</v>
      </c>
      <c r="Q509" s="37">
        <v>9.3928077913599007E-5</v>
      </c>
    </row>
    <row r="510" spans="2:17" ht="15" x14ac:dyDescent="0.25">
      <c r="B510" s="39" t="s">
        <v>3803</v>
      </c>
      <c r="C510" s="3" t="s">
        <v>2930</v>
      </c>
      <c r="D510" s="3" t="s">
        <v>3805</v>
      </c>
      <c r="E510" s="3"/>
      <c r="F510" s="3" t="s">
        <v>88</v>
      </c>
      <c r="G510" s="3" t="s">
        <v>3795</v>
      </c>
      <c r="H510" s="3" t="s">
        <v>621</v>
      </c>
      <c r="I510" s="8">
        <v>1.7399999999999998</v>
      </c>
      <c r="J510" s="3" t="s">
        <v>52</v>
      </c>
      <c r="K510" s="37">
        <v>5.5746999999999998E-2</v>
      </c>
      <c r="L510" s="37">
        <v>6.2E-2</v>
      </c>
      <c r="M510" s="8">
        <v>54722.67</v>
      </c>
      <c r="N510" s="8">
        <v>99.71</v>
      </c>
      <c r="O510" s="8">
        <v>191.73781</v>
      </c>
      <c r="P510" s="37">
        <v>9.1300662261786813E-4</v>
      </c>
      <c r="Q510" s="37">
        <v>1.1275126160611922E-4</v>
      </c>
    </row>
    <row r="511" spans="2:17" ht="15" x14ac:dyDescent="0.25">
      <c r="B511" s="39" t="s">
        <v>3803</v>
      </c>
      <c r="C511" s="3" t="s">
        <v>2930</v>
      </c>
      <c r="D511" s="3" t="s">
        <v>3806</v>
      </c>
      <c r="E511" s="3"/>
      <c r="F511" s="3" t="s">
        <v>88</v>
      </c>
      <c r="G511" s="3" t="s">
        <v>3795</v>
      </c>
      <c r="H511" s="3" t="s">
        <v>621</v>
      </c>
      <c r="I511" s="8">
        <v>1.7400000000000002</v>
      </c>
      <c r="J511" s="3" t="s">
        <v>52</v>
      </c>
      <c r="K511" s="37">
        <v>5.5746999999999998E-2</v>
      </c>
      <c r="L511" s="37">
        <v>6.2000000000000006E-2</v>
      </c>
      <c r="M511" s="8">
        <v>301.77</v>
      </c>
      <c r="N511" s="8">
        <v>99.71</v>
      </c>
      <c r="O511" s="8">
        <v>1.0573399999999999</v>
      </c>
      <c r="P511" s="37">
        <v>5.0347838142032426E-6</v>
      </c>
      <c r="Q511" s="37">
        <v>6.2176791810970454E-7</v>
      </c>
    </row>
    <row r="512" spans="2:17" ht="15" x14ac:dyDescent="0.25">
      <c r="B512" s="39" t="s">
        <v>3803</v>
      </c>
      <c r="C512" s="3" t="s">
        <v>2930</v>
      </c>
      <c r="D512" s="3" t="s">
        <v>3807</v>
      </c>
      <c r="E512" s="3"/>
      <c r="F512" s="3" t="s">
        <v>88</v>
      </c>
      <c r="G512" s="3" t="s">
        <v>2660</v>
      </c>
      <c r="H512" s="3" t="s">
        <v>621</v>
      </c>
      <c r="I512" s="8">
        <v>1.7400000000000002</v>
      </c>
      <c r="J512" s="3" t="s">
        <v>52</v>
      </c>
      <c r="K512" s="37">
        <v>5.5746999999999998E-2</v>
      </c>
      <c r="L512" s="37">
        <v>6.5000000000000002E-2</v>
      </c>
      <c r="M512" s="8">
        <v>29832</v>
      </c>
      <c r="N512" s="8">
        <v>99.22</v>
      </c>
      <c r="O512" s="8">
        <v>104.01197999999999</v>
      </c>
      <c r="P512" s="37">
        <v>4.9527856071578807E-4</v>
      </c>
      <c r="Q512" s="37">
        <v>6.1164159365074833E-5</v>
      </c>
    </row>
    <row r="513" spans="2:17" ht="15" x14ac:dyDescent="0.25">
      <c r="B513" s="39" t="s">
        <v>3803</v>
      </c>
      <c r="C513" s="3" t="s">
        <v>2930</v>
      </c>
      <c r="D513" s="3" t="s">
        <v>3808</v>
      </c>
      <c r="E513" s="3"/>
      <c r="F513" s="3" t="s">
        <v>88</v>
      </c>
      <c r="G513" s="3" t="s">
        <v>2660</v>
      </c>
      <c r="H513" s="3" t="s">
        <v>621</v>
      </c>
      <c r="I513" s="8">
        <v>1.74</v>
      </c>
      <c r="J513" s="3" t="s">
        <v>52</v>
      </c>
      <c r="K513" s="37">
        <v>5.5746999999999998E-2</v>
      </c>
      <c r="L513" s="37">
        <v>6.5000000000000002E-2</v>
      </c>
      <c r="M513" s="8">
        <v>2092</v>
      </c>
      <c r="N513" s="8">
        <v>99.22</v>
      </c>
      <c r="O513" s="8">
        <v>7.2939499999999997</v>
      </c>
      <c r="P513" s="37">
        <v>3.4731932397911494E-5</v>
      </c>
      <c r="Q513" s="37">
        <v>4.2892013035506838E-6</v>
      </c>
    </row>
    <row r="514" spans="2:17" ht="15" x14ac:dyDescent="0.25">
      <c r="B514" s="39" t="s">
        <v>3803</v>
      </c>
      <c r="C514" s="3" t="s">
        <v>2930</v>
      </c>
      <c r="D514" s="3" t="s">
        <v>3809</v>
      </c>
      <c r="E514" s="3"/>
      <c r="F514" s="3" t="s">
        <v>88</v>
      </c>
      <c r="G514" s="3" t="s">
        <v>3810</v>
      </c>
      <c r="H514" s="3" t="s">
        <v>621</v>
      </c>
      <c r="I514" s="8">
        <v>1.74</v>
      </c>
      <c r="J514" s="3" t="s">
        <v>52</v>
      </c>
      <c r="K514" s="37">
        <v>5.5746999999999998E-2</v>
      </c>
      <c r="L514" s="37">
        <v>6.0600000000000001E-2</v>
      </c>
      <c r="M514" s="8">
        <v>34597</v>
      </c>
      <c r="N514" s="8">
        <v>99.94</v>
      </c>
      <c r="O514" s="8">
        <v>121.50091</v>
      </c>
      <c r="P514" s="37">
        <v>5.7855639158545496E-4</v>
      </c>
      <c r="Q514" s="37">
        <v>7.1448510279696777E-5</v>
      </c>
    </row>
    <row r="515" spans="2:17" ht="15" x14ac:dyDescent="0.25">
      <c r="B515" s="39" t="s">
        <v>3811</v>
      </c>
      <c r="C515" s="3" t="s">
        <v>2930</v>
      </c>
      <c r="D515" s="3" t="s">
        <v>3812</v>
      </c>
      <c r="E515" s="3"/>
      <c r="F515" s="3" t="s">
        <v>88</v>
      </c>
      <c r="G515" s="3" t="s">
        <v>3813</v>
      </c>
      <c r="H515" s="3" t="s">
        <v>621</v>
      </c>
      <c r="I515" s="8">
        <v>2.6499999999999995</v>
      </c>
      <c r="J515" s="3" t="s">
        <v>52</v>
      </c>
      <c r="K515" s="37">
        <v>6.3715000000000008E-2</v>
      </c>
      <c r="L515" s="37">
        <v>6.3199999999999992E-2</v>
      </c>
      <c r="M515" s="8">
        <v>14983.29</v>
      </c>
      <c r="N515" s="8">
        <v>101.06</v>
      </c>
      <c r="O515" s="8">
        <v>53.209379999999996</v>
      </c>
      <c r="P515" s="37">
        <v>2.5336951707850808E-4</v>
      </c>
      <c r="Q515" s="37">
        <v>3.1289732183127616E-5</v>
      </c>
    </row>
    <row r="516" spans="2:17" ht="15" x14ac:dyDescent="0.25">
      <c r="B516" s="39" t="s">
        <v>3811</v>
      </c>
      <c r="C516" s="3" t="s">
        <v>2930</v>
      </c>
      <c r="D516" s="3" t="s">
        <v>3814</v>
      </c>
      <c r="E516" s="3"/>
      <c r="F516" s="3" t="s">
        <v>88</v>
      </c>
      <c r="G516" s="3" t="s">
        <v>3813</v>
      </c>
      <c r="H516" s="3" t="s">
        <v>621</v>
      </c>
      <c r="I516" s="8">
        <v>2.65</v>
      </c>
      <c r="J516" s="3" t="s">
        <v>52</v>
      </c>
      <c r="K516" s="37">
        <v>6.3715000000000008E-2</v>
      </c>
      <c r="L516" s="37">
        <v>6.3900000000000012E-2</v>
      </c>
      <c r="M516" s="8">
        <v>77261</v>
      </c>
      <c r="N516" s="8">
        <v>100.9</v>
      </c>
      <c r="O516" s="8">
        <v>273.93860999999998</v>
      </c>
      <c r="P516" s="37">
        <v>1.3044258986828594E-3</v>
      </c>
      <c r="Q516" s="37">
        <v>1.6108937449596752E-4</v>
      </c>
    </row>
    <row r="517" spans="2:17" ht="15" x14ac:dyDescent="0.25">
      <c r="B517" s="39" t="s">
        <v>3815</v>
      </c>
      <c r="C517" s="3" t="s">
        <v>2930</v>
      </c>
      <c r="D517" s="3" t="s">
        <v>3816</v>
      </c>
      <c r="E517" s="3"/>
      <c r="F517" s="3" t="s">
        <v>88</v>
      </c>
      <c r="G517" s="3" t="s">
        <v>3791</v>
      </c>
      <c r="H517" s="3" t="s">
        <v>621</v>
      </c>
      <c r="I517" s="8">
        <v>0</v>
      </c>
      <c r="J517" s="3" t="s">
        <v>52</v>
      </c>
      <c r="K517" s="37">
        <v>0</v>
      </c>
      <c r="L517" s="37">
        <v>0</v>
      </c>
      <c r="M517" s="8">
        <v>0</v>
      </c>
      <c r="N517" s="8">
        <v>100</v>
      </c>
      <c r="O517" s="8">
        <v>0</v>
      </c>
      <c r="P517" s="37">
        <v>0</v>
      </c>
      <c r="Q517" s="37">
        <v>0</v>
      </c>
    </row>
    <row r="518" spans="2:17" ht="15" x14ac:dyDescent="0.25">
      <c r="B518" s="39" t="s">
        <v>3817</v>
      </c>
      <c r="C518" s="3" t="s">
        <v>2930</v>
      </c>
      <c r="D518" s="3" t="s">
        <v>3818</v>
      </c>
      <c r="E518" s="3"/>
      <c r="F518" s="3" t="s">
        <v>88</v>
      </c>
      <c r="G518" s="3" t="s">
        <v>3595</v>
      </c>
      <c r="H518" s="3" t="s">
        <v>621</v>
      </c>
      <c r="I518" s="8">
        <v>1.6300000000000001</v>
      </c>
      <c r="J518" s="3" t="s">
        <v>52</v>
      </c>
      <c r="K518" s="37">
        <v>3.7499999999999999E-2</v>
      </c>
      <c r="L518" s="37">
        <v>3.9100000000000003E-2</v>
      </c>
      <c r="M518" s="8">
        <v>140355.69</v>
      </c>
      <c r="N518" s="8">
        <v>100.12</v>
      </c>
      <c r="O518" s="8">
        <v>493.80175000000003</v>
      </c>
      <c r="P518" s="37">
        <v>2.3513581802686329E-3</v>
      </c>
      <c r="Q518" s="37">
        <v>2.9037971329603422E-4</v>
      </c>
    </row>
    <row r="519" spans="2:17" ht="15" x14ac:dyDescent="0.25">
      <c r="B519" s="39" t="s">
        <v>3817</v>
      </c>
      <c r="C519" s="3" t="s">
        <v>2930</v>
      </c>
      <c r="D519" s="3" t="s">
        <v>3819</v>
      </c>
      <c r="E519" s="3"/>
      <c r="F519" s="3" t="s">
        <v>88</v>
      </c>
      <c r="G519" s="3" t="s">
        <v>3595</v>
      </c>
      <c r="H519" s="3" t="s">
        <v>621</v>
      </c>
      <c r="I519" s="8">
        <v>0</v>
      </c>
      <c r="J519" s="3" t="s">
        <v>52</v>
      </c>
      <c r="K519" s="37">
        <v>0</v>
      </c>
      <c r="L519" s="37">
        <v>0</v>
      </c>
      <c r="M519" s="8">
        <v>0</v>
      </c>
      <c r="N519" s="8">
        <v>100</v>
      </c>
      <c r="O519" s="8">
        <v>0</v>
      </c>
      <c r="P519" s="37">
        <v>0</v>
      </c>
      <c r="Q519" s="37">
        <v>0</v>
      </c>
    </row>
    <row r="520" spans="2:17" ht="15" x14ac:dyDescent="0.25">
      <c r="B520" s="39" t="s">
        <v>3820</v>
      </c>
      <c r="C520" s="3" t="s">
        <v>2930</v>
      </c>
      <c r="D520" s="3" t="s">
        <v>3821</v>
      </c>
      <c r="E520" s="3"/>
      <c r="F520" s="3" t="s">
        <v>88</v>
      </c>
      <c r="G520" s="3" t="s">
        <v>3000</v>
      </c>
      <c r="H520" s="3" t="s">
        <v>621</v>
      </c>
      <c r="I520" s="8">
        <v>0</v>
      </c>
      <c r="J520" s="3" t="s">
        <v>52</v>
      </c>
      <c r="K520" s="37">
        <v>2.0250000000000001E-2</v>
      </c>
      <c r="L520" s="37">
        <v>0</v>
      </c>
      <c r="M520" s="8">
        <v>0</v>
      </c>
      <c r="N520" s="8">
        <v>100</v>
      </c>
      <c r="O520" s="8">
        <v>0</v>
      </c>
      <c r="P520" s="37">
        <v>0</v>
      </c>
      <c r="Q520" s="37">
        <v>0</v>
      </c>
    </row>
    <row r="521" spans="2:17" ht="15" x14ac:dyDescent="0.25">
      <c r="B521" s="39" t="s">
        <v>3822</v>
      </c>
      <c r="C521" s="3" t="s">
        <v>2930</v>
      </c>
      <c r="D521" s="3" t="s">
        <v>3823</v>
      </c>
      <c r="E521" s="3"/>
      <c r="F521" s="3" t="s">
        <v>88</v>
      </c>
      <c r="G521" s="3" t="s">
        <v>3481</v>
      </c>
      <c r="H521" s="3" t="s">
        <v>621</v>
      </c>
      <c r="I521" s="8">
        <v>1.74</v>
      </c>
      <c r="J521" s="3" t="s">
        <v>52</v>
      </c>
      <c r="K521" s="37">
        <v>5.5746999999999998E-2</v>
      </c>
      <c r="L521" s="37">
        <v>4.2500000000000003E-2</v>
      </c>
      <c r="M521" s="8">
        <v>141503</v>
      </c>
      <c r="N521" s="8">
        <v>102.99</v>
      </c>
      <c r="O521" s="8">
        <v>512.10906</v>
      </c>
      <c r="P521" s="37">
        <v>2.4385329282868681E-3</v>
      </c>
      <c r="Q521" s="37">
        <v>3.01145311897136E-4</v>
      </c>
    </row>
    <row r="522" spans="2:17" ht="15" x14ac:dyDescent="0.25">
      <c r="B522" s="39" t="s">
        <v>3822</v>
      </c>
      <c r="C522" s="3" t="s">
        <v>2930</v>
      </c>
      <c r="D522" s="3" t="s">
        <v>3824</v>
      </c>
      <c r="E522" s="3"/>
      <c r="F522" s="3" t="s">
        <v>88</v>
      </c>
      <c r="G522" s="3" t="s">
        <v>3481</v>
      </c>
      <c r="H522" s="3" t="s">
        <v>621</v>
      </c>
      <c r="I522" s="8">
        <v>0</v>
      </c>
      <c r="J522" s="3" t="s">
        <v>52</v>
      </c>
      <c r="K522" s="37">
        <v>0</v>
      </c>
      <c r="L522" s="37">
        <v>0</v>
      </c>
      <c r="M522" s="8">
        <v>0</v>
      </c>
      <c r="N522" s="8">
        <v>100</v>
      </c>
      <c r="O522" s="8">
        <v>0</v>
      </c>
      <c r="P522" s="37">
        <v>0</v>
      </c>
      <c r="Q522" s="37">
        <v>0</v>
      </c>
    </row>
    <row r="523" spans="2:17" ht="15" x14ac:dyDescent="0.25">
      <c r="B523" s="39" t="s">
        <v>3825</v>
      </c>
      <c r="C523" s="3" t="s">
        <v>2930</v>
      </c>
      <c r="D523" s="3" t="s">
        <v>3826</v>
      </c>
      <c r="E523" s="3"/>
      <c r="F523" s="3" t="s">
        <v>88</v>
      </c>
      <c r="G523" s="3" t="s">
        <v>2306</v>
      </c>
      <c r="H523" s="3" t="s">
        <v>621</v>
      </c>
      <c r="I523" s="8">
        <v>2.65</v>
      </c>
      <c r="J523" s="3" t="s">
        <v>52</v>
      </c>
      <c r="K523" s="37">
        <v>6.3715000000000008E-2</v>
      </c>
      <c r="L523" s="37">
        <v>6.2600000000000003E-2</v>
      </c>
      <c r="M523" s="8">
        <v>118599</v>
      </c>
      <c r="N523" s="8">
        <v>101.22</v>
      </c>
      <c r="O523" s="8">
        <v>421.84132</v>
      </c>
      <c r="P523" s="37">
        <v>2.008700938296225E-3</v>
      </c>
      <c r="Q523" s="37">
        <v>2.4806344156945702E-4</v>
      </c>
    </row>
    <row r="524" spans="2:17" ht="15" x14ac:dyDescent="0.25">
      <c r="B524" s="39" t="s">
        <v>3825</v>
      </c>
      <c r="C524" s="3" t="s">
        <v>2930</v>
      </c>
      <c r="D524" s="3" t="s">
        <v>3827</v>
      </c>
      <c r="E524" s="3"/>
      <c r="F524" s="3" t="s">
        <v>88</v>
      </c>
      <c r="G524" s="3" t="s">
        <v>2306</v>
      </c>
      <c r="H524" s="3" t="s">
        <v>621</v>
      </c>
      <c r="I524" s="8">
        <v>0</v>
      </c>
      <c r="J524" s="3" t="s">
        <v>52</v>
      </c>
      <c r="K524" s="37">
        <v>0</v>
      </c>
      <c r="L524" s="37">
        <v>0</v>
      </c>
      <c r="M524" s="8">
        <v>0</v>
      </c>
      <c r="N524" s="8">
        <v>100</v>
      </c>
      <c r="O524" s="8">
        <v>0</v>
      </c>
      <c r="P524" s="37">
        <v>0</v>
      </c>
      <c r="Q524" s="37">
        <v>0</v>
      </c>
    </row>
    <row r="525" spans="2:17" x14ac:dyDescent="0.2">
      <c r="B525" s="40"/>
      <c r="C525" s="41"/>
      <c r="D525" s="41"/>
      <c r="E525" s="41"/>
      <c r="F525" s="41"/>
      <c r="G525" s="41"/>
      <c r="H525" s="41"/>
      <c r="I525" s="12"/>
      <c r="J525" s="41"/>
      <c r="K525" s="12"/>
      <c r="L525" s="12"/>
      <c r="M525" s="12"/>
      <c r="N525" s="12"/>
      <c r="O525" s="12"/>
      <c r="P525" s="12"/>
      <c r="Q525" s="12"/>
    </row>
    <row r="526" spans="2:17" ht="15" x14ac:dyDescent="0.25">
      <c r="B526" s="7" t="s">
        <v>3753</v>
      </c>
      <c r="C526" s="33"/>
      <c r="D526" s="33"/>
      <c r="E526" s="33"/>
      <c r="F526" s="33"/>
      <c r="G526" s="33"/>
      <c r="H526" s="33"/>
      <c r="I526" s="8">
        <v>0</v>
      </c>
      <c r="J526" s="33"/>
      <c r="K526" s="37"/>
      <c r="L526" s="37">
        <v>0</v>
      </c>
      <c r="M526" s="8"/>
      <c r="N526" s="8"/>
      <c r="O526" s="8">
        <v>0</v>
      </c>
      <c r="P526" s="37">
        <v>0</v>
      </c>
      <c r="Q526" s="37">
        <v>0</v>
      </c>
    </row>
    <row r="527" spans="2:17" ht="15" x14ac:dyDescent="0.25">
      <c r="B527" s="38" t="s">
        <v>3753</v>
      </c>
      <c r="C527" s="33"/>
      <c r="D527" s="33"/>
      <c r="E527" s="33"/>
      <c r="F527" s="33"/>
      <c r="G527" s="33"/>
      <c r="H527" s="33"/>
      <c r="I527" s="4"/>
      <c r="J527" s="33"/>
      <c r="K527" s="4"/>
      <c r="L527" s="4"/>
      <c r="M527" s="4"/>
      <c r="N527" s="4"/>
      <c r="O527" s="4"/>
      <c r="P527" s="4"/>
      <c r="Q527" s="4"/>
    </row>
    <row r="528" spans="2:17" ht="15" x14ac:dyDescent="0.25">
      <c r="B528" s="39"/>
      <c r="C528" s="3" t="s">
        <v>87</v>
      </c>
      <c r="D528" s="3"/>
      <c r="E528" s="3"/>
      <c r="F528" s="3"/>
      <c r="G528" s="3" t="s">
        <v>87</v>
      </c>
      <c r="H528" s="3"/>
      <c r="I528" s="8">
        <v>0</v>
      </c>
      <c r="J528" s="3" t="s">
        <v>87</v>
      </c>
      <c r="K528" s="37">
        <v>0</v>
      </c>
      <c r="L528" s="37">
        <v>0</v>
      </c>
      <c r="M528" s="8">
        <v>0</v>
      </c>
      <c r="N528" s="8">
        <v>0</v>
      </c>
      <c r="O528" s="8">
        <v>0</v>
      </c>
      <c r="P528" s="37">
        <v>0</v>
      </c>
      <c r="Q528" s="37">
        <v>0</v>
      </c>
    </row>
    <row r="529" spans="2:17" x14ac:dyDescent="0.2">
      <c r="B529" s="40"/>
      <c r="C529" s="41"/>
      <c r="D529" s="41"/>
      <c r="E529" s="41"/>
      <c r="F529" s="41"/>
      <c r="G529" s="41"/>
      <c r="H529" s="41"/>
      <c r="I529" s="12"/>
      <c r="J529" s="41"/>
      <c r="K529" s="12"/>
      <c r="L529" s="12"/>
      <c r="M529" s="12"/>
      <c r="N529" s="12"/>
      <c r="O529" s="12"/>
      <c r="P529" s="12"/>
      <c r="Q529" s="12"/>
    </row>
    <row r="530" spans="2:17" x14ac:dyDescent="0.2">
      <c r="B530" s="29"/>
      <c r="C530" s="44"/>
      <c r="D530" s="44"/>
      <c r="E530" s="44"/>
      <c r="F530" s="44"/>
      <c r="G530" s="44"/>
      <c r="H530" s="44"/>
      <c r="I530" s="45"/>
      <c r="J530" s="44"/>
      <c r="K530" s="45"/>
      <c r="L530" s="45"/>
      <c r="M530" s="45"/>
      <c r="N530" s="45"/>
      <c r="O530" s="45"/>
      <c r="P530" s="45"/>
      <c r="Q530" s="45"/>
    </row>
    <row r="532" spans="2:17" x14ac:dyDescent="0.2">
      <c r="B532" s="31" t="s">
        <v>62</v>
      </c>
    </row>
    <row r="534" spans="2:17" x14ac:dyDescent="0.2">
      <c r="B534" s="32" t="s">
        <v>63</v>
      </c>
    </row>
  </sheetData>
  <hyperlinks>
    <hyperlink ref="B534"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9823</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3849</v>
      </c>
      <c r="C6" s="21"/>
      <c r="D6" s="21"/>
      <c r="E6" s="21"/>
      <c r="F6" s="21"/>
      <c r="G6" s="21"/>
      <c r="H6" s="21"/>
      <c r="I6" s="21"/>
      <c r="J6" s="21"/>
      <c r="K6" s="21"/>
      <c r="L6" s="21"/>
      <c r="M6" s="21"/>
      <c r="N6" s="21"/>
      <c r="O6" s="21"/>
    </row>
    <row r="7" spans="2:15" ht="30" x14ac:dyDescent="0.2">
      <c r="B7" s="46" t="s">
        <v>1883</v>
      </c>
      <c r="C7" s="23" t="s">
        <v>64</v>
      </c>
      <c r="D7" s="23" t="s">
        <v>65</v>
      </c>
      <c r="E7" s="23" t="s">
        <v>111</v>
      </c>
      <c r="F7" s="23" t="s">
        <v>66</v>
      </c>
      <c r="G7" s="23" t="s">
        <v>231</v>
      </c>
      <c r="H7" s="23" t="s">
        <v>67</v>
      </c>
      <c r="I7" s="23" t="s">
        <v>3850</v>
      </c>
      <c r="J7" s="23" t="s">
        <v>113</v>
      </c>
      <c r="K7" s="23" t="s">
        <v>126</v>
      </c>
      <c r="L7" s="23" t="s">
        <v>127</v>
      </c>
      <c r="M7" s="23" t="s">
        <v>0</v>
      </c>
      <c r="N7" s="23" t="s">
        <v>114</v>
      </c>
      <c r="O7" s="23" t="s">
        <v>115</v>
      </c>
    </row>
    <row r="8" spans="2:15" ht="15" x14ac:dyDescent="0.2">
      <c r="B8" s="46"/>
      <c r="C8" s="49"/>
      <c r="D8" s="49"/>
      <c r="E8" s="49"/>
      <c r="F8" s="49"/>
      <c r="G8" s="49" t="s">
        <v>234</v>
      </c>
      <c r="H8" s="49"/>
      <c r="I8" s="49" t="s">
        <v>45</v>
      </c>
      <c r="J8" s="49" t="s">
        <v>45</v>
      </c>
      <c r="K8" s="49" t="s">
        <v>235</v>
      </c>
      <c r="L8" s="49"/>
      <c r="M8" s="49" t="s">
        <v>44</v>
      </c>
      <c r="N8" s="49" t="s">
        <v>45</v>
      </c>
      <c r="O8" s="49" t="s">
        <v>45</v>
      </c>
    </row>
    <row r="9" spans="2:15"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row>
    <row r="10" spans="2:15" ht="15" x14ac:dyDescent="0.25">
      <c r="B10" s="14" t="s">
        <v>3848</v>
      </c>
      <c r="C10" s="42"/>
      <c r="D10" s="42"/>
      <c r="E10" s="42"/>
      <c r="F10" s="42"/>
      <c r="G10" s="15">
        <v>1.6062971466325777</v>
      </c>
      <c r="H10" s="42"/>
      <c r="I10" s="43"/>
      <c r="J10" s="43">
        <v>1.6324679799121328E-4</v>
      </c>
      <c r="K10" s="15"/>
      <c r="L10" s="15"/>
      <c r="M10" s="15">
        <v>2629.8277951420005</v>
      </c>
      <c r="N10" s="43">
        <v>1</v>
      </c>
      <c r="O10" s="43">
        <v>1.5464680738196573E-3</v>
      </c>
    </row>
    <row r="11" spans="2:15" ht="15" x14ac:dyDescent="0.25">
      <c r="B11" s="6" t="s">
        <v>69</v>
      </c>
      <c r="C11" s="34"/>
      <c r="D11" s="34"/>
      <c r="E11" s="34"/>
      <c r="F11" s="34"/>
      <c r="G11" s="36">
        <v>1.6062971466325777</v>
      </c>
      <c r="H11" s="34"/>
      <c r="I11" s="35"/>
      <c r="J11" s="35">
        <v>1.6324679799121328E-4</v>
      </c>
      <c r="K11" s="36"/>
      <c r="L11" s="36"/>
      <c r="M11" s="36">
        <v>2629.8277951420005</v>
      </c>
      <c r="N11" s="35">
        <v>1</v>
      </c>
      <c r="O11" s="35">
        <v>1.5464680738196573E-3</v>
      </c>
    </row>
    <row r="12" spans="2:15" ht="15" x14ac:dyDescent="0.25">
      <c r="B12" s="7" t="s">
        <v>3831</v>
      </c>
      <c r="C12" s="33"/>
      <c r="D12" s="33"/>
      <c r="E12" s="33"/>
      <c r="F12" s="33"/>
      <c r="G12" s="8">
        <v>1.6062971466325777</v>
      </c>
      <c r="H12" s="33"/>
      <c r="I12" s="37"/>
      <c r="J12" s="37">
        <v>1.6324679799121328E-4</v>
      </c>
      <c r="K12" s="8"/>
      <c r="L12" s="8"/>
      <c r="M12" s="8">
        <v>2629.8277951420005</v>
      </c>
      <c r="N12" s="37">
        <v>1</v>
      </c>
      <c r="O12" s="37">
        <v>1.5464680738196573E-3</v>
      </c>
    </row>
    <row r="13" spans="2:15" ht="15" x14ac:dyDescent="0.25">
      <c r="B13" s="9" t="s">
        <v>3832</v>
      </c>
      <c r="C13" s="3" t="s">
        <v>3833</v>
      </c>
      <c r="D13" s="3" t="s">
        <v>74</v>
      </c>
      <c r="E13" s="3" t="s">
        <v>75</v>
      </c>
      <c r="F13" s="3" t="s">
        <v>76</v>
      </c>
      <c r="G13" s="8">
        <v>7.5199999999983058</v>
      </c>
      <c r="H13" s="3" t="s">
        <v>77</v>
      </c>
      <c r="I13" s="37">
        <v>5.2999999999999999E-2</v>
      </c>
      <c r="J13" s="37">
        <v>8.7999999999775463E-3</v>
      </c>
      <c r="K13" s="8">
        <v>46214.456849000002</v>
      </c>
      <c r="L13" s="8">
        <v>168.67</v>
      </c>
      <c r="M13" s="8">
        <v>77.949924328999998</v>
      </c>
      <c r="N13" s="37">
        <v>2.964069528544587E-2</v>
      </c>
      <c r="O13" s="37">
        <v>4.5838388944758864E-5</v>
      </c>
    </row>
    <row r="14" spans="2:15" ht="15" x14ac:dyDescent="0.25">
      <c r="B14" s="9" t="s">
        <v>3834</v>
      </c>
      <c r="C14" s="3" t="s">
        <v>3835</v>
      </c>
      <c r="D14" s="3" t="s">
        <v>74</v>
      </c>
      <c r="E14" s="3" t="s">
        <v>75</v>
      </c>
      <c r="F14" s="3" t="s">
        <v>76</v>
      </c>
      <c r="G14" s="8">
        <v>7.5300000000091156</v>
      </c>
      <c r="H14" s="3" t="s">
        <v>77</v>
      </c>
      <c r="I14" s="37">
        <v>5.2999999999999999E-2</v>
      </c>
      <c r="J14" s="37">
        <v>8.8000000000229214E-3</v>
      </c>
      <c r="K14" s="8">
        <v>23107.227650000001</v>
      </c>
      <c r="L14" s="8">
        <v>168.65</v>
      </c>
      <c r="M14" s="8">
        <v>38.970339467999999</v>
      </c>
      <c r="N14" s="37">
        <v>1.4818589848350033E-2</v>
      </c>
      <c r="O14" s="37">
        <v>2.2916476099501402E-5</v>
      </c>
    </row>
    <row r="15" spans="2:15" ht="15" x14ac:dyDescent="0.25">
      <c r="B15" s="9" t="s">
        <v>3836</v>
      </c>
      <c r="C15" s="3" t="s">
        <v>3837</v>
      </c>
      <c r="D15" s="3" t="s">
        <v>79</v>
      </c>
      <c r="E15" s="3" t="s">
        <v>75</v>
      </c>
      <c r="F15" s="3" t="s">
        <v>76</v>
      </c>
      <c r="G15" s="8">
        <v>1.7500000000000813</v>
      </c>
      <c r="H15" s="3" t="s">
        <v>77</v>
      </c>
      <c r="I15" s="37">
        <v>9.7000000000000003E-3</v>
      </c>
      <c r="J15" s="37">
        <v>-3.3999999999961101E-3</v>
      </c>
      <c r="K15" s="8">
        <v>839512.674597</v>
      </c>
      <c r="L15" s="8">
        <v>102.56</v>
      </c>
      <c r="M15" s="8">
        <v>861.00419904500006</v>
      </c>
      <c r="N15" s="37">
        <v>0.32739945962830969</v>
      </c>
      <c r="O15" s="37">
        <v>5.0631281170098873E-4</v>
      </c>
    </row>
    <row r="16" spans="2:15" ht="15" x14ac:dyDescent="0.25">
      <c r="B16" s="9" t="s">
        <v>3838</v>
      </c>
      <c r="C16" s="3" t="s">
        <v>3839</v>
      </c>
      <c r="D16" s="3" t="s">
        <v>74</v>
      </c>
      <c r="E16" s="3" t="s">
        <v>75</v>
      </c>
      <c r="F16" s="3" t="s">
        <v>76</v>
      </c>
      <c r="G16" s="8">
        <v>7.5299999999851339</v>
      </c>
      <c r="H16" s="3" t="s">
        <v>77</v>
      </c>
      <c r="I16" s="37">
        <v>5.2999999999999999E-2</v>
      </c>
      <c r="J16" s="37">
        <v>8.900000000021056E-3</v>
      </c>
      <c r="K16" s="8">
        <v>13864.336329</v>
      </c>
      <c r="L16" s="8">
        <v>168.62</v>
      </c>
      <c r="M16" s="8">
        <v>23.378043906999999</v>
      </c>
      <c r="N16" s="37">
        <v>8.889572142398652E-3</v>
      </c>
      <c r="O16" s="37">
        <v>1.3747439508136127E-5</v>
      </c>
    </row>
    <row r="17" spans="2:15" ht="15" x14ac:dyDescent="0.25">
      <c r="B17" s="9" t="s">
        <v>3840</v>
      </c>
      <c r="C17" s="3" t="s">
        <v>3841</v>
      </c>
      <c r="D17" s="3" t="s">
        <v>74</v>
      </c>
      <c r="E17" s="3" t="s">
        <v>75</v>
      </c>
      <c r="F17" s="3" t="s">
        <v>76</v>
      </c>
      <c r="G17" s="8">
        <v>0.4500000000001928</v>
      </c>
      <c r="H17" s="3" t="s">
        <v>77</v>
      </c>
      <c r="I17" s="37">
        <v>6.7000000000000002E-3</v>
      </c>
      <c r="J17" s="37">
        <v>3.3000000000046143E-3</v>
      </c>
      <c r="K17" s="8">
        <v>621693.18854600005</v>
      </c>
      <c r="L17" s="8">
        <v>100.52</v>
      </c>
      <c r="M17" s="8">
        <v>624.92599312600009</v>
      </c>
      <c r="N17" s="37">
        <v>0.23763000538681908</v>
      </c>
      <c r="O17" s="37">
        <v>3.6748721671230885E-4</v>
      </c>
    </row>
    <row r="18" spans="2:15" ht="15" x14ac:dyDescent="0.25">
      <c r="B18" s="9" t="s">
        <v>3842</v>
      </c>
      <c r="C18" s="3" t="s">
        <v>3843</v>
      </c>
      <c r="D18" s="3" t="s">
        <v>79</v>
      </c>
      <c r="E18" s="3" t="s">
        <v>75</v>
      </c>
      <c r="F18" s="3" t="s">
        <v>76</v>
      </c>
      <c r="G18" s="8">
        <v>1.7699999999997227</v>
      </c>
      <c r="H18" s="3" t="s">
        <v>77</v>
      </c>
      <c r="I18" s="37">
        <v>9.7000000000000003E-3</v>
      </c>
      <c r="J18" s="37">
        <v>-2.8000000000081003E-3</v>
      </c>
      <c r="K18" s="8">
        <v>419756.37232600001</v>
      </c>
      <c r="L18" s="8">
        <v>102.46</v>
      </c>
      <c r="M18" s="8">
        <v>430.082379102</v>
      </c>
      <c r="N18" s="37">
        <v>0.16354012985050881</v>
      </c>
      <c r="O18" s="37">
        <v>2.5290958960213296E-4</v>
      </c>
    </row>
    <row r="19" spans="2:15" ht="15" x14ac:dyDescent="0.25">
      <c r="B19" s="9" t="s">
        <v>3844</v>
      </c>
      <c r="C19" s="3" t="s">
        <v>3845</v>
      </c>
      <c r="D19" s="3" t="s">
        <v>79</v>
      </c>
      <c r="E19" s="3" t="s">
        <v>75</v>
      </c>
      <c r="F19" s="3" t="s">
        <v>76</v>
      </c>
      <c r="G19" s="8">
        <v>1.0799999999994281</v>
      </c>
      <c r="H19" s="3" t="s">
        <v>77</v>
      </c>
      <c r="I19" s="37">
        <v>1.5E-3</v>
      </c>
      <c r="J19" s="37">
        <v>2.199999999994315E-3</v>
      </c>
      <c r="K19" s="8">
        <v>572600.75497600005</v>
      </c>
      <c r="L19" s="8">
        <v>100.16</v>
      </c>
      <c r="M19" s="8">
        <v>573.516916165</v>
      </c>
      <c r="N19" s="37">
        <v>0.21808154785816777</v>
      </c>
      <c r="O19" s="37">
        <v>3.372561512518301E-4</v>
      </c>
    </row>
    <row r="20" spans="2:15" x14ac:dyDescent="0.2">
      <c r="B20" s="40"/>
      <c r="C20" s="41"/>
      <c r="D20" s="41"/>
      <c r="E20" s="41"/>
      <c r="F20" s="41"/>
      <c r="G20" s="12"/>
      <c r="H20" s="41"/>
      <c r="I20" s="12"/>
      <c r="J20" s="12"/>
      <c r="K20" s="12"/>
      <c r="L20" s="12"/>
      <c r="M20" s="12"/>
      <c r="N20" s="12"/>
      <c r="O20" s="12"/>
    </row>
    <row r="21" spans="2:15" ht="15" x14ac:dyDescent="0.25">
      <c r="B21" s="7" t="s">
        <v>2351</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3846</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7" t="s">
        <v>3847</v>
      </c>
      <c r="C27" s="33"/>
      <c r="D27" s="33"/>
      <c r="E27" s="33"/>
      <c r="F27" s="33"/>
      <c r="G27" s="8">
        <v>0</v>
      </c>
      <c r="H27" s="33"/>
      <c r="I27" s="37"/>
      <c r="J27" s="37">
        <v>0</v>
      </c>
      <c r="K27" s="8"/>
      <c r="L27" s="8"/>
      <c r="M27" s="8">
        <v>0</v>
      </c>
      <c r="N27" s="37">
        <v>0</v>
      </c>
      <c r="O27" s="37">
        <v>0</v>
      </c>
    </row>
    <row r="28" spans="2:15" ht="15" x14ac:dyDescent="0.25">
      <c r="B28" s="9"/>
      <c r="C28" s="3"/>
      <c r="D28" s="3" t="s">
        <v>87</v>
      </c>
      <c r="E28" s="3"/>
      <c r="F28" s="3"/>
      <c r="G28" s="8">
        <v>0</v>
      </c>
      <c r="H28" s="3" t="s">
        <v>87</v>
      </c>
      <c r="I28" s="37">
        <v>0</v>
      </c>
      <c r="J28" s="37">
        <v>0</v>
      </c>
      <c r="K28" s="8">
        <v>0</v>
      </c>
      <c r="L28" s="8">
        <v>0</v>
      </c>
      <c r="M28" s="8">
        <v>0</v>
      </c>
      <c r="N28" s="37">
        <v>0</v>
      </c>
      <c r="O28" s="37">
        <v>0</v>
      </c>
    </row>
    <row r="29" spans="2:15" x14ac:dyDescent="0.2">
      <c r="B29" s="40"/>
      <c r="C29" s="41"/>
      <c r="D29" s="41"/>
      <c r="E29" s="41"/>
      <c r="F29" s="41"/>
      <c r="G29" s="12"/>
      <c r="H29" s="41"/>
      <c r="I29" s="12"/>
      <c r="J29" s="12"/>
      <c r="K29" s="12"/>
      <c r="L29" s="12"/>
      <c r="M29" s="12"/>
      <c r="N29" s="12"/>
      <c r="O29" s="12"/>
    </row>
    <row r="30" spans="2:15" ht="15" x14ac:dyDescent="0.25">
      <c r="B30" s="7" t="s">
        <v>1710</v>
      </c>
      <c r="C30" s="33"/>
      <c r="D30" s="33"/>
      <c r="E30" s="33"/>
      <c r="F30" s="33"/>
      <c r="G30" s="8">
        <v>0</v>
      </c>
      <c r="H30" s="33"/>
      <c r="I30" s="37"/>
      <c r="J30" s="37">
        <v>0</v>
      </c>
      <c r="K30" s="8"/>
      <c r="L30" s="8"/>
      <c r="M30" s="8">
        <v>0</v>
      </c>
      <c r="N30" s="37">
        <v>0</v>
      </c>
      <c r="O30" s="37">
        <v>0</v>
      </c>
    </row>
    <row r="31" spans="2:15" ht="15" x14ac:dyDescent="0.25">
      <c r="B31" s="9"/>
      <c r="C31" s="3"/>
      <c r="D31" s="3" t="s">
        <v>87</v>
      </c>
      <c r="E31" s="3"/>
      <c r="F31" s="3"/>
      <c r="G31" s="8">
        <v>0</v>
      </c>
      <c r="H31" s="3" t="s">
        <v>87</v>
      </c>
      <c r="I31" s="37">
        <v>0</v>
      </c>
      <c r="J31" s="37">
        <v>0</v>
      </c>
      <c r="K31" s="8">
        <v>0</v>
      </c>
      <c r="L31" s="8">
        <v>0</v>
      </c>
      <c r="M31" s="8">
        <v>0</v>
      </c>
      <c r="N31" s="37">
        <v>0</v>
      </c>
      <c r="O31" s="37">
        <v>0</v>
      </c>
    </row>
    <row r="32" spans="2:15" x14ac:dyDescent="0.2">
      <c r="B32" s="40"/>
      <c r="C32" s="41"/>
      <c r="D32" s="41"/>
      <c r="E32" s="41"/>
      <c r="F32" s="41"/>
      <c r="G32" s="12"/>
      <c r="H32" s="41"/>
      <c r="I32" s="12"/>
      <c r="J32" s="12"/>
      <c r="K32" s="12"/>
      <c r="L32" s="12"/>
      <c r="M32" s="12"/>
      <c r="N32" s="12"/>
      <c r="O32" s="12"/>
    </row>
    <row r="33" spans="2:15" ht="15" x14ac:dyDescent="0.25">
      <c r="B33" s="13" t="s">
        <v>247</v>
      </c>
      <c r="C33" s="33"/>
      <c r="D33" s="33"/>
      <c r="E33" s="33"/>
      <c r="F33" s="33"/>
      <c r="G33" s="8">
        <v>0</v>
      </c>
      <c r="H33" s="33"/>
      <c r="I33" s="37"/>
      <c r="J33" s="37">
        <v>0</v>
      </c>
      <c r="K33" s="8"/>
      <c r="L33" s="8"/>
      <c r="M33" s="8">
        <v>0</v>
      </c>
      <c r="N33" s="37">
        <v>0</v>
      </c>
      <c r="O33" s="37">
        <v>0</v>
      </c>
    </row>
    <row r="34" spans="2:15" ht="15" x14ac:dyDescent="0.25">
      <c r="B34" s="7" t="s">
        <v>247</v>
      </c>
      <c r="C34" s="33"/>
      <c r="D34" s="33"/>
      <c r="E34" s="33"/>
      <c r="F34" s="33"/>
      <c r="G34" s="8">
        <v>0</v>
      </c>
      <c r="H34" s="33"/>
      <c r="I34" s="37"/>
      <c r="J34" s="37">
        <v>0</v>
      </c>
      <c r="K34" s="8"/>
      <c r="L34" s="8"/>
      <c r="M34" s="8">
        <v>0</v>
      </c>
      <c r="N34" s="37">
        <v>0</v>
      </c>
      <c r="O34" s="37">
        <v>0</v>
      </c>
    </row>
    <row r="35" spans="2:15" ht="15" x14ac:dyDescent="0.25">
      <c r="B35" s="9"/>
      <c r="C35" s="3"/>
      <c r="D35" s="3" t="s">
        <v>87</v>
      </c>
      <c r="E35" s="3"/>
      <c r="F35" s="3"/>
      <c r="G35" s="8">
        <v>0</v>
      </c>
      <c r="H35" s="3" t="s">
        <v>87</v>
      </c>
      <c r="I35" s="37">
        <v>0</v>
      </c>
      <c r="J35" s="37">
        <v>0</v>
      </c>
      <c r="K35" s="8">
        <v>0</v>
      </c>
      <c r="L35" s="8">
        <v>0</v>
      </c>
      <c r="M35" s="8">
        <v>0</v>
      </c>
      <c r="N35" s="37">
        <v>0</v>
      </c>
      <c r="O35" s="37">
        <v>0</v>
      </c>
    </row>
    <row r="36" spans="2:15" x14ac:dyDescent="0.2">
      <c r="B36" s="40"/>
      <c r="C36" s="41"/>
      <c r="D36" s="41"/>
      <c r="E36" s="41"/>
      <c r="F36" s="41"/>
      <c r="G36" s="12"/>
      <c r="H36" s="41"/>
      <c r="I36" s="12"/>
      <c r="J36" s="12"/>
      <c r="K36" s="12"/>
      <c r="L36" s="12"/>
      <c r="M36" s="12"/>
      <c r="N36" s="12"/>
      <c r="O36" s="12"/>
    </row>
    <row r="37" spans="2:15" x14ac:dyDescent="0.2">
      <c r="B37" s="29"/>
      <c r="C37" s="44"/>
      <c r="D37" s="44"/>
      <c r="E37" s="44"/>
      <c r="F37" s="44"/>
      <c r="G37" s="45"/>
      <c r="H37" s="44"/>
      <c r="I37" s="45"/>
      <c r="J37" s="45"/>
      <c r="K37" s="45"/>
      <c r="L37" s="45"/>
      <c r="M37" s="45"/>
      <c r="N37" s="45"/>
      <c r="O37" s="45"/>
    </row>
    <row r="39" spans="2:15" x14ac:dyDescent="0.2">
      <c r="B39" s="31" t="s">
        <v>62</v>
      </c>
    </row>
    <row r="41" spans="2:15"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9823</v>
      </c>
      <c r="D4" s="19"/>
      <c r="E4" s="19"/>
      <c r="F4" s="19"/>
      <c r="G4" s="19"/>
      <c r="H4" s="19"/>
      <c r="I4" s="19"/>
      <c r="J4" s="19"/>
    </row>
    <row r="5" spans="2:10" ht="20.25" x14ac:dyDescent="0.55000000000000004">
      <c r="B5" s="22"/>
      <c r="C5" s="22"/>
      <c r="D5" s="22"/>
      <c r="E5" s="22"/>
      <c r="G5" s="22"/>
      <c r="H5" s="22"/>
      <c r="I5" s="47"/>
    </row>
    <row r="6" spans="2:10" ht="15" x14ac:dyDescent="0.2">
      <c r="B6" s="46" t="s">
        <v>3860</v>
      </c>
      <c r="C6" s="21"/>
      <c r="D6" s="21"/>
      <c r="E6" s="21"/>
      <c r="F6" s="21"/>
      <c r="G6" s="21"/>
      <c r="H6" s="21"/>
      <c r="I6" s="21"/>
      <c r="J6" s="21"/>
    </row>
    <row r="7" spans="2:10" ht="30" x14ac:dyDescent="0.2">
      <c r="B7" s="46" t="s">
        <v>1883</v>
      </c>
      <c r="C7" s="23" t="s">
        <v>3851</v>
      </c>
      <c r="D7" s="23" t="s">
        <v>3852</v>
      </c>
      <c r="E7" s="23" t="s">
        <v>3854</v>
      </c>
      <c r="F7" s="23" t="s">
        <v>67</v>
      </c>
      <c r="G7" s="23" t="s">
        <v>3861</v>
      </c>
      <c r="H7" s="23" t="s">
        <v>114</v>
      </c>
      <c r="I7" s="23" t="s">
        <v>115</v>
      </c>
      <c r="J7" s="23" t="s">
        <v>3853</v>
      </c>
    </row>
    <row r="8" spans="2:10" ht="15" x14ac:dyDescent="0.2">
      <c r="B8" s="46"/>
      <c r="C8" s="49" t="s">
        <v>233</v>
      </c>
      <c r="D8" s="49"/>
      <c r="E8" s="49" t="s">
        <v>45</v>
      </c>
      <c r="F8" s="49"/>
      <c r="G8" s="49" t="s">
        <v>44</v>
      </c>
      <c r="H8" s="49" t="s">
        <v>45</v>
      </c>
      <c r="I8" s="49" t="s">
        <v>45</v>
      </c>
      <c r="J8" s="49"/>
    </row>
    <row r="9" spans="2:10" x14ac:dyDescent="0.2">
      <c r="B9" s="48"/>
      <c r="C9" s="49" t="s">
        <v>46</v>
      </c>
      <c r="D9" s="49" t="s">
        <v>47</v>
      </c>
      <c r="E9" s="49" t="s">
        <v>116</v>
      </c>
      <c r="F9" s="49" t="s">
        <v>117</v>
      </c>
      <c r="G9" s="49" t="s">
        <v>118</v>
      </c>
      <c r="H9" s="49" t="s">
        <v>119</v>
      </c>
      <c r="I9" s="49" t="s">
        <v>120</v>
      </c>
      <c r="J9" s="50" t="s">
        <v>121</v>
      </c>
    </row>
    <row r="10" spans="2:10" ht="15" x14ac:dyDescent="0.25">
      <c r="B10" s="14" t="s">
        <v>3859</v>
      </c>
      <c r="C10" s="42"/>
      <c r="D10" s="42"/>
      <c r="E10" s="16">
        <v>0</v>
      </c>
      <c r="F10" s="42"/>
      <c r="G10" s="15">
        <v>0</v>
      </c>
      <c r="H10" s="43">
        <v>0</v>
      </c>
      <c r="I10" s="43">
        <v>0</v>
      </c>
      <c r="J10" s="42"/>
    </row>
    <row r="11" spans="2:10" ht="15" x14ac:dyDescent="0.25">
      <c r="B11" s="6" t="s">
        <v>3855</v>
      </c>
      <c r="C11" s="34"/>
      <c r="D11" s="34"/>
      <c r="E11" s="56">
        <v>0</v>
      </c>
      <c r="F11" s="34"/>
      <c r="G11" s="36">
        <v>0</v>
      </c>
      <c r="H11" s="35">
        <v>0</v>
      </c>
      <c r="I11" s="35">
        <v>0</v>
      </c>
      <c r="J11" s="34"/>
    </row>
    <row r="12" spans="2:10" ht="15" x14ac:dyDescent="0.25">
      <c r="B12" s="7" t="s">
        <v>3856</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3857</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3858</v>
      </c>
      <c r="C18" s="33"/>
      <c r="D18" s="33"/>
      <c r="E18" s="5">
        <v>0</v>
      </c>
      <c r="F18" s="33"/>
      <c r="G18" s="8">
        <v>0</v>
      </c>
      <c r="H18" s="37">
        <v>0</v>
      </c>
      <c r="I18" s="37">
        <v>0</v>
      </c>
      <c r="J18" s="33"/>
    </row>
    <row r="19" spans="2:10" ht="15" x14ac:dyDescent="0.25">
      <c r="B19" s="7" t="s">
        <v>3856</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3857</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9823</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3863</v>
      </c>
      <c r="C6" s="21"/>
      <c r="D6" s="21"/>
      <c r="E6" s="21"/>
      <c r="F6" s="21"/>
      <c r="G6" s="21"/>
      <c r="H6" s="21"/>
      <c r="I6" s="21"/>
      <c r="J6" s="21"/>
      <c r="K6" s="21"/>
    </row>
    <row r="7" spans="2:11" ht="30" x14ac:dyDescent="0.2">
      <c r="B7" s="46" t="s">
        <v>1883</v>
      </c>
      <c r="C7" s="23" t="s">
        <v>65</v>
      </c>
      <c r="D7" s="23" t="s">
        <v>111</v>
      </c>
      <c r="E7" s="23" t="s">
        <v>3864</v>
      </c>
      <c r="F7" s="23" t="s">
        <v>3865</v>
      </c>
      <c r="G7" s="23" t="s">
        <v>67</v>
      </c>
      <c r="H7" s="23" t="s">
        <v>3866</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121</v>
      </c>
    </row>
    <row r="10" spans="2:11" ht="15" x14ac:dyDescent="0.25">
      <c r="B10" s="14" t="s">
        <v>3862</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107</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1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9823</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3928</v>
      </c>
      <c r="C6" s="21"/>
      <c r="D6" s="21"/>
      <c r="E6" s="21"/>
      <c r="F6" s="21"/>
      <c r="G6" s="21"/>
      <c r="H6" s="21"/>
      <c r="I6" s="21"/>
      <c r="J6" s="21"/>
      <c r="K6" s="21"/>
    </row>
    <row r="7" spans="2:11" ht="30" x14ac:dyDescent="0.2">
      <c r="B7" s="46" t="s">
        <v>1883</v>
      </c>
      <c r="C7" s="23" t="s">
        <v>64</v>
      </c>
      <c r="D7" s="23" t="s">
        <v>111</v>
      </c>
      <c r="E7" s="23" t="s">
        <v>3864</v>
      </c>
      <c r="F7" s="23" t="s">
        <v>3865</v>
      </c>
      <c r="G7" s="23" t="s">
        <v>67</v>
      </c>
      <c r="H7" s="23" t="s">
        <v>3866</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122</v>
      </c>
    </row>
    <row r="10" spans="2:11" ht="15" x14ac:dyDescent="0.25">
      <c r="B10" s="14" t="s">
        <v>3927</v>
      </c>
      <c r="C10" s="42"/>
      <c r="D10" s="42"/>
      <c r="E10" s="42"/>
      <c r="F10" s="43"/>
      <c r="G10" s="42"/>
      <c r="H10" s="43">
        <v>0</v>
      </c>
      <c r="I10" s="15">
        <v>27469.167778477011</v>
      </c>
      <c r="J10" s="43">
        <v>1</v>
      </c>
      <c r="K10" s="43">
        <v>1.6153221538795306E-2</v>
      </c>
    </row>
    <row r="11" spans="2:11" ht="15" x14ac:dyDescent="0.25">
      <c r="B11" s="6" t="s">
        <v>69</v>
      </c>
      <c r="C11" s="34"/>
      <c r="D11" s="34"/>
      <c r="E11" s="34"/>
      <c r="F11" s="35"/>
      <c r="G11" s="34"/>
      <c r="H11" s="35">
        <v>0</v>
      </c>
      <c r="I11" s="36">
        <v>27443.515858955008</v>
      </c>
      <c r="J11" s="35">
        <v>0.99906615592693337</v>
      </c>
      <c r="K11" s="35">
        <v>1.6138136948600373E-2</v>
      </c>
    </row>
    <row r="12" spans="2:11" ht="15" x14ac:dyDescent="0.25">
      <c r="B12" s="40" t="s">
        <v>3867</v>
      </c>
      <c r="C12" s="3" t="s">
        <v>3868</v>
      </c>
      <c r="D12" s="3" t="s">
        <v>75</v>
      </c>
      <c r="E12" s="3" t="s">
        <v>135</v>
      </c>
      <c r="F12" s="37">
        <v>0</v>
      </c>
      <c r="G12" s="3" t="s">
        <v>52</v>
      </c>
      <c r="H12" s="37">
        <v>0</v>
      </c>
      <c r="I12" s="8">
        <v>22262.050130710999</v>
      </c>
      <c r="J12" s="37">
        <v>0.81043773550919307</v>
      </c>
      <c r="K12" s="37">
        <v>1.3091180285079591E-2</v>
      </c>
    </row>
    <row r="13" spans="2:11" ht="15" x14ac:dyDescent="0.25">
      <c r="B13" s="40" t="s">
        <v>3869</v>
      </c>
      <c r="C13" s="3" t="s">
        <v>3870</v>
      </c>
      <c r="D13" s="3" t="s">
        <v>75</v>
      </c>
      <c r="E13" s="3" t="s">
        <v>76</v>
      </c>
      <c r="F13" s="37">
        <v>0</v>
      </c>
      <c r="G13" s="3" t="s">
        <v>52</v>
      </c>
      <c r="H13" s="37">
        <v>0</v>
      </c>
      <c r="I13" s="8">
        <v>1320.9578126679999</v>
      </c>
      <c r="J13" s="37">
        <v>4.8088745291475971E-2</v>
      </c>
      <c r="K13" s="37">
        <v>7.7678815621591113E-4</v>
      </c>
    </row>
    <row r="14" spans="2:11" ht="15" x14ac:dyDescent="0.25">
      <c r="B14" s="40" t="s">
        <v>3871</v>
      </c>
      <c r="C14" s="3" t="s">
        <v>3872</v>
      </c>
      <c r="D14" s="3" t="s">
        <v>75</v>
      </c>
      <c r="E14" s="3" t="s">
        <v>76</v>
      </c>
      <c r="F14" s="37">
        <v>0</v>
      </c>
      <c r="G14" s="3" t="s">
        <v>77</v>
      </c>
      <c r="H14" s="37">
        <v>0</v>
      </c>
      <c r="I14" s="8">
        <v>27.048091624000001</v>
      </c>
      <c r="J14" s="37">
        <v>9.8467095334402763E-4</v>
      </c>
      <c r="K14" s="37">
        <v>1.5905608052182855E-5</v>
      </c>
    </row>
    <row r="15" spans="2:11" ht="15" x14ac:dyDescent="0.25">
      <c r="B15" s="40" t="s">
        <v>3873</v>
      </c>
      <c r="C15" s="3" t="s">
        <v>3874</v>
      </c>
      <c r="D15" s="3" t="s">
        <v>75</v>
      </c>
      <c r="E15" s="3" t="s">
        <v>135</v>
      </c>
      <c r="F15" s="37">
        <v>0</v>
      </c>
      <c r="G15" s="3" t="s">
        <v>50</v>
      </c>
      <c r="H15" s="37">
        <v>0</v>
      </c>
      <c r="I15" s="8">
        <v>1773.3866742090001</v>
      </c>
      <c r="J15" s="37">
        <v>6.4559170066976201E-2</v>
      </c>
      <c r="K15" s="37">
        <v>1.0428385764526293E-3</v>
      </c>
    </row>
    <row r="16" spans="2:11" ht="15" x14ac:dyDescent="0.25">
      <c r="B16" s="40" t="s">
        <v>3875</v>
      </c>
      <c r="C16" s="3" t="s">
        <v>3876</v>
      </c>
      <c r="D16" s="3" t="s">
        <v>75</v>
      </c>
      <c r="E16" s="3" t="s">
        <v>76</v>
      </c>
      <c r="F16" s="37">
        <v>0</v>
      </c>
      <c r="G16" s="3" t="s">
        <v>77</v>
      </c>
      <c r="H16" s="37">
        <v>0</v>
      </c>
      <c r="I16" s="8">
        <v>130.72919374899999</v>
      </c>
      <c r="J16" s="37">
        <v>4.7591246594456561E-3</v>
      </c>
      <c r="K16" s="37">
        <v>7.6875194954769449E-5</v>
      </c>
    </row>
    <row r="17" spans="2:11" ht="15" x14ac:dyDescent="0.25">
      <c r="B17" s="40" t="s">
        <v>3877</v>
      </c>
      <c r="C17" s="3" t="s">
        <v>3878</v>
      </c>
      <c r="D17" s="3" t="s">
        <v>75</v>
      </c>
      <c r="E17" s="3" t="s">
        <v>76</v>
      </c>
      <c r="F17" s="37">
        <v>0</v>
      </c>
      <c r="G17" s="3" t="s">
        <v>77</v>
      </c>
      <c r="H17" s="37">
        <v>0</v>
      </c>
      <c r="I17" s="8">
        <v>125.36420849800001</v>
      </c>
      <c r="J17" s="37">
        <v>4.5638153113698246E-3</v>
      </c>
      <c r="K17" s="37">
        <v>7.3720319786702861E-5</v>
      </c>
    </row>
    <row r="18" spans="2:11" ht="15" x14ac:dyDescent="0.25">
      <c r="B18" s="40" t="s">
        <v>3879</v>
      </c>
      <c r="C18" s="3" t="s">
        <v>3880</v>
      </c>
      <c r="D18" s="3" t="s">
        <v>75</v>
      </c>
      <c r="E18" s="3" t="s">
        <v>76</v>
      </c>
      <c r="F18" s="37">
        <v>8.0000000000000004E-4</v>
      </c>
      <c r="G18" s="3" t="s">
        <v>77</v>
      </c>
      <c r="H18" s="37">
        <v>0</v>
      </c>
      <c r="I18" s="8">
        <v>838.73496538400002</v>
      </c>
      <c r="J18" s="37">
        <v>3.0533686791966674E-2</v>
      </c>
      <c r="K18" s="37">
        <v>4.9321740714682581E-4</v>
      </c>
    </row>
    <row r="19" spans="2:11" ht="15" x14ac:dyDescent="0.25">
      <c r="B19" s="40" t="s">
        <v>3881</v>
      </c>
      <c r="C19" s="3" t="s">
        <v>3882</v>
      </c>
      <c r="D19" s="3" t="s">
        <v>84</v>
      </c>
      <c r="E19" s="3" t="s">
        <v>135</v>
      </c>
      <c r="F19" s="37">
        <v>0</v>
      </c>
      <c r="G19" s="3" t="s">
        <v>77</v>
      </c>
      <c r="H19" s="37">
        <v>0</v>
      </c>
      <c r="I19" s="8">
        <v>-67.519037055000013</v>
      </c>
      <c r="J19" s="37">
        <v>-2.4579935438707894E-3</v>
      </c>
      <c r="K19" s="37">
        <v>-3.9704514255073446E-5</v>
      </c>
    </row>
    <row r="20" spans="2:11" ht="15" x14ac:dyDescent="0.25">
      <c r="B20" s="40" t="s">
        <v>3883</v>
      </c>
      <c r="C20" s="3" t="s">
        <v>3884</v>
      </c>
      <c r="D20" s="3" t="s">
        <v>84</v>
      </c>
      <c r="E20" s="3" t="s">
        <v>135</v>
      </c>
      <c r="F20" s="37">
        <v>0</v>
      </c>
      <c r="G20" s="3" t="s">
        <v>77</v>
      </c>
      <c r="H20" s="37">
        <v>0</v>
      </c>
      <c r="I20" s="8">
        <v>-288.09681245000002</v>
      </c>
      <c r="J20" s="37">
        <v>-1.0488006581536601E-2</v>
      </c>
      <c r="K20" s="37">
        <v>-1.6941509381190395E-4</v>
      </c>
    </row>
    <row r="21" spans="2:11" ht="15" x14ac:dyDescent="0.25">
      <c r="B21" s="40" t="s">
        <v>3885</v>
      </c>
      <c r="C21" s="3" t="s">
        <v>3886</v>
      </c>
      <c r="D21" s="3" t="s">
        <v>84</v>
      </c>
      <c r="E21" s="3" t="s">
        <v>135</v>
      </c>
      <c r="F21" s="37">
        <v>0</v>
      </c>
      <c r="G21" s="3" t="s">
        <v>77</v>
      </c>
      <c r="H21" s="37">
        <v>0</v>
      </c>
      <c r="I21" s="8">
        <v>-49.042203085000004</v>
      </c>
      <c r="J21" s="37">
        <v>-1.7853545284115294E-3</v>
      </c>
      <c r="K21" s="37">
        <v>-2.8839227222722855E-5</v>
      </c>
    </row>
    <row r="22" spans="2:11" ht="15" x14ac:dyDescent="0.25">
      <c r="B22" s="40" t="s">
        <v>2894</v>
      </c>
      <c r="C22" s="3" t="s">
        <v>2895</v>
      </c>
      <c r="D22" s="3" t="s">
        <v>84</v>
      </c>
      <c r="E22" s="3" t="s">
        <v>135</v>
      </c>
      <c r="F22" s="37">
        <v>0</v>
      </c>
      <c r="G22" s="3" t="s">
        <v>77</v>
      </c>
      <c r="H22" s="37">
        <v>0</v>
      </c>
      <c r="I22" s="8">
        <v>3.5392308999999997E-2</v>
      </c>
      <c r="J22" s="37">
        <v>1.2884376143252154E-6</v>
      </c>
      <c r="K22" s="37">
        <v>2.081241822311211E-8</v>
      </c>
    </row>
    <row r="23" spans="2:11" ht="15" x14ac:dyDescent="0.25">
      <c r="B23" s="40" t="s">
        <v>2894</v>
      </c>
      <c r="C23" s="3" t="s">
        <v>2896</v>
      </c>
      <c r="D23" s="3" t="s">
        <v>84</v>
      </c>
      <c r="E23" s="3" t="s">
        <v>135</v>
      </c>
      <c r="F23" s="37">
        <v>0</v>
      </c>
      <c r="G23" s="3" t="s">
        <v>77</v>
      </c>
      <c r="H23" s="37">
        <v>0</v>
      </c>
      <c r="I23" s="8">
        <v>3.1328672000000002E-2</v>
      </c>
      <c r="J23" s="37">
        <v>1.140503136194284E-6</v>
      </c>
      <c r="K23" s="37">
        <v>1.8422799824637106E-8</v>
      </c>
    </row>
    <row r="24" spans="2:11" ht="15" x14ac:dyDescent="0.25">
      <c r="B24" s="40" t="s">
        <v>2894</v>
      </c>
      <c r="C24" s="3" t="s">
        <v>2899</v>
      </c>
      <c r="D24" s="3" t="s">
        <v>84</v>
      </c>
      <c r="E24" s="3" t="s">
        <v>135</v>
      </c>
      <c r="F24" s="37">
        <v>0</v>
      </c>
      <c r="G24" s="3" t="s">
        <v>77</v>
      </c>
      <c r="H24" s="37">
        <v>0</v>
      </c>
      <c r="I24" s="8">
        <v>0.140522071</v>
      </c>
      <c r="J24" s="37">
        <v>5.1156289893173839E-6</v>
      </c>
      <c r="K24" s="37">
        <v>8.2633888374727232E-8</v>
      </c>
    </row>
    <row r="25" spans="2:11" ht="15" x14ac:dyDescent="0.25">
      <c r="B25" s="40" t="s">
        <v>2894</v>
      </c>
      <c r="C25" s="3" t="s">
        <v>2900</v>
      </c>
      <c r="D25" s="3" t="s">
        <v>84</v>
      </c>
      <c r="E25" s="3" t="s">
        <v>135</v>
      </c>
      <c r="F25" s="37">
        <v>0</v>
      </c>
      <c r="G25" s="3" t="s">
        <v>77</v>
      </c>
      <c r="H25" s="37">
        <v>0</v>
      </c>
      <c r="I25" s="8">
        <v>0.136794521</v>
      </c>
      <c r="J25" s="37">
        <v>4.9799295742473483E-6</v>
      </c>
      <c r="K25" s="37">
        <v>8.0441905660416011E-8</v>
      </c>
    </row>
    <row r="26" spans="2:11" ht="15" x14ac:dyDescent="0.25">
      <c r="B26" s="40" t="s">
        <v>2894</v>
      </c>
      <c r="C26" s="3" t="s">
        <v>2903</v>
      </c>
      <c r="D26" s="3" t="s">
        <v>84</v>
      </c>
      <c r="E26" s="3" t="s">
        <v>135</v>
      </c>
      <c r="F26" s="37">
        <v>0</v>
      </c>
      <c r="G26" s="3" t="s">
        <v>77</v>
      </c>
      <c r="H26" s="37">
        <v>0</v>
      </c>
      <c r="I26" s="8">
        <v>7.0934784790000007</v>
      </c>
      <c r="J26" s="37">
        <v>2.5823419683496828E-4</v>
      </c>
      <c r="K26" s="37">
        <v>4.1713141903681165E-6</v>
      </c>
    </row>
    <row r="27" spans="2:11" ht="15" x14ac:dyDescent="0.25">
      <c r="B27" s="40" t="s">
        <v>2894</v>
      </c>
      <c r="C27" s="3" t="s">
        <v>2904</v>
      </c>
      <c r="D27" s="3" t="s">
        <v>84</v>
      </c>
      <c r="E27" s="3" t="s">
        <v>135</v>
      </c>
      <c r="F27" s="37">
        <v>0</v>
      </c>
      <c r="G27" s="3" t="s">
        <v>77</v>
      </c>
      <c r="H27" s="37">
        <v>0</v>
      </c>
      <c r="I27" s="8">
        <v>0.17950703300000001</v>
      </c>
      <c r="J27" s="37">
        <v>6.5348551673505603E-6</v>
      </c>
      <c r="K27" s="37">
        <v>1.0555896324215488E-7</v>
      </c>
    </row>
    <row r="28" spans="2:11" ht="15" x14ac:dyDescent="0.25">
      <c r="B28" s="40" t="s">
        <v>2894</v>
      </c>
      <c r="C28" s="3" t="s">
        <v>2905</v>
      </c>
      <c r="D28" s="3" t="s">
        <v>84</v>
      </c>
      <c r="E28" s="3" t="s">
        <v>135</v>
      </c>
      <c r="F28" s="37">
        <v>0</v>
      </c>
      <c r="G28" s="3" t="s">
        <v>77</v>
      </c>
      <c r="H28" s="37">
        <v>0</v>
      </c>
      <c r="I28" s="8">
        <v>-0.22714139399999997</v>
      </c>
      <c r="J28" s="37">
        <v>-8.2689579761485399E-6</v>
      </c>
      <c r="K28" s="37">
        <v>-1.3357031008371585E-7</v>
      </c>
    </row>
    <row r="29" spans="2:11" ht="15" x14ac:dyDescent="0.25">
      <c r="B29" s="40" t="s">
        <v>2894</v>
      </c>
      <c r="C29" s="3" t="s">
        <v>2906</v>
      </c>
      <c r="D29" s="3" t="s">
        <v>84</v>
      </c>
      <c r="E29" s="3" t="s">
        <v>135</v>
      </c>
      <c r="F29" s="37">
        <v>0</v>
      </c>
      <c r="G29" s="3" t="s">
        <v>77</v>
      </c>
      <c r="H29" s="37">
        <v>0</v>
      </c>
      <c r="I29" s="8">
        <v>6.1900000000000002E-7</v>
      </c>
      <c r="J29" s="37">
        <v>2.2534355790895374E-11</v>
      </c>
      <c r="K29" s="37">
        <v>3.6400244132436789E-13</v>
      </c>
    </row>
    <row r="30" spans="2:11" ht="15" x14ac:dyDescent="0.25">
      <c r="B30" s="40" t="s">
        <v>2894</v>
      </c>
      <c r="C30" s="3" t="s">
        <v>2907</v>
      </c>
      <c r="D30" s="3" t="s">
        <v>84</v>
      </c>
      <c r="E30" s="3" t="s">
        <v>135</v>
      </c>
      <c r="F30" s="37">
        <v>0</v>
      </c>
      <c r="G30" s="3" t="s">
        <v>77</v>
      </c>
      <c r="H30" s="37">
        <v>0</v>
      </c>
      <c r="I30" s="8">
        <v>0.28792552899999996</v>
      </c>
      <c r="J30" s="37">
        <v>1.0481771101401878E-5</v>
      </c>
      <c r="K30" s="37">
        <v>1.6931437071988702E-7</v>
      </c>
    </row>
    <row r="31" spans="2:11" ht="15" x14ac:dyDescent="0.25">
      <c r="B31" s="40" t="s">
        <v>2894</v>
      </c>
      <c r="C31" s="3" t="s">
        <v>2908</v>
      </c>
      <c r="D31" s="3" t="s">
        <v>84</v>
      </c>
      <c r="E31" s="3" t="s">
        <v>135</v>
      </c>
      <c r="F31" s="37">
        <v>0</v>
      </c>
      <c r="G31" s="3" t="s">
        <v>77</v>
      </c>
      <c r="H31" s="37">
        <v>0</v>
      </c>
      <c r="I31" s="8">
        <v>0.28431159900000003</v>
      </c>
      <c r="J31" s="37">
        <v>1.0350207960168616E-5</v>
      </c>
      <c r="K31" s="37">
        <v>1.6718920215320634E-7</v>
      </c>
    </row>
    <row r="32" spans="2:11" ht="15" x14ac:dyDescent="0.25">
      <c r="B32" s="40" t="s">
        <v>2894</v>
      </c>
      <c r="C32" s="3" t="s">
        <v>2909</v>
      </c>
      <c r="D32" s="3" t="s">
        <v>84</v>
      </c>
      <c r="E32" s="3" t="s">
        <v>135</v>
      </c>
      <c r="F32" s="37">
        <v>0</v>
      </c>
      <c r="G32" s="3" t="s">
        <v>77</v>
      </c>
      <c r="H32" s="37">
        <v>0</v>
      </c>
      <c r="I32" s="8">
        <v>5.1941335000000005E-2</v>
      </c>
      <c r="J32" s="37">
        <v>1.8908958370663758E-6</v>
      </c>
      <c r="K32" s="37">
        <v>3.0544059362918963E-8</v>
      </c>
    </row>
    <row r="33" spans="2:11" ht="15" x14ac:dyDescent="0.25">
      <c r="B33" s="40" t="s">
        <v>2911</v>
      </c>
      <c r="C33" s="3" t="s">
        <v>3887</v>
      </c>
      <c r="D33" s="3" t="s">
        <v>84</v>
      </c>
      <c r="E33" s="3" t="s">
        <v>135</v>
      </c>
      <c r="F33" s="37">
        <v>0</v>
      </c>
      <c r="G33" s="3" t="s">
        <v>77</v>
      </c>
      <c r="H33" s="37">
        <v>0</v>
      </c>
      <c r="I33" s="8">
        <v>1.9896384E-2</v>
      </c>
      <c r="J33" s="37">
        <v>7.2431695639463327E-7</v>
      </c>
      <c r="K33" s="37">
        <v>1.1700052260948452E-8</v>
      </c>
    </row>
    <row r="34" spans="2:11" ht="15" x14ac:dyDescent="0.25">
      <c r="B34" s="40" t="s">
        <v>2911</v>
      </c>
      <c r="C34" s="3" t="s">
        <v>3888</v>
      </c>
      <c r="D34" s="3" t="s">
        <v>84</v>
      </c>
      <c r="E34" s="3" t="s">
        <v>135</v>
      </c>
      <c r="F34" s="37">
        <v>0</v>
      </c>
      <c r="G34" s="3" t="s">
        <v>77</v>
      </c>
      <c r="H34" s="37">
        <v>0</v>
      </c>
      <c r="I34" s="8">
        <v>7.4712956000000011E-2</v>
      </c>
      <c r="J34" s="37">
        <v>2.7198842208295823E-6</v>
      </c>
      <c r="K34" s="37">
        <v>4.3934892378933902E-8</v>
      </c>
    </row>
    <row r="35" spans="2:11" ht="15" x14ac:dyDescent="0.25">
      <c r="B35" s="40" t="s">
        <v>2911</v>
      </c>
      <c r="C35" s="3" t="s">
        <v>3889</v>
      </c>
      <c r="D35" s="3" t="s">
        <v>84</v>
      </c>
      <c r="E35" s="3" t="s">
        <v>135</v>
      </c>
      <c r="F35" s="37">
        <v>0</v>
      </c>
      <c r="G35" s="3" t="s">
        <v>77</v>
      </c>
      <c r="H35" s="37">
        <v>0</v>
      </c>
      <c r="I35" s="8">
        <v>8.16E-7</v>
      </c>
      <c r="J35" s="37">
        <v>2.9706032835816841E-11</v>
      </c>
      <c r="K35" s="37">
        <v>4.7984812943567722E-13</v>
      </c>
    </row>
    <row r="36" spans="2:11" ht="15" x14ac:dyDescent="0.25">
      <c r="B36" s="40" t="s">
        <v>2911</v>
      </c>
      <c r="C36" s="3" t="s">
        <v>3890</v>
      </c>
      <c r="D36" s="3" t="s">
        <v>84</v>
      </c>
      <c r="E36" s="3" t="s">
        <v>135</v>
      </c>
      <c r="F36" s="37">
        <v>0</v>
      </c>
      <c r="G36" s="3" t="s">
        <v>77</v>
      </c>
      <c r="H36" s="37">
        <v>0</v>
      </c>
      <c r="I36" s="8">
        <v>6.6921285999999996E-2</v>
      </c>
      <c r="J36" s="37">
        <v>2.4362327442782963E-6</v>
      </c>
      <c r="K36" s="37">
        <v>3.9353007238394572E-8</v>
      </c>
    </row>
    <row r="37" spans="2:11" ht="15" x14ac:dyDescent="0.25">
      <c r="B37" s="40" t="s">
        <v>2911</v>
      </c>
      <c r="C37" s="3" t="s">
        <v>3891</v>
      </c>
      <c r="D37" s="3" t="s">
        <v>84</v>
      </c>
      <c r="E37" s="3" t="s">
        <v>135</v>
      </c>
      <c r="F37" s="37">
        <v>0</v>
      </c>
      <c r="G37" s="3" t="s">
        <v>77</v>
      </c>
      <c r="H37" s="37">
        <v>0</v>
      </c>
      <c r="I37" s="8">
        <v>8.9465327999999997E-2</v>
      </c>
      <c r="J37" s="37">
        <v>3.25693623925873E-6</v>
      </c>
      <c r="K37" s="37">
        <v>5.2610012610477103E-8</v>
      </c>
    </row>
    <row r="38" spans="2:11" ht="15" x14ac:dyDescent="0.25">
      <c r="B38" s="40" t="s">
        <v>2911</v>
      </c>
      <c r="C38" s="3" t="s">
        <v>3892</v>
      </c>
      <c r="D38" s="3" t="s">
        <v>84</v>
      </c>
      <c r="E38" s="3" t="s">
        <v>135</v>
      </c>
      <c r="F38" s="37">
        <v>0</v>
      </c>
      <c r="G38" s="3" t="s">
        <v>77</v>
      </c>
      <c r="H38" s="37">
        <v>0</v>
      </c>
      <c r="I38" s="8">
        <v>7.221994100000001E-2</v>
      </c>
      <c r="J38" s="37">
        <v>2.629127375915141E-6</v>
      </c>
      <c r="K38" s="37">
        <v>4.2468876956868843E-8</v>
      </c>
    </row>
    <row r="39" spans="2:11" ht="15" x14ac:dyDescent="0.25">
      <c r="B39" s="40" t="s">
        <v>2918</v>
      </c>
      <c r="C39" s="3" t="s">
        <v>3893</v>
      </c>
      <c r="D39" s="3" t="s">
        <v>84</v>
      </c>
      <c r="E39" s="3" t="s">
        <v>135</v>
      </c>
      <c r="F39" s="37">
        <v>0</v>
      </c>
      <c r="G39" s="3" t="s">
        <v>77</v>
      </c>
      <c r="H39" s="37">
        <v>0</v>
      </c>
      <c r="I39" s="8">
        <v>3.1923778E-2</v>
      </c>
      <c r="J39" s="37">
        <v>1.1621676440089794E-6</v>
      </c>
      <c r="K39" s="37">
        <v>1.8772751418896844E-8</v>
      </c>
    </row>
    <row r="40" spans="2:11" ht="15" x14ac:dyDescent="0.25">
      <c r="B40" s="40" t="s">
        <v>2918</v>
      </c>
      <c r="C40" s="3" t="s">
        <v>3894</v>
      </c>
      <c r="D40" s="3" t="s">
        <v>84</v>
      </c>
      <c r="E40" s="3" t="s">
        <v>135</v>
      </c>
      <c r="F40" s="37">
        <v>0</v>
      </c>
      <c r="G40" s="3" t="s">
        <v>77</v>
      </c>
      <c r="H40" s="37">
        <v>0</v>
      </c>
      <c r="I40" s="8">
        <v>0.154469789</v>
      </c>
      <c r="J40" s="37">
        <v>5.6233880198231602E-6</v>
      </c>
      <c r="K40" s="37">
        <v>9.083583248281097E-8</v>
      </c>
    </row>
    <row r="41" spans="2:11" ht="15" x14ac:dyDescent="0.25">
      <c r="B41" s="40" t="s">
        <v>2918</v>
      </c>
      <c r="C41" s="3" t="s">
        <v>3895</v>
      </c>
      <c r="D41" s="3" t="s">
        <v>84</v>
      </c>
      <c r="E41" s="3" t="s">
        <v>135</v>
      </c>
      <c r="F41" s="37">
        <v>0</v>
      </c>
      <c r="G41" s="3" t="s">
        <v>77</v>
      </c>
      <c r="H41" s="37">
        <v>0</v>
      </c>
      <c r="I41" s="8">
        <v>7.2374673E-2</v>
      </c>
      <c r="J41" s="37">
        <v>2.6347603095827287E-6</v>
      </c>
      <c r="K41" s="37">
        <v>4.2559866982314719E-8</v>
      </c>
    </row>
    <row r="42" spans="2:11" ht="15" x14ac:dyDescent="0.25">
      <c r="B42" s="40" t="s">
        <v>2918</v>
      </c>
      <c r="C42" s="3" t="s">
        <v>3896</v>
      </c>
      <c r="D42" s="3" t="s">
        <v>84</v>
      </c>
      <c r="E42" s="3" t="s">
        <v>135</v>
      </c>
      <c r="F42" s="37">
        <v>0</v>
      </c>
      <c r="G42" s="3" t="s">
        <v>77</v>
      </c>
      <c r="H42" s="37">
        <v>0</v>
      </c>
      <c r="I42" s="8">
        <v>8.2355220000000007E-2</v>
      </c>
      <c r="J42" s="37">
        <v>2.9980966538246566E-6</v>
      </c>
      <c r="K42" s="37">
        <v>4.8428919443950581E-8</v>
      </c>
    </row>
    <row r="43" spans="2:11" ht="15" x14ac:dyDescent="0.25">
      <c r="B43" s="40" t="s">
        <v>651</v>
      </c>
      <c r="C43" s="3" t="s">
        <v>652</v>
      </c>
      <c r="D43" s="3" t="s">
        <v>299</v>
      </c>
      <c r="E43" s="3" t="s">
        <v>76</v>
      </c>
      <c r="F43" s="37">
        <v>1.0588E-2</v>
      </c>
      <c r="G43" s="3" t="s">
        <v>77</v>
      </c>
      <c r="H43" s="37">
        <v>0</v>
      </c>
      <c r="I43" s="8">
        <v>1.9766490920000002</v>
      </c>
      <c r="J43" s="37">
        <v>7.195882699980336E-5</v>
      </c>
      <c r="K43" s="37">
        <v>1.1623668741996689E-6</v>
      </c>
    </row>
    <row r="44" spans="2:11" ht="15" x14ac:dyDescent="0.25">
      <c r="B44" s="40" t="s">
        <v>655</v>
      </c>
      <c r="C44" s="3" t="s">
        <v>656</v>
      </c>
      <c r="D44" s="3" t="s">
        <v>299</v>
      </c>
      <c r="E44" s="3" t="s">
        <v>76</v>
      </c>
      <c r="F44" s="37">
        <v>3.2500000000000001E-2</v>
      </c>
      <c r="G44" s="3" t="s">
        <v>77</v>
      </c>
      <c r="H44" s="37">
        <v>0</v>
      </c>
      <c r="I44" s="8">
        <v>8.2302602599999997</v>
      </c>
      <c r="J44" s="37">
        <v>2.9961811462117456E-4</v>
      </c>
      <c r="K44" s="37">
        <v>4.839797782511998E-6</v>
      </c>
    </row>
    <row r="45" spans="2:11" ht="15" x14ac:dyDescent="0.25">
      <c r="B45" s="40" t="s">
        <v>657</v>
      </c>
      <c r="C45" s="3" t="s">
        <v>658</v>
      </c>
      <c r="D45" s="3" t="s">
        <v>299</v>
      </c>
      <c r="E45" s="3" t="s">
        <v>260</v>
      </c>
      <c r="F45" s="37">
        <v>3.3736000000000002E-2</v>
      </c>
      <c r="G45" s="3" t="s">
        <v>77</v>
      </c>
      <c r="H45" s="37">
        <v>0</v>
      </c>
      <c r="I45" s="8">
        <v>39.509814319999997</v>
      </c>
      <c r="J45" s="37">
        <v>1.4383331391261596E-3</v>
      </c>
      <c r="K45" s="37">
        <v>2.323371384289575E-5</v>
      </c>
    </row>
    <row r="46" spans="2:11" ht="15" x14ac:dyDescent="0.25">
      <c r="B46" s="40" t="s">
        <v>350</v>
      </c>
      <c r="C46" s="3" t="s">
        <v>351</v>
      </c>
      <c r="D46" s="3" t="s">
        <v>299</v>
      </c>
      <c r="E46" s="3" t="s">
        <v>76</v>
      </c>
      <c r="F46" s="37">
        <v>2.29E-2</v>
      </c>
      <c r="G46" s="3" t="s">
        <v>77</v>
      </c>
      <c r="H46" s="37">
        <v>0</v>
      </c>
      <c r="I46" s="8">
        <v>3.7983946299999998</v>
      </c>
      <c r="J46" s="37">
        <v>1.3827847500265974E-4</v>
      </c>
      <c r="K46" s="37">
        <v>2.2336428407647319E-6</v>
      </c>
    </row>
    <row r="47" spans="2:11" ht="15" x14ac:dyDescent="0.25">
      <c r="B47" s="40" t="s">
        <v>354</v>
      </c>
      <c r="C47" s="3" t="s">
        <v>355</v>
      </c>
      <c r="D47" s="3" t="s">
        <v>299</v>
      </c>
      <c r="E47" s="3" t="s">
        <v>76</v>
      </c>
      <c r="F47" s="37">
        <v>2.35E-2</v>
      </c>
      <c r="G47" s="3" t="s">
        <v>77</v>
      </c>
      <c r="H47" s="37">
        <v>0</v>
      </c>
      <c r="I47" s="8">
        <v>4.7340566329999998</v>
      </c>
      <c r="J47" s="37">
        <v>1.7234073748347367E-4</v>
      </c>
      <c r="K47" s="37">
        <v>2.7838581127299144E-6</v>
      </c>
    </row>
    <row r="48" spans="2:11" ht="15" x14ac:dyDescent="0.25">
      <c r="B48" s="40" t="s">
        <v>360</v>
      </c>
      <c r="C48" s="3" t="s">
        <v>361</v>
      </c>
      <c r="D48" s="3" t="s">
        <v>299</v>
      </c>
      <c r="E48" s="3" t="s">
        <v>76</v>
      </c>
      <c r="F48" s="37">
        <v>6.5000000000000002E-2</v>
      </c>
      <c r="G48" s="3" t="s">
        <v>77</v>
      </c>
      <c r="H48" s="37">
        <v>0</v>
      </c>
      <c r="I48" s="8">
        <v>19.600821618000001</v>
      </c>
      <c r="J48" s="37">
        <v>7.1355716984472625E-4</v>
      </c>
      <c r="K48" s="37">
        <v>1.1526247045097652E-5</v>
      </c>
    </row>
    <row r="49" spans="2:11" ht="15" x14ac:dyDescent="0.25">
      <c r="B49" s="40" t="s">
        <v>394</v>
      </c>
      <c r="C49" s="3" t="s">
        <v>395</v>
      </c>
      <c r="D49" s="3" t="s">
        <v>378</v>
      </c>
      <c r="E49" s="3" t="s">
        <v>260</v>
      </c>
      <c r="F49" s="37">
        <v>4.7500000000000001E-2</v>
      </c>
      <c r="G49" s="3" t="s">
        <v>77</v>
      </c>
      <c r="H49" s="37">
        <v>0</v>
      </c>
      <c r="I49" s="8">
        <v>20.543147068</v>
      </c>
      <c r="J49" s="37">
        <v>7.4786201146203734E-4</v>
      </c>
      <c r="K49" s="37">
        <v>1.2080380751595364E-5</v>
      </c>
    </row>
    <row r="50" spans="2:11" ht="15" x14ac:dyDescent="0.25">
      <c r="B50" s="40" t="s">
        <v>399</v>
      </c>
      <c r="C50" s="3" t="s">
        <v>400</v>
      </c>
      <c r="D50" s="3" t="s">
        <v>378</v>
      </c>
      <c r="E50" s="3" t="s">
        <v>260</v>
      </c>
      <c r="F50" s="37">
        <v>6.5000000000000002E-2</v>
      </c>
      <c r="G50" s="3" t="s">
        <v>77</v>
      </c>
      <c r="H50" s="37">
        <v>0</v>
      </c>
      <c r="I50" s="8">
        <v>21.636374429999996</v>
      </c>
      <c r="J50" s="37">
        <v>7.8766035449216634E-4</v>
      </c>
      <c r="K50" s="37">
        <v>1.2723252203438009E-5</v>
      </c>
    </row>
    <row r="51" spans="2:11" ht="15" x14ac:dyDescent="0.25">
      <c r="B51" s="40" t="s">
        <v>678</v>
      </c>
      <c r="C51" s="3" t="s">
        <v>679</v>
      </c>
      <c r="D51" s="3" t="s">
        <v>378</v>
      </c>
      <c r="E51" s="3" t="s">
        <v>260</v>
      </c>
      <c r="F51" s="37">
        <v>3.5799999999999998E-2</v>
      </c>
      <c r="G51" s="3" t="s">
        <v>77</v>
      </c>
      <c r="H51" s="37">
        <v>0</v>
      </c>
      <c r="I51" s="8">
        <v>155.642389356</v>
      </c>
      <c r="J51" s="37">
        <v>5.6660758932038299E-3</v>
      </c>
      <c r="K51" s="37">
        <v>9.1525379158548961E-5</v>
      </c>
    </row>
    <row r="52" spans="2:11" ht="15" x14ac:dyDescent="0.25">
      <c r="B52" s="40" t="s">
        <v>415</v>
      </c>
      <c r="C52" s="3" t="s">
        <v>416</v>
      </c>
      <c r="D52" s="3" t="s">
        <v>378</v>
      </c>
      <c r="E52" s="3" t="s">
        <v>76</v>
      </c>
      <c r="F52" s="37">
        <v>4.9000000000000002E-2</v>
      </c>
      <c r="G52" s="3" t="s">
        <v>77</v>
      </c>
      <c r="H52" s="37">
        <v>0</v>
      </c>
      <c r="I52" s="8">
        <v>4.3520575250000002</v>
      </c>
      <c r="J52" s="37">
        <v>1.5843426929045806E-4</v>
      </c>
      <c r="K52" s="37">
        <v>2.5592238511859231E-6</v>
      </c>
    </row>
    <row r="53" spans="2:11" ht="15" x14ac:dyDescent="0.25">
      <c r="B53" s="40" t="s">
        <v>439</v>
      </c>
      <c r="C53" s="3" t="s">
        <v>440</v>
      </c>
      <c r="D53" s="3" t="s">
        <v>378</v>
      </c>
      <c r="E53" s="3" t="s">
        <v>260</v>
      </c>
      <c r="F53" s="37">
        <v>3.6000000000000004E-2</v>
      </c>
      <c r="G53" s="3" t="s">
        <v>77</v>
      </c>
      <c r="H53" s="37">
        <v>0</v>
      </c>
      <c r="I53" s="8">
        <v>2.0063519909999998</v>
      </c>
      <c r="J53" s="37">
        <v>7.3040144760848632E-5</v>
      </c>
      <c r="K53" s="37">
        <v>1.1798336395476674E-6</v>
      </c>
    </row>
    <row r="54" spans="2:11" ht="15" x14ac:dyDescent="0.25">
      <c r="B54" s="40" t="s">
        <v>462</v>
      </c>
      <c r="C54" s="3" t="s">
        <v>463</v>
      </c>
      <c r="D54" s="3" t="s">
        <v>446</v>
      </c>
      <c r="E54" s="3" t="s">
        <v>260</v>
      </c>
      <c r="F54" s="37">
        <v>3.9E-2</v>
      </c>
      <c r="G54" s="3" t="s">
        <v>77</v>
      </c>
      <c r="H54" s="37">
        <v>0</v>
      </c>
      <c r="I54" s="8">
        <v>9.5471390529999987</v>
      </c>
      <c r="J54" s="37">
        <v>3.4755836543692067E-4</v>
      </c>
      <c r="K54" s="37">
        <v>5.6141872745641567E-6</v>
      </c>
    </row>
    <row r="55" spans="2:11" ht="15" x14ac:dyDescent="0.25">
      <c r="B55" s="40" t="s">
        <v>706</v>
      </c>
      <c r="C55" s="3" t="s">
        <v>707</v>
      </c>
      <c r="D55" s="3" t="s">
        <v>446</v>
      </c>
      <c r="E55" s="3" t="s">
        <v>260</v>
      </c>
      <c r="F55" s="37">
        <v>6.9000000000000006E-2</v>
      </c>
      <c r="G55" s="3" t="s">
        <v>77</v>
      </c>
      <c r="H55" s="37">
        <v>0</v>
      </c>
      <c r="I55" s="8">
        <v>14.757989796</v>
      </c>
      <c r="J55" s="37">
        <v>5.3725653121400232E-4</v>
      </c>
      <c r="K55" s="37">
        <v>8.6784237718644748E-6</v>
      </c>
    </row>
    <row r="56" spans="2:11" ht="15" x14ac:dyDescent="0.25">
      <c r="B56" s="40" t="s">
        <v>475</v>
      </c>
      <c r="C56" s="3" t="s">
        <v>476</v>
      </c>
      <c r="D56" s="3" t="s">
        <v>446</v>
      </c>
      <c r="E56" s="3" t="s">
        <v>76</v>
      </c>
      <c r="F56" s="37">
        <v>2.6000000000000002E-2</v>
      </c>
      <c r="G56" s="3" t="s">
        <v>77</v>
      </c>
      <c r="H56" s="37">
        <v>0</v>
      </c>
      <c r="I56" s="8">
        <v>10.689142202000001</v>
      </c>
      <c r="J56" s="37">
        <v>3.8913236426388179E-4</v>
      </c>
      <c r="K56" s="37">
        <v>6.2857412878696769E-6</v>
      </c>
    </row>
    <row r="57" spans="2:11" ht="15" x14ac:dyDescent="0.25">
      <c r="B57" s="40" t="s">
        <v>752</v>
      </c>
      <c r="C57" s="3" t="s">
        <v>753</v>
      </c>
      <c r="D57" s="3" t="s">
        <v>446</v>
      </c>
      <c r="E57" s="3" t="s">
        <v>76</v>
      </c>
      <c r="F57" s="37">
        <v>3.3500000000000002E-2</v>
      </c>
      <c r="G57" s="3" t="s">
        <v>77</v>
      </c>
      <c r="H57" s="37">
        <v>0</v>
      </c>
      <c r="I57" s="8">
        <v>12.030983359</v>
      </c>
      <c r="J57" s="37">
        <v>4.3798135626178921E-4</v>
      </c>
      <c r="K57" s="37">
        <v>7.0748098775587145E-6</v>
      </c>
    </row>
    <row r="58" spans="2:11" ht="15" x14ac:dyDescent="0.25">
      <c r="B58" s="40" t="s">
        <v>768</v>
      </c>
      <c r="C58" s="3" t="s">
        <v>769</v>
      </c>
      <c r="D58" s="3" t="s">
        <v>503</v>
      </c>
      <c r="E58" s="3" t="s">
        <v>260</v>
      </c>
      <c r="F58" s="37">
        <v>3.9E-2</v>
      </c>
      <c r="G58" s="3" t="s">
        <v>77</v>
      </c>
      <c r="H58" s="37">
        <v>0</v>
      </c>
      <c r="I58" s="8">
        <v>18.593875841000003</v>
      </c>
      <c r="J58" s="37">
        <v>6.7689986063461708E-4</v>
      </c>
      <c r="K58" s="37">
        <v>1.0934113408410639E-5</v>
      </c>
    </row>
    <row r="59" spans="2:11" ht="15" x14ac:dyDescent="0.25">
      <c r="B59" s="40" t="s">
        <v>773</v>
      </c>
      <c r="C59" s="3" t="s">
        <v>774</v>
      </c>
      <c r="D59" s="3" t="s">
        <v>503</v>
      </c>
      <c r="E59" s="3" t="s">
        <v>76</v>
      </c>
      <c r="F59" s="37">
        <v>4.9000000000000002E-2</v>
      </c>
      <c r="G59" s="3" t="s">
        <v>77</v>
      </c>
      <c r="H59" s="37">
        <v>0</v>
      </c>
      <c r="I59" s="8">
        <v>27.223590595000001</v>
      </c>
      <c r="J59" s="37">
        <v>9.9105989721066739E-4</v>
      </c>
      <c r="K59" s="37">
        <v>1.6008810077859613E-5</v>
      </c>
    </row>
    <row r="60" spans="2:11" ht="15" x14ac:dyDescent="0.25">
      <c r="B60" s="40" t="s">
        <v>797</v>
      </c>
      <c r="C60" s="3" t="s">
        <v>798</v>
      </c>
      <c r="D60" s="3" t="s">
        <v>503</v>
      </c>
      <c r="E60" s="3" t="s">
        <v>260</v>
      </c>
      <c r="F60" s="37">
        <v>3.3500000000000002E-2</v>
      </c>
      <c r="G60" s="3" t="s">
        <v>77</v>
      </c>
      <c r="H60" s="37">
        <v>0</v>
      </c>
      <c r="I60" s="8">
        <v>14.653770672</v>
      </c>
      <c r="J60" s="37">
        <v>5.3346249111637474E-4</v>
      </c>
      <c r="K60" s="37">
        <v>8.6171378016404249E-6</v>
      </c>
    </row>
    <row r="61" spans="2:11" ht="15" x14ac:dyDescent="0.25">
      <c r="B61" s="40" t="s">
        <v>547</v>
      </c>
      <c r="C61" s="3" t="s">
        <v>548</v>
      </c>
      <c r="D61" s="3" t="s">
        <v>503</v>
      </c>
      <c r="E61" s="3" t="s">
        <v>260</v>
      </c>
      <c r="F61" s="37">
        <v>4.3400000000000001E-2</v>
      </c>
      <c r="G61" s="3" t="s">
        <v>77</v>
      </c>
      <c r="H61" s="37">
        <v>0</v>
      </c>
      <c r="I61" s="8">
        <v>18.344674465000001</v>
      </c>
      <c r="J61" s="37">
        <v>6.6782782110252545E-4</v>
      </c>
      <c r="K61" s="37">
        <v>1.0787570744040052E-5</v>
      </c>
    </row>
    <row r="62" spans="2:11" ht="15" x14ac:dyDescent="0.25">
      <c r="B62" s="40" t="s">
        <v>577</v>
      </c>
      <c r="C62" s="3" t="s">
        <v>578</v>
      </c>
      <c r="D62" s="3" t="s">
        <v>559</v>
      </c>
      <c r="E62" s="3" t="s">
        <v>76</v>
      </c>
      <c r="F62" s="37">
        <v>5.6900000000000006E-2</v>
      </c>
      <c r="G62" s="3" t="s">
        <v>77</v>
      </c>
      <c r="H62" s="37">
        <v>0</v>
      </c>
      <c r="I62" s="8">
        <v>22.392844869000001</v>
      </c>
      <c r="J62" s="37">
        <v>8.1519924628169931E-4</v>
      </c>
      <c r="K62" s="37">
        <v>1.3168094023447246E-5</v>
      </c>
    </row>
    <row r="63" spans="2:11" ht="15" x14ac:dyDescent="0.25">
      <c r="B63" s="40" t="s">
        <v>814</v>
      </c>
      <c r="C63" s="3" t="s">
        <v>815</v>
      </c>
      <c r="D63" s="3" t="s">
        <v>559</v>
      </c>
      <c r="E63" s="3" t="s">
        <v>260</v>
      </c>
      <c r="F63" s="37">
        <v>4.5999999999999999E-2</v>
      </c>
      <c r="G63" s="3" t="s">
        <v>77</v>
      </c>
      <c r="H63" s="37">
        <v>0</v>
      </c>
      <c r="I63" s="8">
        <v>9.557479923999999</v>
      </c>
      <c r="J63" s="37">
        <v>3.4793481917892672E-4</v>
      </c>
      <c r="K63" s="37">
        <v>5.62026821525789E-6</v>
      </c>
    </row>
    <row r="64" spans="2:11" ht="15" x14ac:dyDescent="0.25">
      <c r="B64" s="40" t="s">
        <v>822</v>
      </c>
      <c r="C64" s="3" t="s">
        <v>823</v>
      </c>
      <c r="D64" s="3" t="s">
        <v>559</v>
      </c>
      <c r="E64" s="3" t="s">
        <v>260</v>
      </c>
      <c r="F64" s="37">
        <v>4.9000000000000002E-2</v>
      </c>
      <c r="G64" s="3" t="s">
        <v>77</v>
      </c>
      <c r="H64" s="37">
        <v>0</v>
      </c>
      <c r="I64" s="8">
        <v>11.325266516999999</v>
      </c>
      <c r="J64" s="37">
        <v>4.1229012135830757E-4</v>
      </c>
      <c r="K64" s="37">
        <v>6.6598136685575452E-6</v>
      </c>
    </row>
    <row r="65" spans="2:11" ht="15" x14ac:dyDescent="0.25">
      <c r="B65" s="40" t="s">
        <v>825</v>
      </c>
      <c r="C65" s="3" t="s">
        <v>826</v>
      </c>
      <c r="D65" s="3" t="s">
        <v>591</v>
      </c>
      <c r="E65" s="3" t="s">
        <v>76</v>
      </c>
      <c r="F65" s="37">
        <v>0.06</v>
      </c>
      <c r="G65" s="3" t="s">
        <v>77</v>
      </c>
      <c r="H65" s="37">
        <v>0</v>
      </c>
      <c r="I65" s="8">
        <v>5.3858336700000002</v>
      </c>
      <c r="J65" s="37">
        <v>1.9606832334469109E-4</v>
      </c>
      <c r="K65" s="37">
        <v>3.1671350637269469E-6</v>
      </c>
    </row>
    <row r="66" spans="2:11" ht="15" x14ac:dyDescent="0.25">
      <c r="B66" s="40" t="s">
        <v>592</v>
      </c>
      <c r="C66" s="3" t="s">
        <v>593</v>
      </c>
      <c r="D66" s="3" t="s">
        <v>591</v>
      </c>
      <c r="E66" s="3" t="s">
        <v>260</v>
      </c>
      <c r="F66" s="37">
        <v>5.2999999999999999E-2</v>
      </c>
      <c r="G66" s="3" t="s">
        <v>77</v>
      </c>
      <c r="H66" s="37">
        <v>0</v>
      </c>
      <c r="I66" s="8">
        <v>2.4724363830000002</v>
      </c>
      <c r="J66" s="37">
        <v>9.0007691639541952E-5</v>
      </c>
      <c r="K66" s="37">
        <v>1.4539141832490953E-6</v>
      </c>
    </row>
    <row r="67" spans="2:11" ht="15" x14ac:dyDescent="0.25">
      <c r="B67" s="40" t="s">
        <v>837</v>
      </c>
      <c r="C67" s="3" t="s">
        <v>838</v>
      </c>
      <c r="D67" s="3" t="s">
        <v>591</v>
      </c>
      <c r="E67" s="3" t="s">
        <v>76</v>
      </c>
      <c r="F67" s="37">
        <v>0.06</v>
      </c>
      <c r="G67" s="3" t="s">
        <v>77</v>
      </c>
      <c r="H67" s="37">
        <v>0</v>
      </c>
      <c r="I67" s="8">
        <v>8.2915834300000011</v>
      </c>
      <c r="J67" s="37">
        <v>3.0185055102021426E-4</v>
      </c>
      <c r="K67" s="37">
        <v>4.8758588222369567E-6</v>
      </c>
    </row>
    <row r="68" spans="2:11" ht="15" x14ac:dyDescent="0.25">
      <c r="B68" s="40" t="s">
        <v>853</v>
      </c>
      <c r="C68" s="3" t="s">
        <v>854</v>
      </c>
      <c r="D68" s="3" t="s">
        <v>597</v>
      </c>
      <c r="E68" s="3" t="s">
        <v>76</v>
      </c>
      <c r="F68" s="37">
        <v>0.08</v>
      </c>
      <c r="G68" s="3" t="s">
        <v>77</v>
      </c>
      <c r="H68" s="37">
        <v>0</v>
      </c>
      <c r="I68" s="8">
        <v>5.5277222860000004</v>
      </c>
      <c r="J68" s="37">
        <v>2.0123370065587321E-4</v>
      </c>
      <c r="K68" s="37">
        <v>3.2505725477659383E-6</v>
      </c>
    </row>
    <row r="69" spans="2:11" ht="15" x14ac:dyDescent="0.25">
      <c r="B69" s="40" t="s">
        <v>3897</v>
      </c>
      <c r="C69" s="3" t="s">
        <v>3898</v>
      </c>
      <c r="D69" s="3" t="s">
        <v>88</v>
      </c>
      <c r="E69" s="3" t="s">
        <v>621</v>
      </c>
      <c r="F69" s="37">
        <v>0</v>
      </c>
      <c r="G69" s="3" t="s">
        <v>52</v>
      </c>
      <c r="H69" s="37">
        <v>0</v>
      </c>
      <c r="I69" s="8">
        <v>1.080978E-3</v>
      </c>
      <c r="J69" s="37">
        <v>3.9352411719112274E-8</v>
      </c>
      <c r="K69" s="37">
        <v>6.3566822458470528E-10</v>
      </c>
    </row>
    <row r="70" spans="2:11" ht="15" x14ac:dyDescent="0.25">
      <c r="B70" s="40" t="s">
        <v>3899</v>
      </c>
      <c r="C70" s="3" t="s">
        <v>3900</v>
      </c>
      <c r="D70" s="3" t="s">
        <v>88</v>
      </c>
      <c r="E70" s="3" t="s">
        <v>621</v>
      </c>
      <c r="F70" s="37">
        <v>0</v>
      </c>
      <c r="G70" s="3" t="s">
        <v>52</v>
      </c>
      <c r="H70" s="37">
        <v>0</v>
      </c>
      <c r="I70" s="8">
        <v>5.3861700000000002E-4</v>
      </c>
      <c r="J70" s="37">
        <v>1.9608056725403381E-8</v>
      </c>
      <c r="K70" s="37">
        <v>3.1673328423070611E-10</v>
      </c>
    </row>
    <row r="71" spans="2:11" ht="15" x14ac:dyDescent="0.25">
      <c r="B71" s="40" t="s">
        <v>3901</v>
      </c>
      <c r="C71" s="3" t="s">
        <v>3902</v>
      </c>
      <c r="D71" s="3" t="s">
        <v>88</v>
      </c>
      <c r="E71" s="3" t="s">
        <v>621</v>
      </c>
      <c r="F71" s="37">
        <v>0</v>
      </c>
      <c r="G71" s="3" t="s">
        <v>52</v>
      </c>
      <c r="H71" s="37">
        <v>0</v>
      </c>
      <c r="I71" s="8">
        <v>3.6714999999999997E-5</v>
      </c>
      <c r="J71" s="37">
        <v>1.3365894553517343E-9</v>
      </c>
      <c r="K71" s="37">
        <v>2.1590225578714324E-11</v>
      </c>
    </row>
    <row r="72" spans="2:11" ht="15" x14ac:dyDescent="0.25">
      <c r="B72" s="40" t="s">
        <v>1298</v>
      </c>
      <c r="C72" s="3" t="s">
        <v>1299</v>
      </c>
      <c r="D72" s="3" t="s">
        <v>88</v>
      </c>
      <c r="E72" s="3" t="s">
        <v>621</v>
      </c>
      <c r="F72" s="37">
        <v>0</v>
      </c>
      <c r="G72" s="3" t="s">
        <v>77</v>
      </c>
      <c r="H72" s="37">
        <v>0</v>
      </c>
      <c r="I72" s="8">
        <v>26.792681220000002</v>
      </c>
      <c r="J72" s="37">
        <v>9.7537287755011424E-4</v>
      </c>
      <c r="K72" s="37">
        <v>1.5755414173999263E-5</v>
      </c>
    </row>
    <row r="73" spans="2:11" ht="15" x14ac:dyDescent="0.25">
      <c r="B73" s="40" t="s">
        <v>1168</v>
      </c>
      <c r="C73" s="3" t="s">
        <v>1169</v>
      </c>
      <c r="D73" s="3" t="s">
        <v>88</v>
      </c>
      <c r="E73" s="3" t="s">
        <v>621</v>
      </c>
      <c r="F73" s="37">
        <v>0</v>
      </c>
      <c r="G73" s="3" t="s">
        <v>77</v>
      </c>
      <c r="H73" s="37">
        <v>0</v>
      </c>
      <c r="I73" s="8">
        <v>69.697428541999997</v>
      </c>
      <c r="J73" s="37">
        <v>2.5372966922066788E-3</v>
      </c>
      <c r="K73" s="37">
        <v>4.0985515578867009E-5</v>
      </c>
    </row>
    <row r="74" spans="2:11" ht="15" x14ac:dyDescent="0.25">
      <c r="B74" s="40" t="s">
        <v>1130</v>
      </c>
      <c r="C74" s="3" t="s">
        <v>1131</v>
      </c>
      <c r="D74" s="3" t="s">
        <v>88</v>
      </c>
      <c r="E74" s="3" t="s">
        <v>621</v>
      </c>
      <c r="F74" s="37">
        <v>0</v>
      </c>
      <c r="G74" s="3" t="s">
        <v>77</v>
      </c>
      <c r="H74" s="37">
        <v>0</v>
      </c>
      <c r="I74" s="8">
        <v>40.721093116000006</v>
      </c>
      <c r="J74" s="37">
        <v>1.4824290799194256E-3</v>
      </c>
      <c r="K74" s="37">
        <v>2.3946005343490974E-5</v>
      </c>
    </row>
    <row r="75" spans="2:11" ht="15" x14ac:dyDescent="0.25">
      <c r="B75" s="40" t="s">
        <v>3903</v>
      </c>
      <c r="C75" s="3" t="s">
        <v>3904</v>
      </c>
      <c r="D75" s="3" t="s">
        <v>88</v>
      </c>
      <c r="E75" s="3" t="s">
        <v>621</v>
      </c>
      <c r="F75" s="37">
        <v>5.1299999999999998E-2</v>
      </c>
      <c r="G75" s="3" t="s">
        <v>77</v>
      </c>
      <c r="H75" s="37">
        <v>0</v>
      </c>
      <c r="I75" s="8">
        <v>7.483163577</v>
      </c>
      <c r="J75" s="37">
        <v>2.724204692820473E-4</v>
      </c>
      <c r="K75" s="37">
        <v>4.4004681920154917E-6</v>
      </c>
    </row>
    <row r="76" spans="2:11" ht="15" x14ac:dyDescent="0.25">
      <c r="B76" s="40" t="s">
        <v>1447</v>
      </c>
      <c r="C76" s="3" t="s">
        <v>1448</v>
      </c>
      <c r="D76" s="3" t="s">
        <v>88</v>
      </c>
      <c r="E76" s="3" t="s">
        <v>621</v>
      </c>
      <c r="F76" s="37">
        <v>0</v>
      </c>
      <c r="G76" s="3" t="s">
        <v>77</v>
      </c>
      <c r="H76" s="37">
        <v>0</v>
      </c>
      <c r="I76" s="8">
        <v>2.9007617780000001</v>
      </c>
      <c r="J76" s="37">
        <v>1.0560064292420398E-4</v>
      </c>
      <c r="K76" s="37">
        <v>1.7057905797938838E-6</v>
      </c>
    </row>
    <row r="77" spans="2:11" ht="15" x14ac:dyDescent="0.25">
      <c r="B77" s="40" t="s">
        <v>3905</v>
      </c>
      <c r="C77" s="3" t="s">
        <v>3906</v>
      </c>
      <c r="D77" s="3" t="s">
        <v>88</v>
      </c>
      <c r="E77" s="3" t="s">
        <v>621</v>
      </c>
      <c r="F77" s="37">
        <v>5.2000000000000005E-2</v>
      </c>
      <c r="G77" s="3" t="s">
        <v>77</v>
      </c>
      <c r="H77" s="37">
        <v>0</v>
      </c>
      <c r="I77" s="8">
        <v>2.8544099999999997</v>
      </c>
      <c r="J77" s="37">
        <v>1.0391323184667149E-4</v>
      </c>
      <c r="K77" s="37">
        <v>1.6785334548314843E-6</v>
      </c>
    </row>
    <row r="78" spans="2:11" ht="15" x14ac:dyDescent="0.25">
      <c r="B78" s="40" t="s">
        <v>1261</v>
      </c>
      <c r="C78" s="3" t="s">
        <v>1262</v>
      </c>
      <c r="D78" s="3" t="s">
        <v>88</v>
      </c>
      <c r="E78" s="3" t="s">
        <v>621</v>
      </c>
      <c r="F78" s="37">
        <v>0</v>
      </c>
      <c r="G78" s="3" t="s">
        <v>77</v>
      </c>
      <c r="H78" s="37">
        <v>0</v>
      </c>
      <c r="I78" s="8">
        <v>64.229632572</v>
      </c>
      <c r="J78" s="37">
        <v>2.3382445762454448E-3</v>
      </c>
      <c r="K78" s="37">
        <v>3.777018265197922E-5</v>
      </c>
    </row>
    <row r="79" spans="2:11" ht="15" x14ac:dyDescent="0.25">
      <c r="B79" s="40" t="s">
        <v>3907</v>
      </c>
      <c r="C79" s="3" t="s">
        <v>3908</v>
      </c>
      <c r="D79" s="3" t="s">
        <v>88</v>
      </c>
      <c r="E79" s="3" t="s">
        <v>621</v>
      </c>
      <c r="F79" s="37">
        <v>0</v>
      </c>
      <c r="G79" s="3" t="s">
        <v>52</v>
      </c>
      <c r="H79" s="37">
        <v>0</v>
      </c>
      <c r="I79" s="8">
        <v>5.3499999999999996E-7</v>
      </c>
      <c r="J79" s="37">
        <v>1.9476381822502462E-11</v>
      </c>
      <c r="K79" s="37">
        <v>3.1460631035304813E-13</v>
      </c>
    </row>
    <row r="80" spans="2:11" ht="15" x14ac:dyDescent="0.25">
      <c r="B80" s="40" t="s">
        <v>1456</v>
      </c>
      <c r="C80" s="3" t="s">
        <v>1457</v>
      </c>
      <c r="D80" s="3" t="s">
        <v>88</v>
      </c>
      <c r="E80" s="3" t="s">
        <v>621</v>
      </c>
      <c r="F80" s="37">
        <v>0</v>
      </c>
      <c r="G80" s="3" t="s">
        <v>77</v>
      </c>
      <c r="H80" s="37">
        <v>0</v>
      </c>
      <c r="I80" s="8">
        <v>4.0509523999999999</v>
      </c>
      <c r="J80" s="37">
        <v>1.4747270221903311E-4</v>
      </c>
      <c r="K80" s="37">
        <v>2.3821592298688322E-6</v>
      </c>
    </row>
    <row r="81" spans="2:11" ht="15" x14ac:dyDescent="0.25">
      <c r="B81" s="40" t="s">
        <v>1319</v>
      </c>
      <c r="C81" s="3" t="s">
        <v>1320</v>
      </c>
      <c r="D81" s="3" t="s">
        <v>88</v>
      </c>
      <c r="E81" s="3" t="s">
        <v>621</v>
      </c>
      <c r="F81" s="37">
        <v>0</v>
      </c>
      <c r="G81" s="3" t="s">
        <v>77</v>
      </c>
      <c r="H81" s="37">
        <v>0</v>
      </c>
      <c r="I81" s="8">
        <v>7.6252506970000002</v>
      </c>
      <c r="J81" s="37">
        <v>2.7759307302257017E-4</v>
      </c>
      <c r="K81" s="37">
        <v>4.4840224061685586E-6</v>
      </c>
    </row>
    <row r="82" spans="2:11" ht="15" x14ac:dyDescent="0.25">
      <c r="B82" s="40" t="s">
        <v>3909</v>
      </c>
      <c r="C82" s="3" t="s">
        <v>3910</v>
      </c>
      <c r="D82" s="3" t="s">
        <v>88</v>
      </c>
      <c r="E82" s="3" t="s">
        <v>621</v>
      </c>
      <c r="F82" s="37">
        <v>0</v>
      </c>
      <c r="G82" s="3" t="s">
        <v>77</v>
      </c>
      <c r="H82" s="37">
        <v>0</v>
      </c>
      <c r="I82" s="8">
        <v>7.3951099999999999</v>
      </c>
      <c r="J82" s="37">
        <v>2.6921492706431061E-4</v>
      </c>
      <c r="K82" s="37">
        <v>4.3486883584204298E-6</v>
      </c>
    </row>
    <row r="83" spans="2:11" ht="15" x14ac:dyDescent="0.25">
      <c r="B83" s="40" t="s">
        <v>1314</v>
      </c>
      <c r="C83" s="3" t="s">
        <v>1315</v>
      </c>
      <c r="D83" s="3" t="s">
        <v>88</v>
      </c>
      <c r="E83" s="3" t="s">
        <v>621</v>
      </c>
      <c r="F83" s="37">
        <v>0</v>
      </c>
      <c r="G83" s="3" t="s">
        <v>77</v>
      </c>
      <c r="H83" s="37">
        <v>0</v>
      </c>
      <c r="I83" s="8">
        <v>9.4507652329999985</v>
      </c>
      <c r="J83" s="37">
        <v>3.4404992933222324E-4</v>
      </c>
      <c r="K83" s="37">
        <v>5.5575147289102714E-6</v>
      </c>
    </row>
    <row r="84" spans="2:11" ht="15" x14ac:dyDescent="0.25">
      <c r="B84" s="40" t="s">
        <v>3911</v>
      </c>
      <c r="C84" s="3" t="s">
        <v>3912</v>
      </c>
      <c r="D84" s="3" t="s">
        <v>88</v>
      </c>
      <c r="E84" s="3" t="s">
        <v>621</v>
      </c>
      <c r="F84" s="37">
        <v>0</v>
      </c>
      <c r="G84" s="3" t="s">
        <v>77</v>
      </c>
      <c r="H84" s="37">
        <v>0</v>
      </c>
      <c r="I84" s="8">
        <v>22.667999999999999</v>
      </c>
      <c r="J84" s="37">
        <v>8.2521611804202953E-4</v>
      </c>
      <c r="K84" s="37">
        <v>1.3329898772117563E-5</v>
      </c>
    </row>
    <row r="85" spans="2:11" ht="15" x14ac:dyDescent="0.25">
      <c r="B85" s="40" t="s">
        <v>3913</v>
      </c>
      <c r="C85" s="3" t="s">
        <v>3914</v>
      </c>
      <c r="D85" s="3" t="s">
        <v>88</v>
      </c>
      <c r="E85" s="3" t="s">
        <v>621</v>
      </c>
      <c r="F85" s="37">
        <v>0</v>
      </c>
      <c r="G85" s="3" t="s">
        <v>50</v>
      </c>
      <c r="H85" s="37">
        <v>0</v>
      </c>
      <c r="I85" s="8">
        <v>-8.786054751</v>
      </c>
      <c r="J85" s="37">
        <v>-3.1985150849324822E-4</v>
      </c>
      <c r="K85" s="37">
        <v>-5.1666322762093073E-6</v>
      </c>
    </row>
    <row r="86" spans="2:11" ht="15" x14ac:dyDescent="0.25">
      <c r="B86" s="40" t="s">
        <v>3915</v>
      </c>
      <c r="C86" s="3" t="s">
        <v>3916</v>
      </c>
      <c r="D86" s="3" t="s">
        <v>88</v>
      </c>
      <c r="E86" s="3" t="s">
        <v>621</v>
      </c>
      <c r="F86" s="37">
        <v>0</v>
      </c>
      <c r="G86" s="3" t="s">
        <v>77</v>
      </c>
      <c r="H86" s="37">
        <v>0</v>
      </c>
      <c r="I86" s="8">
        <v>-0.51414471699999997</v>
      </c>
      <c r="J86" s="37">
        <v>-1.8717156673484994E-5</v>
      </c>
      <c r="K86" s="37">
        <v>-3.0234237832314412E-7</v>
      </c>
    </row>
    <row r="87" spans="2:11" ht="15" x14ac:dyDescent="0.25">
      <c r="B87" s="40" t="s">
        <v>1274</v>
      </c>
      <c r="C87" s="3" t="s">
        <v>1275</v>
      </c>
      <c r="D87" s="3" t="s">
        <v>88</v>
      </c>
      <c r="E87" s="3" t="s">
        <v>621</v>
      </c>
      <c r="F87" s="37">
        <v>0</v>
      </c>
      <c r="G87" s="3" t="s">
        <v>77</v>
      </c>
      <c r="H87" s="37">
        <v>0</v>
      </c>
      <c r="I87" s="8">
        <v>2.6748726240000003</v>
      </c>
      <c r="J87" s="37">
        <v>9.7377272059033775E-5</v>
      </c>
      <c r="K87" s="37">
        <v>1.5729566484131148E-6</v>
      </c>
    </row>
    <row r="88" spans="2:11" ht="15" x14ac:dyDescent="0.25">
      <c r="B88" s="40" t="s">
        <v>1282</v>
      </c>
      <c r="C88" s="3" t="s">
        <v>1283</v>
      </c>
      <c r="D88" s="3" t="s">
        <v>88</v>
      </c>
      <c r="E88" s="3" t="s">
        <v>621</v>
      </c>
      <c r="F88" s="37">
        <v>0</v>
      </c>
      <c r="G88" s="3" t="s">
        <v>77</v>
      </c>
      <c r="H88" s="37">
        <v>0</v>
      </c>
      <c r="I88" s="8">
        <v>4.7836801729999996</v>
      </c>
      <c r="J88" s="37">
        <v>1.7414725526370586E-4</v>
      </c>
      <c r="K88" s="37">
        <v>2.8130391946477779E-6</v>
      </c>
    </row>
    <row r="89" spans="2:11" ht="15" x14ac:dyDescent="0.25">
      <c r="B89" s="40" t="s">
        <v>1427</v>
      </c>
      <c r="C89" s="3" t="s">
        <v>1428</v>
      </c>
      <c r="D89" s="3" t="s">
        <v>88</v>
      </c>
      <c r="E89" s="3" t="s">
        <v>621</v>
      </c>
      <c r="F89" s="37">
        <v>0</v>
      </c>
      <c r="G89" s="3" t="s">
        <v>77</v>
      </c>
      <c r="H89" s="37">
        <v>0</v>
      </c>
      <c r="I89" s="8">
        <v>5.800233261999999</v>
      </c>
      <c r="J89" s="37">
        <v>2.1115431340241298E-4</v>
      </c>
      <c r="K89" s="37">
        <v>3.4108224032613919E-6</v>
      </c>
    </row>
    <row r="90" spans="2:11" ht="15" x14ac:dyDescent="0.25">
      <c r="B90" s="40" t="s">
        <v>1322</v>
      </c>
      <c r="C90" s="3" t="s">
        <v>1323</v>
      </c>
      <c r="D90" s="3" t="s">
        <v>88</v>
      </c>
      <c r="E90" s="3" t="s">
        <v>621</v>
      </c>
      <c r="F90" s="37">
        <v>0</v>
      </c>
      <c r="G90" s="3" t="s">
        <v>77</v>
      </c>
      <c r="H90" s="37">
        <v>0</v>
      </c>
      <c r="I90" s="8">
        <v>8.7356518239999996</v>
      </c>
      <c r="J90" s="37">
        <v>3.1801661755638143E-4</v>
      </c>
      <c r="K90" s="37">
        <v>5.1369928764065708E-6</v>
      </c>
    </row>
    <row r="91" spans="2:11" ht="15" x14ac:dyDescent="0.25">
      <c r="B91" s="40" t="s">
        <v>1498</v>
      </c>
      <c r="C91" s="3" t="s">
        <v>1499</v>
      </c>
      <c r="D91" s="3" t="s">
        <v>88</v>
      </c>
      <c r="E91" s="3" t="s">
        <v>621</v>
      </c>
      <c r="F91" s="37">
        <v>0</v>
      </c>
      <c r="G91" s="3" t="s">
        <v>77</v>
      </c>
      <c r="H91" s="37">
        <v>0</v>
      </c>
      <c r="I91" s="8">
        <v>2.8643488539999997</v>
      </c>
      <c r="J91" s="37">
        <v>1.0427505038009598E-4</v>
      </c>
      <c r="K91" s="37">
        <v>1.6843779897587323E-6</v>
      </c>
    </row>
    <row r="92" spans="2:11" ht="15" x14ac:dyDescent="0.25">
      <c r="B92" s="40" t="s">
        <v>638</v>
      </c>
      <c r="C92" s="3" t="s">
        <v>639</v>
      </c>
      <c r="D92" s="3" t="s">
        <v>88</v>
      </c>
      <c r="E92" s="3" t="s">
        <v>621</v>
      </c>
      <c r="F92" s="37">
        <v>2.1000000000000001E-2</v>
      </c>
      <c r="G92" s="3" t="s">
        <v>77</v>
      </c>
      <c r="H92" s="37">
        <v>0</v>
      </c>
      <c r="I92" s="8">
        <v>6.6261337110000005</v>
      </c>
      <c r="J92" s="37">
        <v>2.4122076665867513E-4</v>
      </c>
      <c r="K92" s="37">
        <v>3.8964924835956283E-6</v>
      </c>
    </row>
    <row r="93" spans="2:11" ht="15" x14ac:dyDescent="0.25">
      <c r="B93" s="40" t="s">
        <v>3917</v>
      </c>
      <c r="C93" s="3" t="s">
        <v>3918</v>
      </c>
      <c r="D93" s="3" t="s">
        <v>88</v>
      </c>
      <c r="E93" s="3" t="s">
        <v>621</v>
      </c>
      <c r="F93" s="37">
        <v>0</v>
      </c>
      <c r="G93" s="3" t="s">
        <v>77</v>
      </c>
      <c r="H93" s="37">
        <v>0</v>
      </c>
      <c r="I93" s="8">
        <v>19.394397114</v>
      </c>
      <c r="J93" s="37">
        <v>7.0604239889626881E-4</v>
      </c>
      <c r="K93" s="37">
        <v>1.1404859285153917E-5</v>
      </c>
    </row>
    <row r="94" spans="2:11" ht="15" x14ac:dyDescent="0.25">
      <c r="B94" s="40" t="s">
        <v>1500</v>
      </c>
      <c r="C94" s="3" t="s">
        <v>1501</v>
      </c>
      <c r="D94" s="3" t="s">
        <v>88</v>
      </c>
      <c r="E94" s="3" t="s">
        <v>621</v>
      </c>
      <c r="F94" s="37">
        <v>0</v>
      </c>
      <c r="G94" s="3" t="s">
        <v>77</v>
      </c>
      <c r="H94" s="37">
        <v>0</v>
      </c>
      <c r="I94" s="8">
        <v>10.016220198000001</v>
      </c>
      <c r="J94" s="37">
        <v>3.6463500746637239E-4</v>
      </c>
      <c r="K94" s="37">
        <v>5.8900300564045939E-6</v>
      </c>
    </row>
    <row r="95" spans="2:11" ht="15" x14ac:dyDescent="0.25">
      <c r="B95" s="40" t="s">
        <v>3919</v>
      </c>
      <c r="C95" s="3" t="s">
        <v>3920</v>
      </c>
      <c r="D95" s="3" t="s">
        <v>88</v>
      </c>
      <c r="E95" s="3" t="s">
        <v>621</v>
      </c>
      <c r="F95" s="37">
        <v>3.9E-2</v>
      </c>
      <c r="G95" s="3" t="s">
        <v>77</v>
      </c>
      <c r="H95" s="37">
        <v>0</v>
      </c>
      <c r="I95" s="8">
        <v>0.14949999999999999</v>
      </c>
      <c r="J95" s="37">
        <v>5.4424655746992857E-6</v>
      </c>
      <c r="K95" s="37">
        <v>8.7913352145384491E-8</v>
      </c>
    </row>
    <row r="96" spans="2:11" ht="15" x14ac:dyDescent="0.25">
      <c r="B96" s="40" t="s">
        <v>3921</v>
      </c>
      <c r="C96" s="3" t="s">
        <v>3922</v>
      </c>
      <c r="D96" s="3" t="s">
        <v>88</v>
      </c>
      <c r="E96" s="3" t="s">
        <v>621</v>
      </c>
      <c r="F96" s="37">
        <v>0.1</v>
      </c>
      <c r="G96" s="3" t="s">
        <v>77</v>
      </c>
      <c r="H96" s="37">
        <v>0</v>
      </c>
      <c r="I96" s="8">
        <v>0.29053199599999857</v>
      </c>
      <c r="J96" s="37">
        <v>1.0576658104205103E-5</v>
      </c>
      <c r="K96" s="37">
        <v>1.7084710149731982E-7</v>
      </c>
    </row>
    <row r="97" spans="2:11" ht="15" x14ac:dyDescent="0.25">
      <c r="B97" s="40" t="s">
        <v>1093</v>
      </c>
      <c r="C97" s="3" t="s">
        <v>1094</v>
      </c>
      <c r="D97" s="3" t="s">
        <v>88</v>
      </c>
      <c r="E97" s="3" t="s">
        <v>621</v>
      </c>
      <c r="F97" s="37">
        <v>0</v>
      </c>
      <c r="G97" s="3" t="s">
        <v>77</v>
      </c>
      <c r="H97" s="37">
        <v>0</v>
      </c>
      <c r="I97" s="8">
        <v>425.63677671299996</v>
      </c>
      <c r="J97" s="37">
        <v>1.5495073609274041E-2</v>
      </c>
      <c r="K97" s="37">
        <v>2.5029535677054419E-4</v>
      </c>
    </row>
    <row r="98" spans="2:11" ht="15" x14ac:dyDescent="0.25">
      <c r="B98" s="40" t="s">
        <v>1181</v>
      </c>
      <c r="C98" s="3" t="s">
        <v>1182</v>
      </c>
      <c r="D98" s="3" t="s">
        <v>88</v>
      </c>
      <c r="E98" s="3" t="s">
        <v>621</v>
      </c>
      <c r="F98" s="37">
        <v>0</v>
      </c>
      <c r="G98" s="3" t="s">
        <v>77</v>
      </c>
      <c r="H98" s="37">
        <v>0</v>
      </c>
      <c r="I98" s="8">
        <v>23.767847246000002</v>
      </c>
      <c r="J98" s="37">
        <v>8.6525545432151335E-4</v>
      </c>
      <c r="K98" s="37">
        <v>1.3976663041306388E-5</v>
      </c>
    </row>
    <row r="99" spans="2:11" ht="15" x14ac:dyDescent="0.25">
      <c r="B99" s="40" t="s">
        <v>3923</v>
      </c>
      <c r="C99" s="3" t="s">
        <v>3924</v>
      </c>
      <c r="D99" s="3" t="s">
        <v>88</v>
      </c>
      <c r="E99" s="3" t="s">
        <v>621</v>
      </c>
      <c r="F99" s="37">
        <v>0</v>
      </c>
      <c r="G99" s="3" t="s">
        <v>77</v>
      </c>
      <c r="H99" s="37">
        <v>0</v>
      </c>
      <c r="I99" s="8">
        <v>0</v>
      </c>
      <c r="J99" s="37">
        <v>0</v>
      </c>
      <c r="K99" s="37">
        <v>0</v>
      </c>
    </row>
    <row r="100" spans="2:11" ht="15" x14ac:dyDescent="0.25">
      <c r="B100" s="40" t="s">
        <v>3923</v>
      </c>
      <c r="C100" s="3" t="s">
        <v>3924</v>
      </c>
      <c r="D100" s="3" t="s">
        <v>88</v>
      </c>
      <c r="E100" s="3" t="s">
        <v>621</v>
      </c>
      <c r="F100" s="37">
        <v>0</v>
      </c>
      <c r="G100" s="3" t="s">
        <v>77</v>
      </c>
      <c r="H100" s="37">
        <v>0</v>
      </c>
      <c r="I100" s="8">
        <v>0</v>
      </c>
      <c r="J100" s="37">
        <v>0</v>
      </c>
      <c r="K100" s="37">
        <v>0</v>
      </c>
    </row>
    <row r="101" spans="2:11" ht="15" x14ac:dyDescent="0.25">
      <c r="B101" s="40" t="s">
        <v>1477</v>
      </c>
      <c r="C101" s="3" t="s">
        <v>1478</v>
      </c>
      <c r="D101" s="3" t="s">
        <v>88</v>
      </c>
      <c r="E101" s="3" t="s">
        <v>621</v>
      </c>
      <c r="F101" s="37">
        <v>0</v>
      </c>
      <c r="G101" s="3" t="s">
        <v>77</v>
      </c>
      <c r="H101" s="37">
        <v>0</v>
      </c>
      <c r="I101" s="8">
        <v>12.014664660000001</v>
      </c>
      <c r="J101" s="37">
        <v>4.3738728296726493E-4</v>
      </c>
      <c r="K101" s="37">
        <v>7.0652136800219824E-6</v>
      </c>
    </row>
    <row r="102" spans="2:11" ht="15" x14ac:dyDescent="0.25">
      <c r="B102" s="40" t="s">
        <v>3925</v>
      </c>
      <c r="C102" s="3" t="s">
        <v>3926</v>
      </c>
      <c r="D102" s="3" t="s">
        <v>88</v>
      </c>
      <c r="E102" s="3" t="s">
        <v>621</v>
      </c>
      <c r="F102" s="37">
        <v>4.2000000000000003E-2</v>
      </c>
      <c r="G102" s="3" t="s">
        <v>77</v>
      </c>
      <c r="H102" s="37">
        <v>0</v>
      </c>
      <c r="I102" s="8">
        <v>9.4807528699999999</v>
      </c>
      <c r="J102" s="37">
        <v>3.4514161282412346E-4</v>
      </c>
      <c r="K102" s="37">
        <v>5.5751489342051819E-6</v>
      </c>
    </row>
    <row r="103" spans="2:11" ht="15" x14ac:dyDescent="0.25">
      <c r="B103" s="40" t="s">
        <v>1250</v>
      </c>
      <c r="C103" s="3" t="s">
        <v>1251</v>
      </c>
      <c r="D103" s="3" t="s">
        <v>88</v>
      </c>
      <c r="E103" s="3" t="s">
        <v>621</v>
      </c>
      <c r="F103" s="37">
        <v>0</v>
      </c>
      <c r="G103" s="3" t="s">
        <v>77</v>
      </c>
      <c r="H103" s="37">
        <v>0</v>
      </c>
      <c r="I103" s="8">
        <v>27.233324753000002</v>
      </c>
      <c r="J103" s="37">
        <v>9.9141426389838419E-4</v>
      </c>
      <c r="K103" s="37">
        <v>1.6014534241472275E-5</v>
      </c>
    </row>
    <row r="104" spans="2:11" ht="15" x14ac:dyDescent="0.25">
      <c r="B104" s="40" t="s">
        <v>1207</v>
      </c>
      <c r="C104" s="3" t="s">
        <v>1208</v>
      </c>
      <c r="D104" s="3" t="s">
        <v>88</v>
      </c>
      <c r="E104" s="3" t="s">
        <v>621</v>
      </c>
      <c r="F104" s="37">
        <v>0</v>
      </c>
      <c r="G104" s="3" t="s">
        <v>77</v>
      </c>
      <c r="H104" s="37">
        <v>0</v>
      </c>
      <c r="I104" s="8">
        <v>72.360141263000003</v>
      </c>
      <c r="J104" s="37">
        <v>2.6342312896605676E-3</v>
      </c>
      <c r="K104" s="37">
        <v>4.2551321606313622E-5</v>
      </c>
    </row>
    <row r="105" spans="2:11" x14ac:dyDescent="0.2">
      <c r="B105" s="53"/>
      <c r="C105" s="41"/>
      <c r="D105" s="41"/>
      <c r="E105" s="41"/>
      <c r="F105" s="12"/>
      <c r="G105" s="41"/>
      <c r="H105" s="12"/>
      <c r="I105" s="10"/>
      <c r="J105" s="12"/>
      <c r="K105" s="12"/>
    </row>
    <row r="106" spans="2:11" ht="15" x14ac:dyDescent="0.25">
      <c r="B106" s="13" t="s">
        <v>107</v>
      </c>
      <c r="C106" s="33"/>
      <c r="D106" s="33"/>
      <c r="E106" s="33"/>
      <c r="F106" s="37"/>
      <c r="G106" s="33"/>
      <c r="H106" s="37">
        <v>0</v>
      </c>
      <c r="I106" s="8">
        <v>25.651919522</v>
      </c>
      <c r="J106" s="37">
        <v>9.3384407306649879E-4</v>
      </c>
      <c r="K106" s="37">
        <v>1.5084590194934106E-5</v>
      </c>
    </row>
    <row r="107" spans="2:11" ht="15" x14ac:dyDescent="0.25">
      <c r="B107" s="40" t="s">
        <v>1634</v>
      </c>
      <c r="C107" s="3" t="s">
        <v>1635</v>
      </c>
      <c r="D107" s="3" t="s">
        <v>88</v>
      </c>
      <c r="E107" s="3" t="s">
        <v>621</v>
      </c>
      <c r="F107" s="37">
        <v>0</v>
      </c>
      <c r="G107" s="3" t="s">
        <v>50</v>
      </c>
      <c r="H107" s="37">
        <v>0</v>
      </c>
      <c r="I107" s="8">
        <v>10.880025974</v>
      </c>
      <c r="J107" s="37">
        <v>3.9608138338012756E-4</v>
      </c>
      <c r="K107" s="37">
        <v>6.3979903331317187E-6</v>
      </c>
    </row>
    <row r="108" spans="2:11" ht="15" x14ac:dyDescent="0.25">
      <c r="B108" s="40" t="s">
        <v>1594</v>
      </c>
      <c r="C108" s="3" t="s">
        <v>1595</v>
      </c>
      <c r="D108" s="3" t="s">
        <v>88</v>
      </c>
      <c r="E108" s="3" t="s">
        <v>621</v>
      </c>
      <c r="F108" s="37">
        <v>0</v>
      </c>
      <c r="G108" s="3" t="s">
        <v>52</v>
      </c>
      <c r="H108" s="37">
        <v>0</v>
      </c>
      <c r="I108" s="8">
        <v>5.7305295760000003</v>
      </c>
      <c r="J108" s="37">
        <v>2.086167889108769E-4</v>
      </c>
      <c r="K108" s="37">
        <v>3.369833207989491E-6</v>
      </c>
    </row>
    <row r="109" spans="2:11" ht="15" x14ac:dyDescent="0.25">
      <c r="B109" s="40" t="s">
        <v>1576</v>
      </c>
      <c r="C109" s="3" t="s">
        <v>1577</v>
      </c>
      <c r="D109" s="3" t="s">
        <v>88</v>
      </c>
      <c r="E109" s="3" t="s">
        <v>621</v>
      </c>
      <c r="F109" s="37">
        <v>0</v>
      </c>
      <c r="G109" s="3" t="s">
        <v>52</v>
      </c>
      <c r="H109" s="37">
        <v>0</v>
      </c>
      <c r="I109" s="8">
        <v>3.7573039849999996</v>
      </c>
      <c r="J109" s="37">
        <v>1.3678259258891599E-4</v>
      </c>
      <c r="K109" s="37">
        <v>2.2094795207395411E-6</v>
      </c>
    </row>
    <row r="110" spans="2:11" ht="15" x14ac:dyDescent="0.25">
      <c r="B110" s="40" t="s">
        <v>1610</v>
      </c>
      <c r="C110" s="3" t="s">
        <v>1611</v>
      </c>
      <c r="D110" s="3" t="s">
        <v>88</v>
      </c>
      <c r="E110" s="3" t="s">
        <v>621</v>
      </c>
      <c r="F110" s="37">
        <v>0</v>
      </c>
      <c r="G110" s="3" t="s">
        <v>52</v>
      </c>
      <c r="H110" s="37">
        <v>0</v>
      </c>
      <c r="I110" s="8">
        <v>1.3887305879999998</v>
      </c>
      <c r="J110" s="37">
        <v>5.0555976038273559E-5</v>
      </c>
      <c r="K110" s="37">
        <v>8.1664188105625986E-7</v>
      </c>
    </row>
    <row r="111" spans="2:11" ht="15" x14ac:dyDescent="0.25">
      <c r="B111" s="40" t="s">
        <v>1628</v>
      </c>
      <c r="C111" s="3" t="s">
        <v>1629</v>
      </c>
      <c r="D111" s="3" t="s">
        <v>88</v>
      </c>
      <c r="E111" s="3" t="s">
        <v>621</v>
      </c>
      <c r="F111" s="37">
        <v>0</v>
      </c>
      <c r="G111" s="3" t="s">
        <v>52</v>
      </c>
      <c r="H111" s="37">
        <v>0</v>
      </c>
      <c r="I111" s="8">
        <v>3.8953293990000004</v>
      </c>
      <c r="J111" s="37">
        <v>1.4180733214830477E-4</v>
      </c>
      <c r="K111" s="37">
        <v>2.2906452520170969E-6</v>
      </c>
    </row>
    <row r="112" spans="2:11" x14ac:dyDescent="0.2">
      <c r="B112" s="53"/>
      <c r="C112" s="41"/>
      <c r="D112" s="41"/>
      <c r="E112" s="41"/>
      <c r="F112" s="12"/>
      <c r="G112" s="41"/>
      <c r="H112" s="12"/>
      <c r="I112" s="10"/>
      <c r="J112" s="12"/>
      <c r="K112" s="12"/>
    </row>
    <row r="113" spans="2:11" x14ac:dyDescent="0.2">
      <c r="B113" s="29"/>
      <c r="C113" s="44"/>
      <c r="D113" s="44"/>
      <c r="E113" s="44"/>
      <c r="F113" s="45"/>
      <c r="G113" s="44"/>
      <c r="H113" s="45"/>
      <c r="I113" s="30"/>
      <c r="J113" s="45"/>
      <c r="K113" s="45"/>
    </row>
    <row r="115" spans="2:11" x14ac:dyDescent="0.2">
      <c r="B115" s="31" t="s">
        <v>62</v>
      </c>
    </row>
    <row r="117" spans="2:11" x14ac:dyDescent="0.2">
      <c r="B117" s="32" t="s">
        <v>63</v>
      </c>
    </row>
  </sheetData>
  <hyperlinks>
    <hyperlink ref="B117"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9823</v>
      </c>
      <c r="D4" s="19"/>
    </row>
    <row r="5" spans="2:4" ht="20.25" x14ac:dyDescent="0.55000000000000004">
      <c r="B5" s="22"/>
      <c r="C5" s="22"/>
      <c r="D5" s="22"/>
    </row>
    <row r="6" spans="2:4" ht="15" x14ac:dyDescent="0.2">
      <c r="B6" s="46" t="s">
        <v>3984</v>
      </c>
      <c r="C6" s="21"/>
      <c r="D6" s="21"/>
    </row>
    <row r="7" spans="2:4" ht="30" x14ac:dyDescent="0.2">
      <c r="B7" s="46" t="s">
        <v>1883</v>
      </c>
      <c r="C7" s="23" t="s">
        <v>3929</v>
      </c>
      <c r="D7" s="23" t="s">
        <v>3985</v>
      </c>
    </row>
    <row r="8" spans="2:4" ht="15" x14ac:dyDescent="0.2">
      <c r="B8" s="46"/>
      <c r="C8" s="49" t="s">
        <v>44</v>
      </c>
      <c r="D8" s="49" t="s">
        <v>233</v>
      </c>
    </row>
    <row r="9" spans="2:4" x14ac:dyDescent="0.2">
      <c r="B9" s="48"/>
      <c r="C9" s="49" t="s">
        <v>46</v>
      </c>
      <c r="D9" s="49" t="s">
        <v>47</v>
      </c>
    </row>
    <row r="10" spans="2:4" ht="15" x14ac:dyDescent="0.25">
      <c r="B10" s="14" t="s">
        <v>3983</v>
      </c>
      <c r="C10" s="15">
        <v>80955.850638144999</v>
      </c>
      <c r="D10" s="42"/>
    </row>
    <row r="11" spans="2:4" ht="15" x14ac:dyDescent="0.25">
      <c r="B11" s="6" t="s">
        <v>69</v>
      </c>
      <c r="C11" s="36">
        <v>43275.263115080998</v>
      </c>
      <c r="D11" s="34"/>
    </row>
    <row r="12" spans="2:4" x14ac:dyDescent="0.2">
      <c r="B12" s="40" t="s">
        <v>2531</v>
      </c>
      <c r="C12" s="10">
        <v>296.62400000000002</v>
      </c>
      <c r="D12" s="28" t="s">
        <v>3930</v>
      </c>
    </row>
    <row r="13" spans="2:4" x14ac:dyDescent="0.2">
      <c r="B13" s="40" t="s">
        <v>2533</v>
      </c>
      <c r="C13" s="10">
        <v>123.336</v>
      </c>
      <c r="D13" s="28" t="s">
        <v>3931</v>
      </c>
    </row>
    <row r="14" spans="2:4" x14ac:dyDescent="0.2">
      <c r="B14" s="40" t="s">
        <v>2524</v>
      </c>
      <c r="C14" s="10">
        <v>1090.645</v>
      </c>
      <c r="D14" s="28" t="s">
        <v>3932</v>
      </c>
    </row>
    <row r="15" spans="2:4" x14ac:dyDescent="0.2">
      <c r="B15" s="40" t="s">
        <v>2535</v>
      </c>
      <c r="C15" s="10">
        <v>1230.7049999999999</v>
      </c>
      <c r="D15" s="28" t="s">
        <v>3933</v>
      </c>
    </row>
    <row r="16" spans="2:4" x14ac:dyDescent="0.2">
      <c r="B16" s="40" t="s">
        <v>2537</v>
      </c>
      <c r="C16" s="10">
        <v>1851.374</v>
      </c>
      <c r="D16" s="28" t="s">
        <v>3934</v>
      </c>
    </row>
    <row r="17" spans="2:4" x14ac:dyDescent="0.2">
      <c r="B17" s="40" t="s">
        <v>3506</v>
      </c>
      <c r="C17" s="10">
        <v>653.72910209399993</v>
      </c>
      <c r="D17" s="28" t="s">
        <v>3935</v>
      </c>
    </row>
    <row r="18" spans="2:4" x14ac:dyDescent="0.2">
      <c r="B18" s="40" t="s">
        <v>3320</v>
      </c>
      <c r="C18" s="10">
        <v>642.68089604300008</v>
      </c>
      <c r="D18" s="28" t="s">
        <v>3936</v>
      </c>
    </row>
    <row r="19" spans="2:4" x14ac:dyDescent="0.2">
      <c r="B19" s="40" t="s">
        <v>3024</v>
      </c>
      <c r="C19" s="10">
        <v>713.07752222499994</v>
      </c>
      <c r="D19" s="28" t="s">
        <v>3937</v>
      </c>
    </row>
    <row r="20" spans="2:4" x14ac:dyDescent="0.2">
      <c r="B20" s="40" t="s">
        <v>3452</v>
      </c>
      <c r="C20" s="10">
        <v>1333.5913954970001</v>
      </c>
      <c r="D20" s="28" t="s">
        <v>3938</v>
      </c>
    </row>
    <row r="21" spans="2:4" x14ac:dyDescent="0.2">
      <c r="B21" s="40" t="s">
        <v>3604</v>
      </c>
      <c r="C21" s="10">
        <v>70.752910542999999</v>
      </c>
      <c r="D21" s="28" t="s">
        <v>3939</v>
      </c>
    </row>
    <row r="22" spans="2:4" x14ac:dyDescent="0.2">
      <c r="B22" s="40" t="s">
        <v>2944</v>
      </c>
      <c r="C22" s="10">
        <v>3505.771292077</v>
      </c>
      <c r="D22" s="28" t="s">
        <v>3940</v>
      </c>
    </row>
    <row r="23" spans="2:4" x14ac:dyDescent="0.2">
      <c r="B23" s="40" t="s">
        <v>3682</v>
      </c>
      <c r="C23" s="10">
        <v>152.292470888</v>
      </c>
      <c r="D23" s="28" t="s">
        <v>2336</v>
      </c>
    </row>
    <row r="24" spans="2:4" x14ac:dyDescent="0.2">
      <c r="B24" s="40" t="s">
        <v>3612</v>
      </c>
      <c r="C24" s="10">
        <v>172.83552</v>
      </c>
      <c r="D24" s="28" t="s">
        <v>3941</v>
      </c>
    </row>
    <row r="25" spans="2:4" x14ac:dyDescent="0.2">
      <c r="B25" s="40" t="s">
        <v>3612</v>
      </c>
      <c r="C25" s="10">
        <v>3213.83835</v>
      </c>
      <c r="D25" s="28" t="s">
        <v>3942</v>
      </c>
    </row>
    <row r="26" spans="2:4" x14ac:dyDescent="0.2">
      <c r="B26" s="40" t="s">
        <v>3349</v>
      </c>
      <c r="C26" s="10">
        <v>4.3176499999999995</v>
      </c>
      <c r="D26" s="28" t="s">
        <v>3943</v>
      </c>
    </row>
    <row r="27" spans="2:4" x14ac:dyDescent="0.2">
      <c r="B27" s="40" t="s">
        <v>3643</v>
      </c>
      <c r="C27" s="10">
        <v>545.52701999999999</v>
      </c>
      <c r="D27" s="28" t="s">
        <v>3944</v>
      </c>
    </row>
    <row r="28" spans="2:4" x14ac:dyDescent="0.2">
      <c r="B28" s="40" t="s">
        <v>3465</v>
      </c>
      <c r="C28" s="10">
        <v>1278.60699</v>
      </c>
      <c r="D28" s="28" t="s">
        <v>3945</v>
      </c>
    </row>
    <row r="29" spans="2:4" x14ac:dyDescent="0.2">
      <c r="B29" s="40" t="s">
        <v>3655</v>
      </c>
      <c r="C29" s="10">
        <v>414.87896000000001</v>
      </c>
      <c r="D29" s="28" t="s">
        <v>3944</v>
      </c>
    </row>
    <row r="30" spans="2:4" x14ac:dyDescent="0.2">
      <c r="B30" s="40" t="s">
        <v>3204</v>
      </c>
      <c r="C30" s="10">
        <v>1565.6904256140001</v>
      </c>
      <c r="D30" s="28" t="s">
        <v>3938</v>
      </c>
    </row>
    <row r="31" spans="2:4" x14ac:dyDescent="0.2">
      <c r="B31" s="40" t="s">
        <v>3473</v>
      </c>
      <c r="C31" s="10">
        <v>275.96759747799996</v>
      </c>
      <c r="D31" s="28" t="s">
        <v>3946</v>
      </c>
    </row>
    <row r="32" spans="2:4" x14ac:dyDescent="0.2">
      <c r="B32" s="40" t="s">
        <v>3697</v>
      </c>
      <c r="C32" s="10">
        <v>1536.995307721</v>
      </c>
      <c r="D32" s="28" t="s">
        <v>3947</v>
      </c>
    </row>
    <row r="33" spans="2:4" x14ac:dyDescent="0.2">
      <c r="B33" s="40" t="s">
        <v>3712</v>
      </c>
      <c r="C33" s="10">
        <v>1130.131739075</v>
      </c>
      <c r="D33" s="28" t="s">
        <v>3948</v>
      </c>
    </row>
    <row r="34" spans="2:4" x14ac:dyDescent="0.2">
      <c r="B34" s="40" t="s">
        <v>3049</v>
      </c>
      <c r="C34" s="10">
        <v>3219.452474316</v>
      </c>
      <c r="D34" s="28" t="s">
        <v>3949</v>
      </c>
    </row>
    <row r="35" spans="2:4" x14ac:dyDescent="0.2">
      <c r="B35" s="40" t="s">
        <v>3408</v>
      </c>
      <c r="C35" s="10">
        <v>3752.0022000000004</v>
      </c>
      <c r="D35" s="28" t="s">
        <v>3950</v>
      </c>
    </row>
    <row r="36" spans="2:4" x14ac:dyDescent="0.2">
      <c r="B36" s="40" t="s">
        <v>3408</v>
      </c>
      <c r="C36" s="10">
        <v>30.235939999999999</v>
      </c>
      <c r="D36" s="28" t="s">
        <v>3951</v>
      </c>
    </row>
    <row r="37" spans="2:4" x14ac:dyDescent="0.2">
      <c r="B37" s="40" t="s">
        <v>3408</v>
      </c>
      <c r="C37" s="10">
        <v>110.65069</v>
      </c>
      <c r="D37" s="28" t="s">
        <v>3952</v>
      </c>
    </row>
    <row r="38" spans="2:4" x14ac:dyDescent="0.2">
      <c r="B38" s="40" t="s">
        <v>3717</v>
      </c>
      <c r="C38" s="10">
        <v>4811.7405383980004</v>
      </c>
      <c r="D38" s="28" t="s">
        <v>3953</v>
      </c>
    </row>
    <row r="39" spans="2:4" x14ac:dyDescent="0.2">
      <c r="B39" s="40" t="s">
        <v>3717</v>
      </c>
      <c r="C39" s="10">
        <v>4908.1506402209998</v>
      </c>
      <c r="D39" s="28" t="s">
        <v>3954</v>
      </c>
    </row>
    <row r="40" spans="2:4" x14ac:dyDescent="0.2">
      <c r="B40" s="40" t="s">
        <v>3717</v>
      </c>
      <c r="C40" s="10">
        <v>23.417573415</v>
      </c>
      <c r="D40" s="28" t="s">
        <v>3955</v>
      </c>
    </row>
    <row r="41" spans="2:4" x14ac:dyDescent="0.2">
      <c r="B41" s="40" t="s">
        <v>3093</v>
      </c>
      <c r="C41" s="10">
        <v>1144.6219630750002</v>
      </c>
      <c r="D41" s="28" t="s">
        <v>3956</v>
      </c>
    </row>
    <row r="42" spans="2:4" x14ac:dyDescent="0.2">
      <c r="B42" s="40" t="s">
        <v>3556</v>
      </c>
      <c r="C42" s="10">
        <v>689.60367640100003</v>
      </c>
      <c r="D42" s="28" t="s">
        <v>3935</v>
      </c>
    </row>
    <row r="43" spans="2:4" x14ac:dyDescent="0.2">
      <c r="B43" s="40" t="s">
        <v>3499</v>
      </c>
      <c r="C43" s="10">
        <v>19.094999999999999</v>
      </c>
      <c r="D43" s="28" t="s">
        <v>3957</v>
      </c>
    </row>
    <row r="44" spans="2:4" x14ac:dyDescent="0.2">
      <c r="B44" s="40" t="s">
        <v>3499</v>
      </c>
      <c r="C44" s="10">
        <v>2762.9232700000002</v>
      </c>
      <c r="D44" s="28" t="s">
        <v>3938</v>
      </c>
    </row>
    <row r="45" spans="2:4" x14ac:dyDescent="0.2">
      <c r="B45" s="40"/>
      <c r="C45" s="10">
        <v>0</v>
      </c>
      <c r="D45" s="28" t="s">
        <v>87</v>
      </c>
    </row>
    <row r="46" spans="2:4" ht="15" x14ac:dyDescent="0.25">
      <c r="B46" s="13" t="s">
        <v>107</v>
      </c>
      <c r="C46" s="8">
        <v>37680.587523064001</v>
      </c>
      <c r="D46" s="33"/>
    </row>
    <row r="47" spans="2:4" x14ac:dyDescent="0.2">
      <c r="B47" s="40" t="s">
        <v>3958</v>
      </c>
      <c r="C47" s="10">
        <v>2114.3040000000001</v>
      </c>
      <c r="D47" s="28" t="s">
        <v>3959</v>
      </c>
    </row>
    <row r="48" spans="2:4" x14ac:dyDescent="0.2">
      <c r="B48" s="40" t="s">
        <v>2519</v>
      </c>
      <c r="C48" s="10">
        <v>10.5</v>
      </c>
      <c r="D48" s="28" t="s">
        <v>3931</v>
      </c>
    </row>
    <row r="49" spans="2:4" x14ac:dyDescent="0.2">
      <c r="B49" s="40" t="s">
        <v>2548</v>
      </c>
      <c r="C49" s="10">
        <v>575.68299999999999</v>
      </c>
      <c r="D49" s="28" t="s">
        <v>3960</v>
      </c>
    </row>
    <row r="50" spans="2:4" x14ac:dyDescent="0.2">
      <c r="B50" s="40" t="s">
        <v>2550</v>
      </c>
      <c r="C50" s="10">
        <v>1041.0640000000001</v>
      </c>
      <c r="D50" s="28" t="s">
        <v>3961</v>
      </c>
    </row>
    <row r="51" spans="2:4" x14ac:dyDescent="0.2">
      <c r="B51" s="40" t="s">
        <v>2552</v>
      </c>
      <c r="C51" s="10">
        <v>1054.2080000000001</v>
      </c>
      <c r="D51" s="28" t="s">
        <v>3962</v>
      </c>
    </row>
    <row r="52" spans="2:4" x14ac:dyDescent="0.2">
      <c r="B52" s="40" t="s">
        <v>3963</v>
      </c>
      <c r="C52" s="10">
        <v>2805.9279999999999</v>
      </c>
      <c r="D52" s="28" t="s">
        <v>3964</v>
      </c>
    </row>
    <row r="53" spans="2:4" x14ac:dyDescent="0.2">
      <c r="B53" s="40" t="s">
        <v>2554</v>
      </c>
      <c r="C53" s="10">
        <v>523.13</v>
      </c>
      <c r="D53" s="28" t="s">
        <v>3965</v>
      </c>
    </row>
    <row r="54" spans="2:4" x14ac:dyDescent="0.2">
      <c r="B54" s="40" t="s">
        <v>2556</v>
      </c>
      <c r="C54" s="10">
        <v>3417.1329999999998</v>
      </c>
      <c r="D54" s="28" t="s">
        <v>3966</v>
      </c>
    </row>
    <row r="55" spans="2:4" x14ac:dyDescent="0.2">
      <c r="B55" s="40" t="s">
        <v>2558</v>
      </c>
      <c r="C55" s="10">
        <v>5043.9690000000001</v>
      </c>
      <c r="D55" s="28" t="s">
        <v>3967</v>
      </c>
    </row>
    <row r="56" spans="2:4" x14ac:dyDescent="0.2">
      <c r="B56" s="40" t="s">
        <v>2560</v>
      </c>
      <c r="C56" s="10">
        <v>990.029</v>
      </c>
      <c r="D56" s="28" t="s">
        <v>3968</v>
      </c>
    </row>
    <row r="57" spans="2:4" x14ac:dyDescent="0.2">
      <c r="B57" s="40" t="s">
        <v>2562</v>
      </c>
      <c r="C57" s="10">
        <v>270.32299999999998</v>
      </c>
      <c r="D57" s="28" t="s">
        <v>3969</v>
      </c>
    </row>
    <row r="58" spans="2:4" x14ac:dyDescent="0.2">
      <c r="B58" s="40" t="s">
        <v>2540</v>
      </c>
      <c r="C58" s="10">
        <v>1520.059</v>
      </c>
      <c r="D58" s="28" t="s">
        <v>3970</v>
      </c>
    </row>
    <row r="59" spans="2:4" x14ac:dyDescent="0.2">
      <c r="B59" s="40" t="s">
        <v>3971</v>
      </c>
      <c r="C59" s="10">
        <v>4815.5860000000002</v>
      </c>
      <c r="D59" s="28" t="s">
        <v>3972</v>
      </c>
    </row>
    <row r="60" spans="2:4" x14ac:dyDescent="0.2">
      <c r="B60" s="40" t="s">
        <v>2544</v>
      </c>
      <c r="C60" s="10">
        <v>162.70400000000001</v>
      </c>
      <c r="D60" s="28" t="s">
        <v>3973</v>
      </c>
    </row>
    <row r="61" spans="2:4" x14ac:dyDescent="0.2">
      <c r="B61" s="40" t="s">
        <v>2564</v>
      </c>
      <c r="C61" s="10">
        <v>1578.77</v>
      </c>
      <c r="D61" s="28" t="s">
        <v>3974</v>
      </c>
    </row>
    <row r="62" spans="2:4" x14ac:dyDescent="0.2">
      <c r="B62" s="40" t="s">
        <v>2546</v>
      </c>
      <c r="C62" s="10">
        <v>555.99199999999996</v>
      </c>
      <c r="D62" s="28" t="s">
        <v>3975</v>
      </c>
    </row>
    <row r="63" spans="2:4" x14ac:dyDescent="0.2">
      <c r="B63" s="40" t="s">
        <v>3778</v>
      </c>
      <c r="C63" s="10">
        <v>5857.369903064</v>
      </c>
      <c r="D63" s="28" t="s">
        <v>3976</v>
      </c>
    </row>
    <row r="64" spans="2:4" x14ac:dyDescent="0.2">
      <c r="B64" s="40" t="s">
        <v>3764</v>
      </c>
      <c r="C64" s="10">
        <v>110.13835</v>
      </c>
      <c r="D64" s="28" t="s">
        <v>3977</v>
      </c>
    </row>
    <row r="65" spans="2:4" x14ac:dyDescent="0.2">
      <c r="B65" s="40" t="s">
        <v>3815</v>
      </c>
      <c r="C65" s="10">
        <v>122.08961000000001</v>
      </c>
      <c r="D65" s="28" t="s">
        <v>3978</v>
      </c>
    </row>
    <row r="66" spans="2:4" x14ac:dyDescent="0.2">
      <c r="B66" s="40" t="s">
        <v>3817</v>
      </c>
      <c r="C66" s="10">
        <v>350.85515000000004</v>
      </c>
      <c r="D66" s="28" t="s">
        <v>3979</v>
      </c>
    </row>
    <row r="67" spans="2:4" x14ac:dyDescent="0.2">
      <c r="B67" s="40" t="s">
        <v>3820</v>
      </c>
      <c r="C67" s="10">
        <v>1910.45975</v>
      </c>
      <c r="D67" s="28" t="s">
        <v>3980</v>
      </c>
    </row>
    <row r="68" spans="2:4" x14ac:dyDescent="0.2">
      <c r="B68" s="40" t="s">
        <v>3822</v>
      </c>
      <c r="C68" s="10">
        <v>1776.70001</v>
      </c>
      <c r="D68" s="28" t="s">
        <v>3981</v>
      </c>
    </row>
    <row r="69" spans="2:4" x14ac:dyDescent="0.2">
      <c r="B69" s="40" t="s">
        <v>3825</v>
      </c>
      <c r="C69" s="10">
        <v>1073.59275</v>
      </c>
      <c r="D69" s="28" t="s">
        <v>3982</v>
      </c>
    </row>
    <row r="70" spans="2:4" x14ac:dyDescent="0.2">
      <c r="B70" s="40"/>
      <c r="C70" s="10">
        <v>0</v>
      </c>
      <c r="D70" s="28" t="s">
        <v>87</v>
      </c>
    </row>
    <row r="71" spans="2:4" x14ac:dyDescent="0.2">
      <c r="B71" s="29"/>
      <c r="C71" s="45"/>
      <c r="D71" s="44"/>
    </row>
    <row r="73" spans="2:4" x14ac:dyDescent="0.2">
      <c r="B73" s="31" t="s">
        <v>62</v>
      </c>
    </row>
    <row r="75" spans="2:4" x14ac:dyDescent="0.2">
      <c r="B75" s="32" t="s">
        <v>63</v>
      </c>
    </row>
  </sheetData>
  <hyperlinks>
    <hyperlink ref="B75"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9823</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3987</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3988</v>
      </c>
      <c r="L7" s="23" t="s">
        <v>126</v>
      </c>
      <c r="M7" s="23" t="s">
        <v>3989</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3986</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9823</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3992</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3988</v>
      </c>
      <c r="L7" s="23" t="s">
        <v>126</v>
      </c>
      <c r="M7" s="23" t="s">
        <v>3989</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3991</v>
      </c>
      <c r="C10" s="42"/>
      <c r="D10" s="42"/>
      <c r="E10" s="42"/>
      <c r="F10" s="42"/>
      <c r="G10" s="42"/>
      <c r="H10" s="15">
        <v>0</v>
      </c>
      <c r="I10" s="42"/>
      <c r="J10" s="43"/>
      <c r="K10" s="43">
        <v>0</v>
      </c>
      <c r="L10" s="15"/>
      <c r="M10" s="15">
        <v>0</v>
      </c>
      <c r="N10" s="43"/>
      <c r="O10" s="43">
        <v>0</v>
      </c>
      <c r="P10" s="43">
        <v>0</v>
      </c>
    </row>
    <row r="11" spans="2:16" ht="15" x14ac:dyDescent="0.25">
      <c r="B11" s="6" t="s">
        <v>3990</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9823</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229</v>
      </c>
      <c r="C6" s="21"/>
      <c r="D6" s="21"/>
      <c r="E6" s="21"/>
      <c r="F6" s="21"/>
      <c r="G6" s="21"/>
      <c r="H6" s="21"/>
      <c r="I6" s="21"/>
      <c r="J6" s="21"/>
      <c r="K6" s="21"/>
      <c r="L6" s="21"/>
      <c r="M6" s="21"/>
      <c r="N6" s="21"/>
      <c r="O6" s="21"/>
      <c r="P6" s="21"/>
      <c r="Q6" s="21"/>
      <c r="R6" s="21"/>
    </row>
    <row r="7" spans="2:18" ht="15" x14ac:dyDescent="0.2">
      <c r="B7" s="46" t="s">
        <v>230</v>
      </c>
      <c r="C7" s="21"/>
      <c r="D7" s="21"/>
      <c r="E7" s="21"/>
      <c r="F7" s="21"/>
      <c r="G7" s="21"/>
      <c r="H7" s="21"/>
      <c r="I7" s="21"/>
      <c r="J7" s="21"/>
      <c r="K7" s="21"/>
      <c r="L7" s="21"/>
      <c r="M7" s="21"/>
      <c r="N7" s="21"/>
      <c r="O7" s="21"/>
      <c r="P7" s="21"/>
      <c r="Q7" s="21"/>
      <c r="R7" s="21"/>
    </row>
    <row r="8" spans="2:18" ht="30" x14ac:dyDescent="0.2">
      <c r="B8" s="46" t="s">
        <v>110</v>
      </c>
      <c r="C8" s="23" t="s">
        <v>64</v>
      </c>
      <c r="D8" s="23" t="s">
        <v>124</v>
      </c>
      <c r="E8" s="23" t="s">
        <v>111</v>
      </c>
      <c r="F8" s="23" t="s">
        <v>66</v>
      </c>
      <c r="G8" s="23" t="s">
        <v>125</v>
      </c>
      <c r="H8" s="23" t="s">
        <v>231</v>
      </c>
      <c r="I8" s="23" t="s">
        <v>67</v>
      </c>
      <c r="J8" s="23" t="s">
        <v>112</v>
      </c>
      <c r="K8" s="23" t="s">
        <v>113</v>
      </c>
      <c r="L8" s="23" t="s">
        <v>126</v>
      </c>
      <c r="M8" s="23" t="s">
        <v>127</v>
      </c>
      <c r="N8" s="23" t="s">
        <v>232</v>
      </c>
      <c r="O8" s="23" t="s">
        <v>68</v>
      </c>
      <c r="P8" s="23" t="s">
        <v>128</v>
      </c>
      <c r="Q8" s="23" t="s">
        <v>114</v>
      </c>
      <c r="R8" s="23" t="s">
        <v>115</v>
      </c>
    </row>
    <row r="9" spans="2:18" ht="15" x14ac:dyDescent="0.2">
      <c r="B9" s="46"/>
      <c r="C9" s="49"/>
      <c r="D9" s="49"/>
      <c r="E9" s="49"/>
      <c r="F9" s="49"/>
      <c r="G9" s="49" t="s">
        <v>233</v>
      </c>
      <c r="H9" s="49" t="s">
        <v>234</v>
      </c>
      <c r="I9" s="49"/>
      <c r="J9" s="49" t="s">
        <v>45</v>
      </c>
      <c r="K9" s="49" t="s">
        <v>45</v>
      </c>
      <c r="L9" s="49" t="s">
        <v>235</v>
      </c>
      <c r="M9" s="49"/>
      <c r="N9" s="49" t="s">
        <v>44</v>
      </c>
      <c r="O9" s="49" t="s">
        <v>44</v>
      </c>
      <c r="P9" s="25" t="s">
        <v>45</v>
      </c>
      <c r="Q9" s="49" t="s">
        <v>45</v>
      </c>
      <c r="R9" s="49" t="s">
        <v>45</v>
      </c>
    </row>
    <row r="10" spans="2:18" x14ac:dyDescent="0.2">
      <c r="B10" s="48"/>
      <c r="C10" s="49" t="s">
        <v>46</v>
      </c>
      <c r="D10" s="25" t="s">
        <v>47</v>
      </c>
      <c r="E10" s="25" t="s">
        <v>116</v>
      </c>
      <c r="F10" s="25" t="s">
        <v>117</v>
      </c>
      <c r="G10" s="25" t="s">
        <v>118</v>
      </c>
      <c r="H10" s="49" t="s">
        <v>119</v>
      </c>
      <c r="I10" s="49" t="s">
        <v>120</v>
      </c>
      <c r="J10" s="49" t="s">
        <v>121</v>
      </c>
      <c r="K10" s="49" t="s">
        <v>122</v>
      </c>
      <c r="L10" s="49" t="s">
        <v>123</v>
      </c>
      <c r="M10" s="49" t="s">
        <v>236</v>
      </c>
      <c r="N10" s="49" t="s">
        <v>237</v>
      </c>
      <c r="O10" s="49" t="s">
        <v>238</v>
      </c>
      <c r="P10" s="49" t="s">
        <v>239</v>
      </c>
      <c r="Q10" s="49" t="s">
        <v>240</v>
      </c>
      <c r="R10" s="50" t="s">
        <v>241</v>
      </c>
    </row>
    <row r="11" spans="2:18" ht="15" x14ac:dyDescent="0.25">
      <c r="B11" s="14" t="s">
        <v>228</v>
      </c>
      <c r="C11" s="42"/>
      <c r="D11" s="42"/>
      <c r="E11" s="42"/>
      <c r="F11" s="42"/>
      <c r="G11" s="42"/>
      <c r="H11" s="15">
        <v>4.6992216486101217</v>
      </c>
      <c r="I11" s="42"/>
      <c r="J11" s="43"/>
      <c r="K11" s="43">
        <v>7.2381361435180265E-3</v>
      </c>
      <c r="L11" s="15"/>
      <c r="M11" s="15"/>
      <c r="N11" s="15">
        <v>0</v>
      </c>
      <c r="O11" s="15">
        <v>84143.397034980007</v>
      </c>
      <c r="P11" s="43"/>
      <c r="Q11" s="43">
        <v>1</v>
      </c>
      <c r="R11" s="43">
        <v>4.9480455479900327E-2</v>
      </c>
    </row>
    <row r="12" spans="2:18" ht="15" x14ac:dyDescent="0.25">
      <c r="B12" s="6" t="s">
        <v>69</v>
      </c>
      <c r="C12" s="34"/>
      <c r="D12" s="34"/>
      <c r="E12" s="34"/>
      <c r="F12" s="34"/>
      <c r="G12" s="34"/>
      <c r="H12" s="36">
        <v>4.6977062911281147</v>
      </c>
      <c r="I12" s="34"/>
      <c r="J12" s="35"/>
      <c r="K12" s="35">
        <v>6.2654249197495893E-3</v>
      </c>
      <c r="L12" s="36"/>
      <c r="M12" s="36"/>
      <c r="N12" s="36">
        <v>0</v>
      </c>
      <c r="O12" s="36">
        <v>82307.80808942701</v>
      </c>
      <c r="P12" s="35"/>
      <c r="Q12" s="35">
        <v>0.97818499121458202</v>
      </c>
      <c r="R12" s="35">
        <v>4.8401038908899817E-2</v>
      </c>
    </row>
    <row r="13" spans="2:18" ht="15" x14ac:dyDescent="0.25">
      <c r="B13" s="7" t="s">
        <v>129</v>
      </c>
      <c r="C13" s="33"/>
      <c r="D13" s="33"/>
      <c r="E13" s="33"/>
      <c r="F13" s="33"/>
      <c r="G13" s="33"/>
      <c r="H13" s="8">
        <v>4.5855333938150888</v>
      </c>
      <c r="I13" s="33"/>
      <c r="J13" s="37"/>
      <c r="K13" s="37">
        <v>-5.1665642321388058E-3</v>
      </c>
      <c r="L13" s="8"/>
      <c r="M13" s="8"/>
      <c r="N13" s="8">
        <v>0</v>
      </c>
      <c r="O13" s="8">
        <v>12936.244121041002</v>
      </c>
      <c r="P13" s="37"/>
      <c r="Q13" s="37">
        <v>0.1537404547104648</v>
      </c>
      <c r="R13" s="37">
        <v>7.6071477247607851E-3</v>
      </c>
    </row>
    <row r="14" spans="2:18" ht="15" x14ac:dyDescent="0.25">
      <c r="B14" s="38" t="s">
        <v>130</v>
      </c>
      <c r="C14" s="33"/>
      <c r="D14" s="33"/>
      <c r="E14" s="33"/>
      <c r="F14" s="33"/>
      <c r="G14" s="33"/>
      <c r="H14" s="4"/>
      <c r="I14" s="33"/>
      <c r="J14" s="4"/>
      <c r="K14" s="4"/>
      <c r="L14" s="4"/>
      <c r="M14" s="4"/>
      <c r="N14" s="4"/>
      <c r="O14" s="4"/>
      <c r="P14" s="4"/>
      <c r="Q14" s="4"/>
      <c r="R14" s="4"/>
    </row>
    <row r="15" spans="2:18" ht="15" x14ac:dyDescent="0.25">
      <c r="B15" s="39" t="s">
        <v>131</v>
      </c>
      <c r="C15" s="3" t="s">
        <v>132</v>
      </c>
      <c r="D15" s="3" t="s">
        <v>133</v>
      </c>
      <c r="E15" s="3" t="s">
        <v>134</v>
      </c>
      <c r="F15" s="3" t="s">
        <v>135</v>
      </c>
      <c r="G15" s="3"/>
      <c r="H15" s="8">
        <v>3.1299999999996402</v>
      </c>
      <c r="I15" s="3" t="s">
        <v>77</v>
      </c>
      <c r="J15" s="37">
        <v>0.04</v>
      </c>
      <c r="K15" s="37">
        <v>-6.7000000000070736E-3</v>
      </c>
      <c r="L15" s="8">
        <v>1478784.252479</v>
      </c>
      <c r="M15" s="8">
        <v>152.84</v>
      </c>
      <c r="N15" s="8">
        <v>0</v>
      </c>
      <c r="O15" s="8">
        <v>2260.1738514820004</v>
      </c>
      <c r="P15" s="37">
        <v>9.5112079309898824E-5</v>
      </c>
      <c r="Q15" s="37">
        <v>2.6860976988395218E-2</v>
      </c>
      <c r="R15" s="37">
        <v>1.3290933760209166E-3</v>
      </c>
    </row>
    <row r="16" spans="2:18" ht="15" x14ac:dyDescent="0.25">
      <c r="B16" s="39" t="s">
        <v>136</v>
      </c>
      <c r="C16" s="3" t="s">
        <v>137</v>
      </c>
      <c r="D16" s="3" t="s">
        <v>133</v>
      </c>
      <c r="E16" s="3" t="s">
        <v>134</v>
      </c>
      <c r="F16" s="3" t="s">
        <v>135</v>
      </c>
      <c r="G16" s="3"/>
      <c r="H16" s="8">
        <v>5.6900000000003725</v>
      </c>
      <c r="I16" s="3" t="s">
        <v>77</v>
      </c>
      <c r="J16" s="37">
        <v>0.04</v>
      </c>
      <c r="K16" s="37">
        <v>-1.3999999999739967E-3</v>
      </c>
      <c r="L16" s="8">
        <v>209422.14957499999</v>
      </c>
      <c r="M16" s="8">
        <v>157.58000000000001</v>
      </c>
      <c r="N16" s="8">
        <v>0</v>
      </c>
      <c r="O16" s="8">
        <v>330.00742330600002</v>
      </c>
      <c r="P16" s="37">
        <v>1.9808581711310714E-5</v>
      </c>
      <c r="Q16" s="37">
        <v>3.9219645858701146E-3</v>
      </c>
      <c r="R16" s="37">
        <v>1.9406059408489193E-4</v>
      </c>
    </row>
    <row r="17" spans="2:18" ht="15" x14ac:dyDescent="0.25">
      <c r="B17" s="39" t="s">
        <v>138</v>
      </c>
      <c r="C17" s="3" t="s">
        <v>139</v>
      </c>
      <c r="D17" s="3" t="s">
        <v>133</v>
      </c>
      <c r="E17" s="3" t="s">
        <v>134</v>
      </c>
      <c r="F17" s="3" t="s">
        <v>135</v>
      </c>
      <c r="G17" s="3"/>
      <c r="H17" s="8">
        <v>8.8599999999999977</v>
      </c>
      <c r="I17" s="3" t="s">
        <v>77</v>
      </c>
      <c r="J17" s="37">
        <v>7.4999999999999997E-3</v>
      </c>
      <c r="K17" s="37">
        <v>2.0000000000740112E-3</v>
      </c>
      <c r="L17" s="8">
        <v>50567.974584000003</v>
      </c>
      <c r="M17" s="8">
        <v>105.55</v>
      </c>
      <c r="N17" s="8">
        <v>0</v>
      </c>
      <c r="O17" s="8">
        <v>53.374497173000002</v>
      </c>
      <c r="P17" s="37">
        <v>7.755397300056638E-6</v>
      </c>
      <c r="Q17" s="37">
        <v>6.3432781482320247E-4</v>
      </c>
      <c r="R17" s="37">
        <v>3.1386829201021927E-5</v>
      </c>
    </row>
    <row r="18" spans="2:18" ht="15" x14ac:dyDescent="0.25">
      <c r="B18" s="39" t="s">
        <v>140</v>
      </c>
      <c r="C18" s="3" t="s">
        <v>141</v>
      </c>
      <c r="D18" s="3" t="s">
        <v>133</v>
      </c>
      <c r="E18" s="3" t="s">
        <v>134</v>
      </c>
      <c r="F18" s="3" t="s">
        <v>135</v>
      </c>
      <c r="G18" s="3"/>
      <c r="H18" s="8">
        <v>23.580000000001217</v>
      </c>
      <c r="I18" s="3" t="s">
        <v>77</v>
      </c>
      <c r="J18" s="37">
        <v>0.01</v>
      </c>
      <c r="K18" s="37">
        <v>1.3100000000000675E-2</v>
      </c>
      <c r="L18" s="8">
        <v>588367.25322000007</v>
      </c>
      <c r="M18" s="8">
        <v>93.38</v>
      </c>
      <c r="N18" s="8">
        <v>0</v>
      </c>
      <c r="O18" s="8">
        <v>549.41734106199999</v>
      </c>
      <c r="P18" s="37">
        <v>6.2021746686095056E-5</v>
      </c>
      <c r="Q18" s="37">
        <v>6.5295360114067747E-3</v>
      </c>
      <c r="R18" s="37">
        <v>3.2308441591681885E-4</v>
      </c>
    </row>
    <row r="19" spans="2:18" ht="15" x14ac:dyDescent="0.25">
      <c r="B19" s="39" t="s">
        <v>142</v>
      </c>
      <c r="C19" s="3" t="s">
        <v>143</v>
      </c>
      <c r="D19" s="3" t="s">
        <v>133</v>
      </c>
      <c r="E19" s="3" t="s">
        <v>134</v>
      </c>
      <c r="F19" s="3" t="s">
        <v>135</v>
      </c>
      <c r="G19" s="3"/>
      <c r="H19" s="8">
        <v>5.2699999999994889</v>
      </c>
      <c r="I19" s="3" t="s">
        <v>77</v>
      </c>
      <c r="J19" s="37">
        <v>1.7500000000000002E-2</v>
      </c>
      <c r="K19" s="37">
        <v>-2.5999999999928307E-3</v>
      </c>
      <c r="L19" s="8">
        <v>348046.82665999996</v>
      </c>
      <c r="M19" s="8">
        <v>112.7</v>
      </c>
      <c r="N19" s="8">
        <v>0</v>
      </c>
      <c r="O19" s="8">
        <v>392.24877365100002</v>
      </c>
      <c r="P19" s="37">
        <v>2.4823111105563907E-5</v>
      </c>
      <c r="Q19" s="37">
        <v>4.6616702851672931E-3</v>
      </c>
      <c r="R19" s="37">
        <v>2.306615690071945E-4</v>
      </c>
    </row>
    <row r="20" spans="2:18" ht="15" x14ac:dyDescent="0.25">
      <c r="B20" s="39" t="s">
        <v>144</v>
      </c>
      <c r="C20" s="3" t="s">
        <v>145</v>
      </c>
      <c r="D20" s="3" t="s">
        <v>133</v>
      </c>
      <c r="E20" s="3" t="s">
        <v>134</v>
      </c>
      <c r="F20" s="3" t="s">
        <v>135</v>
      </c>
      <c r="G20" s="3"/>
      <c r="H20" s="8">
        <v>7.3999999999997597</v>
      </c>
      <c r="I20" s="3" t="s">
        <v>77</v>
      </c>
      <c r="J20" s="37">
        <v>7.4999999999999997E-3</v>
      </c>
      <c r="K20" s="37">
        <v>-9.9999999996537497E-5</v>
      </c>
      <c r="L20" s="8">
        <v>333884.053289</v>
      </c>
      <c r="M20" s="8">
        <v>105.3</v>
      </c>
      <c r="N20" s="8">
        <v>0</v>
      </c>
      <c r="O20" s="8">
        <v>351.57990811099995</v>
      </c>
      <c r="P20" s="37">
        <v>2.3956260286401122E-5</v>
      </c>
      <c r="Q20" s="37">
        <v>4.1783422169756413E-3</v>
      </c>
      <c r="R20" s="37">
        <v>2.0674627604685123E-4</v>
      </c>
    </row>
    <row r="21" spans="2:18" ht="15" x14ac:dyDescent="0.25">
      <c r="B21" s="39" t="s">
        <v>146</v>
      </c>
      <c r="C21" s="3" t="s">
        <v>147</v>
      </c>
      <c r="D21" s="3" t="s">
        <v>133</v>
      </c>
      <c r="E21" s="3" t="s">
        <v>134</v>
      </c>
      <c r="F21" s="3" t="s">
        <v>135</v>
      </c>
      <c r="G21" s="3"/>
      <c r="H21" s="8">
        <v>18.280000000000026</v>
      </c>
      <c r="I21" s="3" t="s">
        <v>77</v>
      </c>
      <c r="J21" s="37">
        <v>2.75E-2</v>
      </c>
      <c r="K21" s="37">
        <v>1.0900000000010573E-2</v>
      </c>
      <c r="L21" s="8">
        <v>331647.71915000002</v>
      </c>
      <c r="M21" s="8">
        <v>143.71</v>
      </c>
      <c r="N21" s="8">
        <v>0</v>
      </c>
      <c r="O21" s="8">
        <v>476.610937186</v>
      </c>
      <c r="P21" s="37">
        <v>1.8763590494451875E-5</v>
      </c>
      <c r="Q21" s="37">
        <v>5.6642702099115845E-3</v>
      </c>
      <c r="R21" s="37">
        <v>2.8027066994765583E-4</v>
      </c>
    </row>
    <row r="22" spans="2:18" ht="15" x14ac:dyDescent="0.25">
      <c r="B22" s="39" t="s">
        <v>148</v>
      </c>
      <c r="C22" s="3" t="s">
        <v>149</v>
      </c>
      <c r="D22" s="3" t="s">
        <v>133</v>
      </c>
      <c r="E22" s="3" t="s">
        <v>134</v>
      </c>
      <c r="F22" s="3" t="s">
        <v>135</v>
      </c>
      <c r="G22" s="3"/>
      <c r="H22" s="8">
        <v>4.2700000000003682</v>
      </c>
      <c r="I22" s="3" t="s">
        <v>77</v>
      </c>
      <c r="J22" s="37">
        <v>2.75E-2</v>
      </c>
      <c r="K22" s="37">
        <v>-4.8999999999989252E-3</v>
      </c>
      <c r="L22" s="8">
        <v>1656408.352649</v>
      </c>
      <c r="M22" s="8">
        <v>119</v>
      </c>
      <c r="N22" s="8">
        <v>0</v>
      </c>
      <c r="O22" s="8">
        <v>1971.125939647</v>
      </c>
      <c r="P22" s="37">
        <v>1.0097991925603706E-4</v>
      </c>
      <c r="Q22" s="37">
        <v>2.3425794644677412E-2</v>
      </c>
      <c r="R22" s="37">
        <v>1.1591189889972482E-3</v>
      </c>
    </row>
    <row r="23" spans="2:18" ht="15" x14ac:dyDescent="0.25">
      <c r="B23" s="39" t="s">
        <v>150</v>
      </c>
      <c r="C23" s="3" t="s">
        <v>151</v>
      </c>
      <c r="D23" s="3" t="s">
        <v>133</v>
      </c>
      <c r="E23" s="3" t="s">
        <v>134</v>
      </c>
      <c r="F23" s="3" t="s">
        <v>135</v>
      </c>
      <c r="G23" s="3"/>
      <c r="H23" s="8">
        <v>1.5600000000000458</v>
      </c>
      <c r="I23" s="3" t="s">
        <v>77</v>
      </c>
      <c r="J23" s="37">
        <v>0.03</v>
      </c>
      <c r="K23" s="37">
        <v>-9.2999999999967449E-3</v>
      </c>
      <c r="L23" s="8">
        <v>3488022.4357870002</v>
      </c>
      <c r="M23" s="8">
        <v>117.13</v>
      </c>
      <c r="N23" s="8">
        <v>0</v>
      </c>
      <c r="O23" s="8">
        <v>4085.5206790269999</v>
      </c>
      <c r="P23" s="37">
        <v>2.2752534290431753E-4</v>
      </c>
      <c r="Q23" s="37">
        <v>4.8554263590386913E-2</v>
      </c>
      <c r="R23" s="37">
        <v>2.402487077943485E-3</v>
      </c>
    </row>
    <row r="24" spans="2:18" ht="15" x14ac:dyDescent="0.25">
      <c r="B24" s="39" t="s">
        <v>152</v>
      </c>
      <c r="C24" s="3" t="s">
        <v>153</v>
      </c>
      <c r="D24" s="3" t="s">
        <v>133</v>
      </c>
      <c r="E24" s="3" t="s">
        <v>134</v>
      </c>
      <c r="F24" s="3" t="s">
        <v>135</v>
      </c>
      <c r="G24" s="3"/>
      <c r="H24" s="8">
        <v>2.5899999999997494</v>
      </c>
      <c r="I24" s="3" t="s">
        <v>77</v>
      </c>
      <c r="J24" s="37">
        <v>1E-3</v>
      </c>
      <c r="K24" s="37">
        <v>-7.6000000000038493E-3</v>
      </c>
      <c r="L24" s="8">
        <v>1833073.6971439999</v>
      </c>
      <c r="M24" s="8">
        <v>102</v>
      </c>
      <c r="N24" s="8">
        <v>0</v>
      </c>
      <c r="O24" s="8">
        <v>1869.7351710859998</v>
      </c>
      <c r="P24" s="37">
        <v>1.2908118853179818E-4</v>
      </c>
      <c r="Q24" s="37">
        <v>2.222081870914619E-2</v>
      </c>
      <c r="R24" s="37">
        <v>1.0994962308648443E-3</v>
      </c>
    </row>
    <row r="25" spans="2:18" ht="15" x14ac:dyDescent="0.25">
      <c r="B25" s="39" t="s">
        <v>154</v>
      </c>
      <c r="C25" s="3" t="s">
        <v>155</v>
      </c>
      <c r="D25" s="3" t="s">
        <v>133</v>
      </c>
      <c r="E25" s="3" t="s">
        <v>134</v>
      </c>
      <c r="F25" s="3" t="s">
        <v>135</v>
      </c>
      <c r="G25" s="3"/>
      <c r="H25" s="8">
        <v>8.0000000000858634E-2</v>
      </c>
      <c r="I25" s="3" t="s">
        <v>77</v>
      </c>
      <c r="J25" s="37">
        <v>3.5000000000000003E-2</v>
      </c>
      <c r="K25" s="37">
        <v>-9.9999999999972281E-3</v>
      </c>
      <c r="L25" s="8">
        <v>263959.838796</v>
      </c>
      <c r="M25" s="8">
        <v>120.43</v>
      </c>
      <c r="N25" s="8">
        <v>0</v>
      </c>
      <c r="O25" s="8">
        <v>317.88683385899998</v>
      </c>
      <c r="P25" s="37">
        <v>2.7014637897750859E-5</v>
      </c>
      <c r="Q25" s="37">
        <v>3.7779177577873207E-3</v>
      </c>
      <c r="R25" s="37">
        <v>1.8693309142092039E-4</v>
      </c>
    </row>
    <row r="26" spans="2:18" ht="15" x14ac:dyDescent="0.25">
      <c r="B26" s="39" t="s">
        <v>156</v>
      </c>
      <c r="C26" s="3" t="s">
        <v>157</v>
      </c>
      <c r="D26" s="3" t="s">
        <v>133</v>
      </c>
      <c r="E26" s="3" t="s">
        <v>134</v>
      </c>
      <c r="F26" s="3" t="s">
        <v>135</v>
      </c>
      <c r="G26" s="3"/>
      <c r="H26" s="8">
        <v>14.000000000000526</v>
      </c>
      <c r="I26" s="3" t="s">
        <v>77</v>
      </c>
      <c r="J26" s="37">
        <v>0.04</v>
      </c>
      <c r="K26" s="37">
        <v>8.500000000021473E-3</v>
      </c>
      <c r="L26" s="8">
        <v>151846.69688999999</v>
      </c>
      <c r="M26" s="8">
        <v>183.45</v>
      </c>
      <c r="N26" s="8">
        <v>0</v>
      </c>
      <c r="O26" s="8">
        <v>278.56276545100002</v>
      </c>
      <c r="P26" s="37">
        <v>9.3607701341229965E-6</v>
      </c>
      <c r="Q26" s="37">
        <v>3.3105718959171113E-3</v>
      </c>
      <c r="R26" s="37">
        <v>1.6380860530893586E-4</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158</v>
      </c>
      <c r="C28" s="33"/>
      <c r="D28" s="33"/>
      <c r="E28" s="33"/>
      <c r="F28" s="33"/>
      <c r="G28" s="33"/>
      <c r="H28" s="8">
        <v>4.7186240260096159</v>
      </c>
      <c r="I28" s="33"/>
      <c r="J28" s="37"/>
      <c r="K28" s="37">
        <v>8.3972350447932727E-3</v>
      </c>
      <c r="L28" s="8"/>
      <c r="M28" s="8"/>
      <c r="N28" s="8">
        <v>0</v>
      </c>
      <c r="O28" s="8">
        <v>69371.563968386006</v>
      </c>
      <c r="P28" s="37"/>
      <c r="Q28" s="37">
        <v>0.82444453650411731</v>
      </c>
      <c r="R28" s="37">
        <v>4.0793891184139029E-2</v>
      </c>
    </row>
    <row r="29" spans="2:18" ht="15" x14ac:dyDescent="0.25">
      <c r="B29" s="38" t="s">
        <v>159</v>
      </c>
      <c r="C29" s="33"/>
      <c r="D29" s="33"/>
      <c r="E29" s="33"/>
      <c r="F29" s="33"/>
      <c r="G29" s="33"/>
      <c r="H29" s="4"/>
      <c r="I29" s="33"/>
      <c r="J29" s="4"/>
      <c r="K29" s="4"/>
      <c r="L29" s="4"/>
      <c r="M29" s="4"/>
      <c r="N29" s="4"/>
      <c r="O29" s="4"/>
      <c r="P29" s="4"/>
      <c r="Q29" s="4"/>
      <c r="R29" s="4"/>
    </row>
    <row r="30" spans="2:18" ht="15" x14ac:dyDescent="0.25">
      <c r="B30" s="39" t="s">
        <v>160</v>
      </c>
      <c r="C30" s="3" t="s">
        <v>161</v>
      </c>
      <c r="D30" s="3" t="s">
        <v>133</v>
      </c>
      <c r="E30" s="3" t="s">
        <v>134</v>
      </c>
      <c r="F30" s="3" t="s">
        <v>135</v>
      </c>
      <c r="G30" s="3"/>
      <c r="H30" s="8">
        <v>0.76000000000196521</v>
      </c>
      <c r="I30" s="3" t="s">
        <v>77</v>
      </c>
      <c r="J30" s="37">
        <v>0</v>
      </c>
      <c r="K30" s="37">
        <v>1.2000000000061046E-3</v>
      </c>
      <c r="L30" s="8">
        <v>351021.86279099999</v>
      </c>
      <c r="M30" s="8">
        <v>99.91</v>
      </c>
      <c r="N30" s="8">
        <v>0</v>
      </c>
      <c r="O30" s="8">
        <v>350.70594311499997</v>
      </c>
      <c r="P30" s="37">
        <v>4.3877732848874996E-5</v>
      </c>
      <c r="Q30" s="37">
        <v>4.1679556028526498E-3</v>
      </c>
      <c r="R30" s="37">
        <v>2.0623234164915166E-4</v>
      </c>
    </row>
    <row r="31" spans="2:18" ht="15" x14ac:dyDescent="0.25">
      <c r="B31" s="39" t="s">
        <v>162</v>
      </c>
      <c r="C31" s="3" t="s">
        <v>163</v>
      </c>
      <c r="D31" s="3" t="s">
        <v>133</v>
      </c>
      <c r="E31" s="3" t="s">
        <v>134</v>
      </c>
      <c r="F31" s="3" t="s">
        <v>135</v>
      </c>
      <c r="G31" s="3"/>
      <c r="H31" s="8">
        <v>0.50999999999937906</v>
      </c>
      <c r="I31" s="3" t="s">
        <v>77</v>
      </c>
      <c r="J31" s="37">
        <v>0</v>
      </c>
      <c r="K31" s="37">
        <v>1.4000000000050955E-3</v>
      </c>
      <c r="L31" s="8">
        <v>490543.52329699998</v>
      </c>
      <c r="M31" s="8">
        <v>99.93</v>
      </c>
      <c r="N31" s="8">
        <v>0</v>
      </c>
      <c r="O31" s="8">
        <v>490.20014283400002</v>
      </c>
      <c r="P31" s="37">
        <v>7.0077646185285713E-5</v>
      </c>
      <c r="Q31" s="37">
        <v>5.8257707688009613E-3</v>
      </c>
      <c r="R31" s="37">
        <v>2.8826179116176067E-4</v>
      </c>
    </row>
    <row r="32" spans="2:18" ht="15" x14ac:dyDescent="0.25">
      <c r="B32" s="39" t="s">
        <v>164</v>
      </c>
      <c r="C32" s="3" t="s">
        <v>165</v>
      </c>
      <c r="D32" s="3" t="s">
        <v>133</v>
      </c>
      <c r="E32" s="3" t="s">
        <v>134</v>
      </c>
      <c r="F32" s="3" t="s">
        <v>135</v>
      </c>
      <c r="G32" s="3"/>
      <c r="H32" s="8">
        <v>0.61000000000156329</v>
      </c>
      <c r="I32" s="3" t="s">
        <v>77</v>
      </c>
      <c r="J32" s="37">
        <v>0</v>
      </c>
      <c r="K32" s="37">
        <v>1.1999999999943228E-3</v>
      </c>
      <c r="L32" s="8">
        <v>637262.65057499998</v>
      </c>
      <c r="M32" s="8">
        <v>99.93</v>
      </c>
      <c r="N32" s="8">
        <v>0</v>
      </c>
      <c r="O32" s="8">
        <v>636.81656671999997</v>
      </c>
      <c r="P32" s="37">
        <v>7.9657831321875E-5</v>
      </c>
      <c r="Q32" s="37">
        <v>7.5682298214708784E-3</v>
      </c>
      <c r="R32" s="37">
        <v>3.744794587429438E-4</v>
      </c>
    </row>
    <row r="33" spans="2:18" ht="15" x14ac:dyDescent="0.25">
      <c r="B33" s="39" t="s">
        <v>166</v>
      </c>
      <c r="C33" s="3" t="s">
        <v>167</v>
      </c>
      <c r="D33" s="3" t="s">
        <v>133</v>
      </c>
      <c r="E33" s="3" t="s">
        <v>134</v>
      </c>
      <c r="F33" s="3" t="s">
        <v>135</v>
      </c>
      <c r="G33" s="3"/>
      <c r="H33" s="8">
        <v>9.0000003337299253E-2</v>
      </c>
      <c r="I33" s="3" t="s">
        <v>77</v>
      </c>
      <c r="J33" s="37">
        <v>0</v>
      </c>
      <c r="K33" s="37">
        <v>1.1000000023801016E-3</v>
      </c>
      <c r="L33" s="8">
        <v>86.793643000000003</v>
      </c>
      <c r="M33" s="8">
        <v>99.99</v>
      </c>
      <c r="N33" s="8">
        <v>0</v>
      </c>
      <c r="O33" s="8">
        <v>8.6784963000000007E-2</v>
      </c>
      <c r="P33" s="37">
        <v>9.6437381111111113E-9</v>
      </c>
      <c r="Q33" s="37">
        <v>1.0313936215805721E-6</v>
      </c>
      <c r="R33" s="37">
        <v>5.1033826174870663E-8</v>
      </c>
    </row>
    <row r="34" spans="2:18" ht="15" x14ac:dyDescent="0.25">
      <c r="B34" s="39" t="s">
        <v>168</v>
      </c>
      <c r="C34" s="3" t="s">
        <v>169</v>
      </c>
      <c r="D34" s="3" t="s">
        <v>133</v>
      </c>
      <c r="E34" s="3" t="s">
        <v>134</v>
      </c>
      <c r="F34" s="3" t="s">
        <v>135</v>
      </c>
      <c r="G34" s="3"/>
      <c r="H34" s="8">
        <v>0.19000000000227038</v>
      </c>
      <c r="I34" s="3" t="s">
        <v>77</v>
      </c>
      <c r="J34" s="37">
        <v>0</v>
      </c>
      <c r="K34" s="37">
        <v>1.1000000000368703E-3</v>
      </c>
      <c r="L34" s="8">
        <v>88750.240896999996</v>
      </c>
      <c r="M34" s="8">
        <v>99.98</v>
      </c>
      <c r="N34" s="8">
        <v>0</v>
      </c>
      <c r="O34" s="8">
        <v>88.732490851999998</v>
      </c>
      <c r="P34" s="37">
        <v>9.8611378774444445E-6</v>
      </c>
      <c r="Q34" s="37">
        <v>1.054538965370179E-3</v>
      </c>
      <c r="R34" s="37">
        <v>5.217906832781929E-5</v>
      </c>
    </row>
    <row r="35" spans="2:18" ht="15" x14ac:dyDescent="0.25">
      <c r="B35" s="39" t="s">
        <v>170</v>
      </c>
      <c r="C35" s="3" t="s">
        <v>171</v>
      </c>
      <c r="D35" s="3" t="s">
        <v>133</v>
      </c>
      <c r="E35" s="3" t="s">
        <v>134</v>
      </c>
      <c r="F35" s="3" t="s">
        <v>135</v>
      </c>
      <c r="G35" s="3"/>
      <c r="H35" s="8">
        <v>0.35999999855646786</v>
      </c>
      <c r="I35" s="3" t="s">
        <v>77</v>
      </c>
      <c r="J35" s="37">
        <v>0</v>
      </c>
      <c r="K35" s="37">
        <v>1.4000000183805336E-3</v>
      </c>
      <c r="L35" s="8">
        <v>185.32207</v>
      </c>
      <c r="M35" s="8">
        <v>99.95</v>
      </c>
      <c r="N35" s="8">
        <v>0</v>
      </c>
      <c r="O35" s="8">
        <v>0.18522941200000001</v>
      </c>
      <c r="P35" s="37">
        <v>2.647458142857143E-8</v>
      </c>
      <c r="Q35" s="37">
        <v>2.201354099395305E-6</v>
      </c>
      <c r="R35" s="37">
        <v>1.0892400351062548E-7</v>
      </c>
    </row>
    <row r="36" spans="2:18" ht="15" x14ac:dyDescent="0.25">
      <c r="B36" s="39" t="s">
        <v>172</v>
      </c>
      <c r="C36" s="3" t="s">
        <v>173</v>
      </c>
      <c r="D36" s="3" t="s">
        <v>133</v>
      </c>
      <c r="E36" s="3" t="s">
        <v>134</v>
      </c>
      <c r="F36" s="3" t="s">
        <v>135</v>
      </c>
      <c r="G36" s="3"/>
      <c r="H36" s="8">
        <v>0.43999999998684081</v>
      </c>
      <c r="I36" s="3" t="s">
        <v>77</v>
      </c>
      <c r="J36" s="37">
        <v>0</v>
      </c>
      <c r="K36" s="37">
        <v>1.0999999998955463E-3</v>
      </c>
      <c r="L36" s="8">
        <v>34955.230284999998</v>
      </c>
      <c r="M36" s="8">
        <v>99.95</v>
      </c>
      <c r="N36" s="8">
        <v>0</v>
      </c>
      <c r="O36" s="8">
        <v>34.937752666999998</v>
      </c>
      <c r="P36" s="37">
        <v>4.9936043264285713E-6</v>
      </c>
      <c r="Q36" s="37">
        <v>4.152168072377172E-4</v>
      </c>
      <c r="R36" s="37">
        <v>2.0545116745032221E-5</v>
      </c>
    </row>
    <row r="37" spans="2:18" ht="15" x14ac:dyDescent="0.25">
      <c r="B37" s="39" t="s">
        <v>174</v>
      </c>
      <c r="C37" s="3" t="s">
        <v>175</v>
      </c>
      <c r="D37" s="3" t="s">
        <v>133</v>
      </c>
      <c r="E37" s="3" t="s">
        <v>134</v>
      </c>
      <c r="F37" s="3" t="s">
        <v>135</v>
      </c>
      <c r="G37" s="3"/>
      <c r="H37" s="8">
        <v>0.67999999999949157</v>
      </c>
      <c r="I37" s="3" t="s">
        <v>77</v>
      </c>
      <c r="J37" s="37">
        <v>0</v>
      </c>
      <c r="K37" s="37">
        <v>1.4999999999901199E-3</v>
      </c>
      <c r="L37" s="8">
        <v>352947.55437700002</v>
      </c>
      <c r="M37" s="8">
        <v>99.9</v>
      </c>
      <c r="N37" s="8">
        <v>0</v>
      </c>
      <c r="O37" s="8">
        <v>352.594606822</v>
      </c>
      <c r="P37" s="37">
        <v>4.4118444297125004E-5</v>
      </c>
      <c r="Q37" s="37">
        <v>4.1904013772514999E-3</v>
      </c>
      <c r="R37" s="37">
        <v>2.0734296879000585E-4</v>
      </c>
    </row>
    <row r="38" spans="2:18" ht="15" x14ac:dyDescent="0.25">
      <c r="B38" s="39" t="s">
        <v>176</v>
      </c>
      <c r="C38" s="3" t="s">
        <v>177</v>
      </c>
      <c r="D38" s="3" t="s">
        <v>133</v>
      </c>
      <c r="E38" s="3" t="s">
        <v>134</v>
      </c>
      <c r="F38" s="3" t="s">
        <v>135</v>
      </c>
      <c r="G38" s="3"/>
      <c r="H38" s="8">
        <v>0.93000000000314287</v>
      </c>
      <c r="I38" s="3" t="s">
        <v>77</v>
      </c>
      <c r="J38" s="37">
        <v>0</v>
      </c>
      <c r="K38" s="37">
        <v>1.2999999999886653E-3</v>
      </c>
      <c r="L38" s="8">
        <v>75292.519732000001</v>
      </c>
      <c r="M38" s="8">
        <v>99.88</v>
      </c>
      <c r="N38" s="8">
        <v>0</v>
      </c>
      <c r="O38" s="8">
        <v>75.202168708000002</v>
      </c>
      <c r="P38" s="37">
        <v>9.4115649665000002E-6</v>
      </c>
      <c r="Q38" s="37">
        <v>8.9373820594308825E-4</v>
      </c>
      <c r="R38" s="37">
        <v>4.4222573509852968E-5</v>
      </c>
    </row>
    <row r="39" spans="2:18" ht="15" x14ac:dyDescent="0.25">
      <c r="B39" s="38" t="s">
        <v>178</v>
      </c>
      <c r="C39" s="33"/>
      <c r="D39" s="33"/>
      <c r="E39" s="33"/>
      <c r="F39" s="33"/>
      <c r="G39" s="33"/>
      <c r="H39" s="4"/>
      <c r="I39" s="33"/>
      <c r="J39" s="4"/>
      <c r="K39" s="4"/>
      <c r="L39" s="4"/>
      <c r="M39" s="4"/>
      <c r="N39" s="4"/>
      <c r="O39" s="4"/>
      <c r="P39" s="4"/>
      <c r="Q39" s="4"/>
      <c r="R39" s="4"/>
    </row>
    <row r="40" spans="2:18" ht="15" x14ac:dyDescent="0.25">
      <c r="B40" s="39" t="s">
        <v>179</v>
      </c>
      <c r="C40" s="3" t="s">
        <v>180</v>
      </c>
      <c r="D40" s="3" t="s">
        <v>133</v>
      </c>
      <c r="E40" s="3" t="s">
        <v>134</v>
      </c>
      <c r="F40" s="3" t="s">
        <v>135</v>
      </c>
      <c r="G40" s="3"/>
      <c r="H40" s="8">
        <v>0.91999999999943582</v>
      </c>
      <c r="I40" s="3" t="s">
        <v>77</v>
      </c>
      <c r="J40" s="37">
        <v>0.06</v>
      </c>
      <c r="K40" s="37">
        <v>1.4999999999979017E-3</v>
      </c>
      <c r="L40" s="8">
        <v>1132632.885118</v>
      </c>
      <c r="M40" s="8">
        <v>105.85</v>
      </c>
      <c r="N40" s="8">
        <v>0</v>
      </c>
      <c r="O40" s="8">
        <v>1198.8919089079998</v>
      </c>
      <c r="P40" s="37">
        <v>6.1796951739695005E-5</v>
      </c>
      <c r="Q40" s="37">
        <v>1.4248199515995267E-2</v>
      </c>
      <c r="R40" s="37">
        <v>7.0500740181994115E-4</v>
      </c>
    </row>
    <row r="41" spans="2:18" ht="15" x14ac:dyDescent="0.25">
      <c r="B41" s="39" t="s">
        <v>181</v>
      </c>
      <c r="C41" s="3" t="s">
        <v>182</v>
      </c>
      <c r="D41" s="3" t="s">
        <v>133</v>
      </c>
      <c r="E41" s="3" t="s">
        <v>134</v>
      </c>
      <c r="F41" s="3" t="s">
        <v>135</v>
      </c>
      <c r="G41" s="3"/>
      <c r="H41" s="8">
        <v>1.8000000000000198</v>
      </c>
      <c r="I41" s="3" t="s">
        <v>77</v>
      </c>
      <c r="J41" s="37">
        <v>0.05</v>
      </c>
      <c r="K41" s="37">
        <v>2.2999999999982314E-3</v>
      </c>
      <c r="L41" s="8">
        <v>4917537.3344010003</v>
      </c>
      <c r="M41" s="8">
        <v>109.54</v>
      </c>
      <c r="N41" s="8">
        <v>0</v>
      </c>
      <c r="O41" s="8">
        <v>5386.6703960429995</v>
      </c>
      <c r="P41" s="37">
        <v>2.6568113720934006E-4</v>
      </c>
      <c r="Q41" s="37">
        <v>6.4017743350718997E-2</v>
      </c>
      <c r="R41" s="37">
        <v>3.1676270997889363E-3</v>
      </c>
    </row>
    <row r="42" spans="2:18" ht="15" x14ac:dyDescent="0.25">
      <c r="B42" s="39" t="s">
        <v>183</v>
      </c>
      <c r="C42" s="3" t="s">
        <v>184</v>
      </c>
      <c r="D42" s="3" t="s">
        <v>133</v>
      </c>
      <c r="E42" s="3" t="s">
        <v>134</v>
      </c>
      <c r="F42" s="3" t="s">
        <v>135</v>
      </c>
      <c r="G42" s="3"/>
      <c r="H42" s="8">
        <v>4.5499999999998169</v>
      </c>
      <c r="I42" s="3" t="s">
        <v>77</v>
      </c>
      <c r="J42" s="37">
        <v>1.2500000000000001E-2</v>
      </c>
      <c r="K42" s="37">
        <v>8.0000000000022067E-3</v>
      </c>
      <c r="L42" s="8">
        <v>4368951.2077479996</v>
      </c>
      <c r="M42" s="8">
        <v>102.46</v>
      </c>
      <c r="N42" s="8">
        <v>0</v>
      </c>
      <c r="O42" s="8">
        <v>4476.4274074839996</v>
      </c>
      <c r="P42" s="37">
        <v>5.9640916552129524E-4</v>
      </c>
      <c r="Q42" s="37">
        <v>5.3199984374567903E-2</v>
      </c>
      <c r="R42" s="37">
        <v>2.6323594583771998E-3</v>
      </c>
    </row>
    <row r="43" spans="2:18" ht="15" x14ac:dyDescent="0.25">
      <c r="B43" s="39" t="s">
        <v>185</v>
      </c>
      <c r="C43" s="3" t="s">
        <v>186</v>
      </c>
      <c r="D43" s="3" t="s">
        <v>133</v>
      </c>
      <c r="E43" s="3" t="s">
        <v>134</v>
      </c>
      <c r="F43" s="3" t="s">
        <v>135</v>
      </c>
      <c r="G43" s="3"/>
      <c r="H43" s="8">
        <v>4.6499999999998423</v>
      </c>
      <c r="I43" s="3" t="s">
        <v>77</v>
      </c>
      <c r="J43" s="37">
        <v>4.2500000000000003E-2</v>
      </c>
      <c r="K43" s="37">
        <v>8.2000000000009045E-3</v>
      </c>
      <c r="L43" s="8">
        <v>7168849.9061940005</v>
      </c>
      <c r="M43" s="8">
        <v>116.75</v>
      </c>
      <c r="N43" s="8">
        <v>0</v>
      </c>
      <c r="O43" s="8">
        <v>8369.6322654820015</v>
      </c>
      <c r="P43" s="37">
        <v>3.8854422058492516E-4</v>
      </c>
      <c r="Q43" s="37">
        <v>9.946867562290819E-2</v>
      </c>
      <c r="R43" s="37">
        <v>4.9217553758039555E-3</v>
      </c>
    </row>
    <row r="44" spans="2:18" ht="15" x14ac:dyDescent="0.25">
      <c r="B44" s="39" t="s">
        <v>187</v>
      </c>
      <c r="C44" s="3" t="s">
        <v>188</v>
      </c>
      <c r="D44" s="3" t="s">
        <v>133</v>
      </c>
      <c r="E44" s="3" t="s">
        <v>134</v>
      </c>
      <c r="F44" s="3" t="s">
        <v>135</v>
      </c>
      <c r="G44" s="3"/>
      <c r="H44" s="8">
        <v>5.530000000000153</v>
      </c>
      <c r="I44" s="3" t="s">
        <v>77</v>
      </c>
      <c r="J44" s="37">
        <v>3.7499999999999999E-2</v>
      </c>
      <c r="K44" s="37">
        <v>1.070000000000035E-2</v>
      </c>
      <c r="L44" s="8">
        <v>6067428.6426410004</v>
      </c>
      <c r="M44" s="8">
        <v>115.48</v>
      </c>
      <c r="N44" s="8">
        <v>0</v>
      </c>
      <c r="O44" s="8">
        <v>7006.6665965119992</v>
      </c>
      <c r="P44" s="37">
        <v>3.9422484462719315E-4</v>
      </c>
      <c r="Q44" s="37">
        <v>8.3270545799323914E-2</v>
      </c>
      <c r="R44" s="37">
        <v>4.1202645342104478E-3</v>
      </c>
    </row>
    <row r="45" spans="2:18" ht="15" x14ac:dyDescent="0.25">
      <c r="B45" s="39" t="s">
        <v>189</v>
      </c>
      <c r="C45" s="3" t="s">
        <v>190</v>
      </c>
      <c r="D45" s="3" t="s">
        <v>133</v>
      </c>
      <c r="E45" s="3" t="s">
        <v>134</v>
      </c>
      <c r="F45" s="3" t="s">
        <v>135</v>
      </c>
      <c r="G45" s="3"/>
      <c r="H45" s="8">
        <v>8.3400000000001722</v>
      </c>
      <c r="I45" s="3" t="s">
        <v>77</v>
      </c>
      <c r="J45" s="37">
        <v>0.02</v>
      </c>
      <c r="K45" s="37">
        <v>1.6399999999998784E-2</v>
      </c>
      <c r="L45" s="8">
        <v>4151698.2466530008</v>
      </c>
      <c r="M45" s="8">
        <v>102.96</v>
      </c>
      <c r="N45" s="8">
        <v>0</v>
      </c>
      <c r="O45" s="8">
        <v>4274.5885147619992</v>
      </c>
      <c r="P45" s="37">
        <v>3.1274808078745031E-4</v>
      </c>
      <c r="Q45" s="37">
        <v>5.0801235336207923E-2</v>
      </c>
      <c r="R45" s="37">
        <v>2.5136682633771753E-3</v>
      </c>
    </row>
    <row r="46" spans="2:18" ht="15" x14ac:dyDescent="0.25">
      <c r="B46" s="39" t="s">
        <v>191</v>
      </c>
      <c r="C46" s="3" t="s">
        <v>192</v>
      </c>
      <c r="D46" s="3" t="s">
        <v>133</v>
      </c>
      <c r="E46" s="3" t="s">
        <v>134</v>
      </c>
      <c r="F46" s="3" t="s">
        <v>135</v>
      </c>
      <c r="G46" s="3"/>
      <c r="H46" s="8">
        <v>3.0300000000000318</v>
      </c>
      <c r="I46" s="3" t="s">
        <v>77</v>
      </c>
      <c r="J46" s="37">
        <v>0.01</v>
      </c>
      <c r="K46" s="37">
        <v>4.9000000000003017E-3</v>
      </c>
      <c r="L46" s="8">
        <v>9275479.4112190008</v>
      </c>
      <c r="M46" s="8">
        <v>102.46</v>
      </c>
      <c r="N46" s="8">
        <v>0</v>
      </c>
      <c r="O46" s="8">
        <v>9503.6562047160005</v>
      </c>
      <c r="P46" s="37">
        <v>6.3689455220792559E-4</v>
      </c>
      <c r="Q46" s="37">
        <v>0.11294595345093032</v>
      </c>
      <c r="R46" s="37">
        <v>5.588617221363652E-3</v>
      </c>
    </row>
    <row r="47" spans="2:18" ht="15" x14ac:dyDescent="0.25">
      <c r="B47" s="39" t="s">
        <v>193</v>
      </c>
      <c r="C47" s="3" t="s">
        <v>194</v>
      </c>
      <c r="D47" s="3" t="s">
        <v>133</v>
      </c>
      <c r="E47" s="3" t="s">
        <v>134</v>
      </c>
      <c r="F47" s="3" t="s">
        <v>135</v>
      </c>
      <c r="G47" s="3"/>
      <c r="H47" s="8">
        <v>1.1500000000012751</v>
      </c>
      <c r="I47" s="3" t="s">
        <v>77</v>
      </c>
      <c r="J47" s="37">
        <v>2.2499999999999999E-2</v>
      </c>
      <c r="K47" s="37">
        <v>1.7000000000041288E-3</v>
      </c>
      <c r="L47" s="8">
        <v>371585.53617899999</v>
      </c>
      <c r="M47" s="8">
        <v>104.3</v>
      </c>
      <c r="N47" s="8">
        <v>0</v>
      </c>
      <c r="O47" s="8">
        <v>387.56371423399997</v>
      </c>
      <c r="P47" s="37">
        <v>1.9329543370088291E-5</v>
      </c>
      <c r="Q47" s="37">
        <v>4.6059908191356047E-3</v>
      </c>
      <c r="R47" s="37">
        <v>2.2790652366706891E-4</v>
      </c>
    </row>
    <row r="48" spans="2:18" ht="15" x14ac:dyDescent="0.25">
      <c r="B48" s="39" t="s">
        <v>195</v>
      </c>
      <c r="C48" s="3" t="s">
        <v>196</v>
      </c>
      <c r="D48" s="3" t="s">
        <v>133</v>
      </c>
      <c r="E48" s="3" t="s">
        <v>134</v>
      </c>
      <c r="F48" s="3" t="s">
        <v>135</v>
      </c>
      <c r="G48" s="3"/>
      <c r="H48" s="8">
        <v>6.9699999999999687</v>
      </c>
      <c r="I48" s="3" t="s">
        <v>77</v>
      </c>
      <c r="J48" s="37">
        <v>1.7500000000000002E-2</v>
      </c>
      <c r="K48" s="37">
        <v>1.3799999999999289E-2</v>
      </c>
      <c r="L48" s="8">
        <v>2885050.4686040003</v>
      </c>
      <c r="M48" s="8">
        <v>103.58</v>
      </c>
      <c r="N48" s="8">
        <v>0</v>
      </c>
      <c r="O48" s="8">
        <v>2988.3352753720001</v>
      </c>
      <c r="P48" s="37">
        <v>1.792272297250336E-4</v>
      </c>
      <c r="Q48" s="37">
        <v>3.5514792374375999E-2</v>
      </c>
      <c r="R48" s="37">
        <v>1.7572881029582152E-3</v>
      </c>
    </row>
    <row r="49" spans="2:18" ht="15" x14ac:dyDescent="0.25">
      <c r="B49" s="39" t="s">
        <v>197</v>
      </c>
      <c r="C49" s="3" t="s">
        <v>198</v>
      </c>
      <c r="D49" s="3" t="s">
        <v>133</v>
      </c>
      <c r="E49" s="3" t="s">
        <v>134</v>
      </c>
      <c r="F49" s="3" t="s">
        <v>135</v>
      </c>
      <c r="G49" s="3"/>
      <c r="H49" s="8">
        <v>0.58999999999962416</v>
      </c>
      <c r="I49" s="3" t="s">
        <v>77</v>
      </c>
      <c r="J49" s="37">
        <v>5.0000000000000001E-3</v>
      </c>
      <c r="K49" s="37">
        <v>7.9999999999583312E-4</v>
      </c>
      <c r="L49" s="8">
        <v>1660838.4831940001</v>
      </c>
      <c r="M49" s="8">
        <v>100.45</v>
      </c>
      <c r="N49" s="8">
        <v>0</v>
      </c>
      <c r="O49" s="8">
        <v>1668.312256358</v>
      </c>
      <c r="P49" s="37">
        <v>1.0879899923970862E-4</v>
      </c>
      <c r="Q49" s="37">
        <v>1.982701335036962E-2</v>
      </c>
      <c r="R49" s="37">
        <v>9.8104965138235333E-4</v>
      </c>
    </row>
    <row r="50" spans="2:18" ht="15" x14ac:dyDescent="0.25">
      <c r="B50" s="39" t="s">
        <v>199</v>
      </c>
      <c r="C50" s="3" t="s">
        <v>200</v>
      </c>
      <c r="D50" s="3" t="s">
        <v>133</v>
      </c>
      <c r="E50" s="3" t="s">
        <v>134</v>
      </c>
      <c r="F50" s="3" t="s">
        <v>135</v>
      </c>
      <c r="G50" s="3"/>
      <c r="H50" s="8">
        <v>3.5700000000000736</v>
      </c>
      <c r="I50" s="3" t="s">
        <v>77</v>
      </c>
      <c r="J50" s="37">
        <v>5.5E-2</v>
      </c>
      <c r="K50" s="37">
        <v>6.0000000000000574E-3</v>
      </c>
      <c r="L50" s="8">
        <v>7391039.6443229998</v>
      </c>
      <c r="M50" s="8">
        <v>119.41</v>
      </c>
      <c r="N50" s="8">
        <v>0</v>
      </c>
      <c r="O50" s="8">
        <v>8825.6404392779987</v>
      </c>
      <c r="P50" s="37">
        <v>4.115896041373799E-4</v>
      </c>
      <c r="Q50" s="37">
        <v>0.10488809283049283</v>
      </c>
      <c r="R50" s="37">
        <v>5.1899106076708536E-3</v>
      </c>
    </row>
    <row r="51" spans="2:18" ht="15" x14ac:dyDescent="0.25">
      <c r="B51" s="39" t="s">
        <v>201</v>
      </c>
      <c r="C51" s="3" t="s">
        <v>202</v>
      </c>
      <c r="D51" s="3" t="s">
        <v>133</v>
      </c>
      <c r="E51" s="3" t="s">
        <v>134</v>
      </c>
      <c r="F51" s="3" t="s">
        <v>135</v>
      </c>
      <c r="G51" s="3"/>
      <c r="H51" s="8">
        <v>15.640000000000223</v>
      </c>
      <c r="I51" s="3" t="s">
        <v>77</v>
      </c>
      <c r="J51" s="37">
        <v>5.5E-2</v>
      </c>
      <c r="K51" s="37">
        <v>2.6399999999999587E-2</v>
      </c>
      <c r="L51" s="8">
        <v>1556059.30965</v>
      </c>
      <c r="M51" s="8">
        <v>151</v>
      </c>
      <c r="N51" s="8">
        <v>0</v>
      </c>
      <c r="O51" s="8">
        <v>2349.6495575700001</v>
      </c>
      <c r="P51" s="37">
        <v>8.5106712949061626E-5</v>
      </c>
      <c r="Q51" s="37">
        <v>2.7924348675787431E-2</v>
      </c>
      <c r="R51" s="37">
        <v>1.3817094914575136E-3</v>
      </c>
    </row>
    <row r="52" spans="2:18" ht="15" x14ac:dyDescent="0.25">
      <c r="B52" s="39" t="s">
        <v>203</v>
      </c>
      <c r="C52" s="3" t="s">
        <v>204</v>
      </c>
      <c r="D52" s="3" t="s">
        <v>133</v>
      </c>
      <c r="E52" s="3" t="s">
        <v>134</v>
      </c>
      <c r="F52" s="3" t="s">
        <v>135</v>
      </c>
      <c r="G52" s="3"/>
      <c r="H52" s="8">
        <v>7.0600000000000076</v>
      </c>
      <c r="I52" s="3" t="s">
        <v>77</v>
      </c>
      <c r="J52" s="37">
        <v>6.25E-2</v>
      </c>
      <c r="K52" s="37">
        <v>1.490000000000204E-2</v>
      </c>
      <c r="L52" s="8">
        <v>4968922.4233219996</v>
      </c>
      <c r="M52" s="8">
        <v>140.68</v>
      </c>
      <c r="N52" s="8">
        <v>0</v>
      </c>
      <c r="O52" s="8">
        <v>6990.2800651300004</v>
      </c>
      <c r="P52" s="37">
        <v>2.8957006555912687E-4</v>
      </c>
      <c r="Q52" s="37">
        <v>8.3075800495955823E-2</v>
      </c>
      <c r="R52" s="37">
        <v>4.1106284478972235E-3</v>
      </c>
    </row>
    <row r="53" spans="2:18" ht="15" x14ac:dyDescent="0.25">
      <c r="B53" s="38" t="s">
        <v>205</v>
      </c>
      <c r="C53" s="33"/>
      <c r="D53" s="33"/>
      <c r="E53" s="33"/>
      <c r="F53" s="33"/>
      <c r="G53" s="33"/>
      <c r="H53" s="4"/>
      <c r="I53" s="33"/>
      <c r="J53" s="4"/>
      <c r="K53" s="4"/>
      <c r="L53" s="4"/>
      <c r="M53" s="4"/>
      <c r="N53" s="4"/>
      <c r="O53" s="4"/>
      <c r="P53" s="4"/>
      <c r="Q53" s="4"/>
      <c r="R53" s="4"/>
    </row>
    <row r="54" spans="2:18" ht="15" x14ac:dyDescent="0.25">
      <c r="B54" s="39" t="s">
        <v>206</v>
      </c>
      <c r="C54" s="3" t="s">
        <v>207</v>
      </c>
      <c r="D54" s="3" t="s">
        <v>133</v>
      </c>
      <c r="E54" s="3" t="s">
        <v>134</v>
      </c>
      <c r="F54" s="3" t="s">
        <v>135</v>
      </c>
      <c r="G54" s="3"/>
      <c r="H54" s="8">
        <v>2.1699999999999497</v>
      </c>
      <c r="I54" s="3" t="s">
        <v>77</v>
      </c>
      <c r="J54" s="37">
        <v>1.1000000000000001E-3</v>
      </c>
      <c r="K54" s="37">
        <v>1.699999999993069E-3</v>
      </c>
      <c r="L54" s="8">
        <v>950188.14961399999</v>
      </c>
      <c r="M54" s="8">
        <v>99.93</v>
      </c>
      <c r="N54" s="8">
        <v>0</v>
      </c>
      <c r="O54" s="8">
        <v>949.52301786199996</v>
      </c>
      <c r="P54" s="37">
        <v>5.1574020506957661E-5</v>
      </c>
      <c r="Q54" s="37">
        <v>1.1284581456430446E-2</v>
      </c>
      <c r="R54" s="37">
        <v>5.5836623036421547E-4</v>
      </c>
    </row>
    <row r="55" spans="2:18" ht="15" x14ac:dyDescent="0.25">
      <c r="B55" s="39" t="s">
        <v>208</v>
      </c>
      <c r="C55" s="3" t="s">
        <v>209</v>
      </c>
      <c r="D55" s="3" t="s">
        <v>133</v>
      </c>
      <c r="E55" s="3" t="s">
        <v>134</v>
      </c>
      <c r="F55" s="3" t="s">
        <v>135</v>
      </c>
      <c r="G55" s="3"/>
      <c r="H55" s="8">
        <v>3.6700000000003232</v>
      </c>
      <c r="I55" s="3" t="s">
        <v>77</v>
      </c>
      <c r="J55" s="37">
        <v>1.1000000000000001E-3</v>
      </c>
      <c r="K55" s="37">
        <v>1.9000000000010495E-3</v>
      </c>
      <c r="L55" s="8">
        <v>2972804.8332359996</v>
      </c>
      <c r="M55" s="8">
        <v>99.78</v>
      </c>
      <c r="N55" s="8">
        <v>0</v>
      </c>
      <c r="O55" s="8">
        <v>2966.2646625820003</v>
      </c>
      <c r="P55" s="37">
        <v>2.1206010212251923E-4</v>
      </c>
      <c r="Q55" s="37">
        <v>3.5252494754268927E-2</v>
      </c>
      <c r="R55" s="37">
        <v>1.7443094972440234E-3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210</v>
      </c>
      <c r="C57" s="33"/>
      <c r="D57" s="33"/>
      <c r="E57" s="33"/>
      <c r="F57" s="33"/>
      <c r="G57" s="33"/>
      <c r="H57" s="8">
        <v>0</v>
      </c>
      <c r="I57" s="33"/>
      <c r="J57" s="37"/>
      <c r="K57" s="37">
        <v>0</v>
      </c>
      <c r="L57" s="8"/>
      <c r="M57" s="8"/>
      <c r="N57" s="8">
        <v>0</v>
      </c>
      <c r="O57" s="8">
        <v>0</v>
      </c>
      <c r="P57" s="37"/>
      <c r="Q57" s="37">
        <v>0</v>
      </c>
      <c r="R57" s="37">
        <v>0</v>
      </c>
    </row>
    <row r="58" spans="2:18" ht="15" x14ac:dyDescent="0.25">
      <c r="B58" s="38" t="s">
        <v>211</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212</v>
      </c>
      <c r="C61" s="33"/>
      <c r="D61" s="33"/>
      <c r="E61" s="33"/>
      <c r="F61" s="33"/>
      <c r="G61" s="33"/>
      <c r="H61" s="8">
        <v>4.7671702779141008</v>
      </c>
      <c r="I61" s="33"/>
      <c r="J61" s="37"/>
      <c r="K61" s="37">
        <v>5.0854507295853731E-2</v>
      </c>
      <c r="L61" s="8"/>
      <c r="M61" s="8"/>
      <c r="N61" s="8">
        <v>0</v>
      </c>
      <c r="O61" s="8">
        <v>1835.5889455529998</v>
      </c>
      <c r="P61" s="37"/>
      <c r="Q61" s="37">
        <v>2.1815008785417953E-2</v>
      </c>
      <c r="R61" s="37">
        <v>1.0794165710005074E-3</v>
      </c>
    </row>
    <row r="62" spans="2:18" ht="15" x14ac:dyDescent="0.25">
      <c r="B62" s="7" t="s">
        <v>213</v>
      </c>
      <c r="C62" s="33"/>
      <c r="D62" s="33"/>
      <c r="E62" s="33"/>
      <c r="F62" s="33"/>
      <c r="G62" s="33"/>
      <c r="H62" s="8">
        <v>7.0335303329994874</v>
      </c>
      <c r="I62" s="33"/>
      <c r="J62" s="37"/>
      <c r="K62" s="37">
        <v>1.1013337761154608E-2</v>
      </c>
      <c r="L62" s="8"/>
      <c r="M62" s="8"/>
      <c r="N62" s="8">
        <v>0</v>
      </c>
      <c r="O62" s="8">
        <v>634.47185871199986</v>
      </c>
      <c r="P62" s="37"/>
      <c r="Q62" s="37">
        <v>7.5403642005116324E-3</v>
      </c>
      <c r="R62" s="37">
        <v>3.7310065512565003E-4</v>
      </c>
    </row>
    <row r="63" spans="2:18" ht="15" x14ac:dyDescent="0.25">
      <c r="B63" s="38" t="s">
        <v>214</v>
      </c>
      <c r="C63" s="33"/>
      <c r="D63" s="33"/>
      <c r="E63" s="33"/>
      <c r="F63" s="33"/>
      <c r="G63" s="33"/>
      <c r="H63" s="4"/>
      <c r="I63" s="33"/>
      <c r="J63" s="4"/>
      <c r="K63" s="4"/>
      <c r="L63" s="4"/>
      <c r="M63" s="4"/>
      <c r="N63" s="4"/>
      <c r="O63" s="4"/>
      <c r="P63" s="4"/>
      <c r="Q63" s="4"/>
      <c r="R63" s="4"/>
    </row>
    <row r="64" spans="2:18" ht="15" x14ac:dyDescent="0.25">
      <c r="B64" s="39" t="s">
        <v>215</v>
      </c>
      <c r="C64" s="3" t="s">
        <v>216</v>
      </c>
      <c r="D64" s="3" t="s">
        <v>217</v>
      </c>
      <c r="E64" s="3" t="s">
        <v>218</v>
      </c>
      <c r="F64" s="3" t="s">
        <v>219</v>
      </c>
      <c r="G64" s="3"/>
      <c r="H64" s="8">
        <v>8.1799999999998878</v>
      </c>
      <c r="I64" s="3" t="s">
        <v>50</v>
      </c>
      <c r="J64" s="37">
        <v>1.4999999999999999E-2</v>
      </c>
      <c r="K64" s="37">
        <v>1.3000000000000018E-2</v>
      </c>
      <c r="L64" s="8">
        <v>84263.349424999993</v>
      </c>
      <c r="M64" s="8">
        <v>101.9499</v>
      </c>
      <c r="N64" s="8">
        <v>0</v>
      </c>
      <c r="O64" s="8">
        <v>371.87159135499996</v>
      </c>
      <c r="P64" s="37">
        <v>5.6175566283333326E-5</v>
      </c>
      <c r="Q64" s="37">
        <v>4.4194981954484899E-3</v>
      </c>
      <c r="R64" s="37">
        <v>2.1867878370338884E-4</v>
      </c>
    </row>
    <row r="65" spans="2:18" ht="15" x14ac:dyDescent="0.25">
      <c r="B65" s="39" t="s">
        <v>220</v>
      </c>
      <c r="C65" s="3" t="s">
        <v>221</v>
      </c>
      <c r="D65" s="3" t="s">
        <v>217</v>
      </c>
      <c r="E65" s="3" t="s">
        <v>218</v>
      </c>
      <c r="F65" s="3" t="s">
        <v>222</v>
      </c>
      <c r="G65" s="3"/>
      <c r="H65" s="8">
        <v>5.4100000000007142</v>
      </c>
      <c r="I65" s="3" t="s">
        <v>50</v>
      </c>
      <c r="J65" s="37">
        <v>2.8750000000000001E-2</v>
      </c>
      <c r="K65" s="37">
        <v>8.2000000000015758E-3</v>
      </c>
      <c r="L65" s="8">
        <v>54115.79552</v>
      </c>
      <c r="M65" s="8">
        <v>112.09950000000001</v>
      </c>
      <c r="N65" s="8">
        <v>0</v>
      </c>
      <c r="O65" s="8">
        <v>262.60026735699995</v>
      </c>
      <c r="P65" s="37">
        <v>3.6077197013333335E-5</v>
      </c>
      <c r="Q65" s="37">
        <v>3.120866005063143E-3</v>
      </c>
      <c r="R65" s="37">
        <v>1.5442187142226122E-4</v>
      </c>
    </row>
    <row r="66" spans="2:18" x14ac:dyDescent="0.2">
      <c r="B66" s="40"/>
      <c r="C66" s="41"/>
      <c r="D66" s="41"/>
      <c r="E66" s="41"/>
      <c r="F66" s="41"/>
      <c r="G66" s="41"/>
      <c r="H66" s="12"/>
      <c r="I66" s="41"/>
      <c r="J66" s="12"/>
      <c r="K66" s="12"/>
      <c r="L66" s="12"/>
      <c r="M66" s="12"/>
      <c r="N66" s="12"/>
      <c r="O66" s="12"/>
      <c r="P66" s="12"/>
      <c r="Q66" s="12"/>
      <c r="R66" s="12"/>
    </row>
    <row r="67" spans="2:18" ht="15" x14ac:dyDescent="0.25">
      <c r="B67" s="7" t="s">
        <v>223</v>
      </c>
      <c r="C67" s="33"/>
      <c r="D67" s="33"/>
      <c r="E67" s="33"/>
      <c r="F67" s="33"/>
      <c r="G67" s="33"/>
      <c r="H67" s="8">
        <v>3.5700000000001331</v>
      </c>
      <c r="I67" s="33"/>
      <c r="J67" s="37"/>
      <c r="K67" s="37">
        <v>7.1900000000002309E-2</v>
      </c>
      <c r="L67" s="8"/>
      <c r="M67" s="8"/>
      <c r="N67" s="8">
        <v>0</v>
      </c>
      <c r="O67" s="8">
        <v>1201.1170868409999</v>
      </c>
      <c r="P67" s="37"/>
      <c r="Q67" s="37">
        <v>1.4274644584906321E-2</v>
      </c>
      <c r="R67" s="37">
        <v>7.0631591587485751E-4</v>
      </c>
    </row>
    <row r="68" spans="2:18" ht="15" x14ac:dyDescent="0.25">
      <c r="B68" s="38" t="s">
        <v>224</v>
      </c>
      <c r="C68" s="33"/>
      <c r="D68" s="33"/>
      <c r="E68" s="33"/>
      <c r="F68" s="33"/>
      <c r="G68" s="33"/>
      <c r="H68" s="4"/>
      <c r="I68" s="33"/>
      <c r="J68" s="4"/>
      <c r="K68" s="4"/>
      <c r="L68" s="4"/>
      <c r="M68" s="4"/>
      <c r="N68" s="4"/>
      <c r="O68" s="4"/>
      <c r="P68" s="4"/>
      <c r="Q68" s="4"/>
      <c r="R68" s="4"/>
    </row>
    <row r="69" spans="2:18" ht="15" x14ac:dyDescent="0.25">
      <c r="B69" s="39" t="s">
        <v>225</v>
      </c>
      <c r="C69" s="3" t="s">
        <v>226</v>
      </c>
      <c r="D69" s="3" t="s">
        <v>217</v>
      </c>
      <c r="E69" s="3" t="s">
        <v>227</v>
      </c>
      <c r="F69" s="3" t="s">
        <v>219</v>
      </c>
      <c r="G69" s="3"/>
      <c r="H69" s="8">
        <v>3.5700000000001331</v>
      </c>
      <c r="I69" s="3" t="s">
        <v>58</v>
      </c>
      <c r="J69" s="37">
        <v>6.5000000000000002E-2</v>
      </c>
      <c r="K69" s="37">
        <v>7.1900000000002309E-2</v>
      </c>
      <c r="L69" s="8">
        <v>62836.383428000001</v>
      </c>
      <c r="M69" s="8">
        <v>9940.1944000000003</v>
      </c>
      <c r="N69" s="8">
        <v>0</v>
      </c>
      <c r="O69" s="8">
        <v>1201.1170868409999</v>
      </c>
      <c r="P69" s="37">
        <v>2.318414540734534E-7</v>
      </c>
      <c r="Q69" s="37">
        <v>1.4274644584906321E-2</v>
      </c>
      <c r="R69" s="37">
        <v>7.0631591587485751E-4</v>
      </c>
    </row>
    <row r="70" spans="2:18" x14ac:dyDescent="0.2">
      <c r="B70" s="40"/>
      <c r="C70" s="41"/>
      <c r="D70" s="41"/>
      <c r="E70" s="41"/>
      <c r="F70" s="41"/>
      <c r="G70" s="41"/>
      <c r="H70" s="12"/>
      <c r="I70" s="41"/>
      <c r="J70" s="12"/>
      <c r="K70" s="12"/>
      <c r="L70" s="12"/>
      <c r="M70" s="12"/>
      <c r="N70" s="12"/>
      <c r="O70" s="12"/>
      <c r="P70" s="12"/>
      <c r="Q70" s="12"/>
      <c r="R70" s="12"/>
    </row>
    <row r="71" spans="2:18" x14ac:dyDescent="0.2">
      <c r="B71" s="29"/>
      <c r="C71" s="44"/>
      <c r="D71" s="44"/>
      <c r="E71" s="44"/>
      <c r="F71" s="44"/>
      <c r="G71" s="44"/>
      <c r="H71" s="45"/>
      <c r="I71" s="44"/>
      <c r="J71" s="45"/>
      <c r="K71" s="45"/>
      <c r="L71" s="45"/>
      <c r="M71" s="45"/>
      <c r="N71" s="45"/>
      <c r="O71" s="45"/>
      <c r="P71" s="45"/>
      <c r="Q71" s="45"/>
      <c r="R71" s="45"/>
    </row>
    <row r="73" spans="2:18" x14ac:dyDescent="0.2">
      <c r="B73" s="31" t="s">
        <v>62</v>
      </c>
    </row>
    <row r="75" spans="2:18" x14ac:dyDescent="0.2">
      <c r="B75" s="32"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9823</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3994</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3988</v>
      </c>
      <c r="L7" s="23" t="s">
        <v>126</v>
      </c>
      <c r="M7" s="23" t="s">
        <v>3989</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3993</v>
      </c>
      <c r="C10" s="42"/>
      <c r="D10" s="42"/>
      <c r="E10" s="42"/>
      <c r="F10" s="42"/>
      <c r="G10" s="42"/>
      <c r="H10" s="15">
        <v>0</v>
      </c>
      <c r="I10" s="42"/>
      <c r="J10" s="43"/>
      <c r="K10" s="43">
        <v>0</v>
      </c>
      <c r="L10" s="15"/>
      <c r="M10" s="15">
        <v>0</v>
      </c>
      <c r="N10" s="43"/>
      <c r="O10" s="43">
        <v>0</v>
      </c>
      <c r="P10" s="43">
        <v>0</v>
      </c>
    </row>
    <row r="11" spans="2:16" ht="15" x14ac:dyDescent="0.25">
      <c r="B11" s="6" t="s">
        <v>3990</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9823</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251</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45</v>
      </c>
      <c r="U9" s="49" t="s">
        <v>45</v>
      </c>
    </row>
    <row r="10" spans="2:21" x14ac:dyDescent="0.2">
      <c r="B10" s="48"/>
      <c r="C10" s="49" t="s">
        <v>46</v>
      </c>
      <c r="D10" s="49" t="s">
        <v>47</v>
      </c>
      <c r="E10" s="49" t="s">
        <v>116</v>
      </c>
      <c r="F10" s="49" t="s">
        <v>117</v>
      </c>
      <c r="G10" s="49" t="s">
        <v>118</v>
      </c>
      <c r="H10" s="49" t="s">
        <v>119</v>
      </c>
      <c r="I10" s="49" t="s">
        <v>120</v>
      </c>
      <c r="J10" s="49" t="s">
        <v>121</v>
      </c>
      <c r="K10" s="49" t="s">
        <v>122</v>
      </c>
      <c r="L10" s="49" t="s">
        <v>123</v>
      </c>
      <c r="M10" s="49" t="s">
        <v>236</v>
      </c>
      <c r="N10" s="51" t="s">
        <v>237</v>
      </c>
      <c r="O10" s="51" t="s">
        <v>238</v>
      </c>
      <c r="P10" s="51" t="s">
        <v>239</v>
      </c>
      <c r="Q10" s="51" t="s">
        <v>240</v>
      </c>
      <c r="R10" s="51" t="s">
        <v>241</v>
      </c>
      <c r="S10" s="51" t="s">
        <v>253</v>
      </c>
      <c r="T10" s="51" t="s">
        <v>254</v>
      </c>
      <c r="U10" s="52" t="s">
        <v>255</v>
      </c>
    </row>
    <row r="11" spans="2:21" ht="15" x14ac:dyDescent="0.25">
      <c r="B11" s="14" t="s">
        <v>250</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244</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245</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158</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246</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247</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248</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249</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9823</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1066</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44</v>
      </c>
      <c r="U9" s="49" t="s">
        <v>45</v>
      </c>
    </row>
    <row r="10" spans="2:21" x14ac:dyDescent="0.2">
      <c r="B10" s="48"/>
      <c r="C10" s="51" t="s">
        <v>46</v>
      </c>
      <c r="D10" s="51" t="s">
        <v>47</v>
      </c>
      <c r="E10" s="51" t="s">
        <v>116</v>
      </c>
      <c r="F10" s="51" t="s">
        <v>117</v>
      </c>
      <c r="G10" s="51" t="s">
        <v>118</v>
      </c>
      <c r="H10" s="51" t="s">
        <v>119</v>
      </c>
      <c r="I10" s="51" t="s">
        <v>120</v>
      </c>
      <c r="J10" s="51" t="s">
        <v>121</v>
      </c>
      <c r="K10" s="51" t="s">
        <v>122</v>
      </c>
      <c r="L10" s="51" t="s">
        <v>123</v>
      </c>
      <c r="M10" s="51" t="s">
        <v>236</v>
      </c>
      <c r="N10" s="51" t="s">
        <v>237</v>
      </c>
      <c r="O10" s="51" t="s">
        <v>238</v>
      </c>
      <c r="P10" s="51" t="s">
        <v>239</v>
      </c>
      <c r="Q10" s="51" t="s">
        <v>240</v>
      </c>
      <c r="R10" s="51" t="s">
        <v>241</v>
      </c>
      <c r="S10" s="51" t="s">
        <v>253</v>
      </c>
      <c r="T10" s="51" t="s">
        <v>254</v>
      </c>
      <c r="U10" s="52" t="s">
        <v>255</v>
      </c>
    </row>
    <row r="11" spans="2:21" ht="15" x14ac:dyDescent="0.25">
      <c r="B11" s="14" t="s">
        <v>1065</v>
      </c>
      <c r="C11" s="42"/>
      <c r="D11" s="42"/>
      <c r="E11" s="42"/>
      <c r="F11" s="42"/>
      <c r="G11" s="42"/>
      <c r="H11" s="42"/>
      <c r="I11" s="42"/>
      <c r="J11" s="42"/>
      <c r="K11" s="15">
        <v>4.8138291599932241</v>
      </c>
      <c r="L11" s="42"/>
      <c r="M11" s="43"/>
      <c r="N11" s="43">
        <v>2.4996476799462406E-2</v>
      </c>
      <c r="O11" s="15"/>
      <c r="P11" s="15"/>
      <c r="Q11" s="15">
        <v>453.08234901599997</v>
      </c>
      <c r="R11" s="15">
        <v>263472.89804662205</v>
      </c>
      <c r="S11" s="43"/>
      <c r="T11" s="43">
        <v>1</v>
      </c>
      <c r="U11" s="43">
        <v>0.15493502118219177</v>
      </c>
    </row>
    <row r="12" spans="2:21" ht="15" x14ac:dyDescent="0.25">
      <c r="B12" s="6" t="s">
        <v>69</v>
      </c>
      <c r="C12" s="34"/>
      <c r="D12" s="34"/>
      <c r="E12" s="34"/>
      <c r="F12" s="34"/>
      <c r="G12" s="34"/>
      <c r="H12" s="34"/>
      <c r="I12" s="34"/>
      <c r="J12" s="34"/>
      <c r="K12" s="36">
        <v>4.5308446911756324</v>
      </c>
      <c r="L12" s="34"/>
      <c r="M12" s="35"/>
      <c r="N12" s="35">
        <v>2.0707367571608102E-2</v>
      </c>
      <c r="O12" s="36"/>
      <c r="P12" s="36"/>
      <c r="Q12" s="36">
        <v>453.08234901599997</v>
      </c>
      <c r="R12" s="36">
        <v>176290.10811420402</v>
      </c>
      <c r="S12" s="35"/>
      <c r="T12" s="35">
        <v>0.669101487937515</v>
      </c>
      <c r="U12" s="35">
        <v>0.10366725320663493</v>
      </c>
    </row>
    <row r="13" spans="2:21" ht="15" x14ac:dyDescent="0.25">
      <c r="B13" s="7" t="s">
        <v>245</v>
      </c>
      <c r="C13" s="33"/>
      <c r="D13" s="33"/>
      <c r="E13" s="33"/>
      <c r="F13" s="33"/>
      <c r="G13" s="33"/>
      <c r="H13" s="33"/>
      <c r="I13" s="33"/>
      <c r="J13" s="33"/>
      <c r="K13" s="8">
        <v>4.5611429729833111</v>
      </c>
      <c r="L13" s="33"/>
      <c r="M13" s="37"/>
      <c r="N13" s="37">
        <v>1.2917966444658903E-2</v>
      </c>
      <c r="O13" s="8"/>
      <c r="P13" s="8"/>
      <c r="Q13" s="8">
        <v>370.08826400699996</v>
      </c>
      <c r="R13" s="8">
        <v>91064.366187036008</v>
      </c>
      <c r="S13" s="37"/>
      <c r="T13" s="37">
        <v>0.34563086701586282</v>
      </c>
      <c r="U13" s="37">
        <v>5.3550325702322016E-2</v>
      </c>
    </row>
    <row r="14" spans="2:21" ht="15" x14ac:dyDescent="0.25">
      <c r="B14" s="9" t="s">
        <v>256</v>
      </c>
      <c r="C14" s="3" t="s">
        <v>257</v>
      </c>
      <c r="D14" s="3" t="s">
        <v>133</v>
      </c>
      <c r="E14" s="3"/>
      <c r="F14" s="3" t="s">
        <v>258</v>
      </c>
      <c r="G14" s="3" t="s">
        <v>259</v>
      </c>
      <c r="H14" s="3" t="s">
        <v>75</v>
      </c>
      <c r="I14" s="3" t="s">
        <v>260</v>
      </c>
      <c r="J14" s="3"/>
      <c r="K14" s="8">
        <v>11.839999999999815</v>
      </c>
      <c r="L14" s="3" t="s">
        <v>77</v>
      </c>
      <c r="M14" s="37">
        <v>4.6999999999999993E-3</v>
      </c>
      <c r="N14" s="37">
        <v>4.8000000000000299E-3</v>
      </c>
      <c r="O14" s="8">
        <v>1286756.5400680001</v>
      </c>
      <c r="P14" s="8">
        <v>99.78</v>
      </c>
      <c r="Q14" s="8">
        <v>0</v>
      </c>
      <c r="R14" s="8">
        <v>1283.925675748</v>
      </c>
      <c r="S14" s="37">
        <v>1.8331771538464827E-3</v>
      </c>
      <c r="T14" s="37">
        <v>4.8730844244966962E-3</v>
      </c>
      <c r="U14" s="37">
        <v>7.5501143853200442E-4</v>
      </c>
    </row>
    <row r="15" spans="2:21" ht="15" x14ac:dyDescent="0.25">
      <c r="B15" s="9" t="s">
        <v>261</v>
      </c>
      <c r="C15" s="3" t="s">
        <v>262</v>
      </c>
      <c r="D15" s="3" t="s">
        <v>133</v>
      </c>
      <c r="E15" s="3"/>
      <c r="F15" s="3" t="s">
        <v>258</v>
      </c>
      <c r="G15" s="3" t="s">
        <v>259</v>
      </c>
      <c r="H15" s="3" t="s">
        <v>75</v>
      </c>
      <c r="I15" s="3" t="s">
        <v>260</v>
      </c>
      <c r="J15" s="3"/>
      <c r="K15" s="8">
        <v>3.1299999999984336</v>
      </c>
      <c r="L15" s="3" t="s">
        <v>77</v>
      </c>
      <c r="M15" s="37">
        <v>0.04</v>
      </c>
      <c r="N15" s="37">
        <v>7.9999999998682709E-4</v>
      </c>
      <c r="O15" s="8">
        <v>266584.46571100003</v>
      </c>
      <c r="P15" s="8">
        <v>116.35</v>
      </c>
      <c r="Q15" s="8">
        <v>0</v>
      </c>
      <c r="R15" s="8">
        <v>310.17102585500004</v>
      </c>
      <c r="S15" s="37">
        <v>1.2867933601792928E-4</v>
      </c>
      <c r="T15" s="37">
        <v>1.1772407262932777E-3</v>
      </c>
      <c r="U15" s="37">
        <v>1.823958168647878E-4</v>
      </c>
    </row>
    <row r="16" spans="2:21" ht="15" x14ac:dyDescent="0.25">
      <c r="B16" s="9" t="s">
        <v>263</v>
      </c>
      <c r="C16" s="3" t="s">
        <v>264</v>
      </c>
      <c r="D16" s="3" t="s">
        <v>133</v>
      </c>
      <c r="E16" s="3"/>
      <c r="F16" s="3" t="s">
        <v>258</v>
      </c>
      <c r="G16" s="3" t="s">
        <v>259</v>
      </c>
      <c r="H16" s="3" t="s">
        <v>75</v>
      </c>
      <c r="I16" s="3" t="s">
        <v>76</v>
      </c>
      <c r="J16" s="3"/>
      <c r="K16" s="8">
        <v>4.3999999999997481</v>
      </c>
      <c r="L16" s="3" t="s">
        <v>77</v>
      </c>
      <c r="M16" s="37">
        <v>9.8999999999999991E-3</v>
      </c>
      <c r="N16" s="37">
        <v>2.6000000000007445E-3</v>
      </c>
      <c r="O16" s="8">
        <v>1918563.9849680001</v>
      </c>
      <c r="P16" s="8">
        <v>103.45</v>
      </c>
      <c r="Q16" s="8">
        <v>0</v>
      </c>
      <c r="R16" s="8">
        <v>1984.754442449</v>
      </c>
      <c r="S16" s="37">
        <v>6.3657737017804993E-4</v>
      </c>
      <c r="T16" s="37">
        <v>7.5330497260397301E-3</v>
      </c>
      <c r="U16" s="37">
        <v>1.1671332188704694E-3</v>
      </c>
    </row>
    <row r="17" spans="2:21" ht="15" x14ac:dyDescent="0.25">
      <c r="B17" s="9" t="s">
        <v>265</v>
      </c>
      <c r="C17" s="3" t="s">
        <v>266</v>
      </c>
      <c r="D17" s="3" t="s">
        <v>133</v>
      </c>
      <c r="E17" s="3"/>
      <c r="F17" s="3" t="s">
        <v>258</v>
      </c>
      <c r="G17" s="3" t="s">
        <v>259</v>
      </c>
      <c r="H17" s="3" t="s">
        <v>75</v>
      </c>
      <c r="I17" s="3" t="s">
        <v>76</v>
      </c>
      <c r="J17" s="3"/>
      <c r="K17" s="8">
        <v>8.9799999999996452</v>
      </c>
      <c r="L17" s="3" t="s">
        <v>77</v>
      </c>
      <c r="M17" s="37">
        <v>1.2199999999999999E-2</v>
      </c>
      <c r="N17" s="37">
        <v>1.0400000000003224E-2</v>
      </c>
      <c r="O17" s="8">
        <v>1273077.1240389999</v>
      </c>
      <c r="P17" s="8">
        <v>102.03</v>
      </c>
      <c r="Q17" s="8">
        <v>0</v>
      </c>
      <c r="R17" s="8">
        <v>1298.9205897069999</v>
      </c>
      <c r="S17" s="37">
        <v>1.5881542150764463E-3</v>
      </c>
      <c r="T17" s="37">
        <v>4.929996972505131E-3</v>
      </c>
      <c r="U17" s="37">
        <v>7.6382918536322384E-4</v>
      </c>
    </row>
    <row r="18" spans="2:21" ht="15" x14ac:dyDescent="0.25">
      <c r="B18" s="9" t="s">
        <v>267</v>
      </c>
      <c r="C18" s="3" t="s">
        <v>268</v>
      </c>
      <c r="D18" s="3" t="s">
        <v>133</v>
      </c>
      <c r="E18" s="3"/>
      <c r="F18" s="3" t="s">
        <v>258</v>
      </c>
      <c r="G18" s="3" t="s">
        <v>259</v>
      </c>
      <c r="H18" s="3" t="s">
        <v>75</v>
      </c>
      <c r="I18" s="3" t="s">
        <v>76</v>
      </c>
      <c r="J18" s="3"/>
      <c r="K18" s="8">
        <v>0.82000000000050133</v>
      </c>
      <c r="L18" s="3" t="s">
        <v>77</v>
      </c>
      <c r="M18" s="37">
        <v>2.58E-2</v>
      </c>
      <c r="N18" s="37">
        <v>-4.0000000000007738E-3</v>
      </c>
      <c r="O18" s="8">
        <v>833667.88010399998</v>
      </c>
      <c r="P18" s="8">
        <v>105.02</v>
      </c>
      <c r="Q18" s="8">
        <v>0</v>
      </c>
      <c r="R18" s="8">
        <v>875.51800773499997</v>
      </c>
      <c r="S18" s="37">
        <v>3.0609166071092226E-4</v>
      </c>
      <c r="T18" s="37">
        <v>3.3229907676503231E-3</v>
      </c>
      <c r="U18" s="37">
        <v>5.1484764497413055E-4</v>
      </c>
    </row>
    <row r="19" spans="2:21" ht="15" x14ac:dyDescent="0.25">
      <c r="B19" s="9" t="s">
        <v>269</v>
      </c>
      <c r="C19" s="3" t="s">
        <v>270</v>
      </c>
      <c r="D19" s="3" t="s">
        <v>133</v>
      </c>
      <c r="E19" s="3"/>
      <c r="F19" s="3" t="s">
        <v>258</v>
      </c>
      <c r="G19" s="3" t="s">
        <v>259</v>
      </c>
      <c r="H19" s="3" t="s">
        <v>75</v>
      </c>
      <c r="I19" s="3" t="s">
        <v>76</v>
      </c>
      <c r="J19" s="3"/>
      <c r="K19" s="8">
        <v>1.9399999999996931</v>
      </c>
      <c r="L19" s="3" t="s">
        <v>77</v>
      </c>
      <c r="M19" s="37">
        <v>4.0999999999999995E-3</v>
      </c>
      <c r="N19" s="37">
        <v>5.9999999999998778E-3</v>
      </c>
      <c r="O19" s="8">
        <v>1121678.452208</v>
      </c>
      <c r="P19" s="8">
        <v>99.85</v>
      </c>
      <c r="Q19" s="8">
        <v>0</v>
      </c>
      <c r="R19" s="8">
        <v>1119.995934495</v>
      </c>
      <c r="S19" s="37">
        <v>6.8239625100930442E-4</v>
      </c>
      <c r="T19" s="37">
        <v>4.2508961748954329E-3</v>
      </c>
      <c r="U19" s="37">
        <v>6.5861268890072188E-4</v>
      </c>
    </row>
    <row r="20" spans="2:21" ht="15" x14ac:dyDescent="0.25">
      <c r="B20" s="9" t="s">
        <v>271</v>
      </c>
      <c r="C20" s="3" t="s">
        <v>272</v>
      </c>
      <c r="D20" s="3" t="s">
        <v>133</v>
      </c>
      <c r="E20" s="3"/>
      <c r="F20" s="3" t="s">
        <v>258</v>
      </c>
      <c r="G20" s="3" t="s">
        <v>259</v>
      </c>
      <c r="H20" s="3" t="s">
        <v>75</v>
      </c>
      <c r="I20" s="3" t="s">
        <v>76</v>
      </c>
      <c r="J20" s="3"/>
      <c r="K20" s="8">
        <v>1.8399999999998937</v>
      </c>
      <c r="L20" s="3" t="s">
        <v>77</v>
      </c>
      <c r="M20" s="37">
        <v>6.4000000000000003E-3</v>
      </c>
      <c r="N20" s="37">
        <v>-1.2999999999966639E-3</v>
      </c>
      <c r="O20" s="8">
        <v>1229537.5755640001</v>
      </c>
      <c r="P20" s="8">
        <v>100.3</v>
      </c>
      <c r="Q20" s="8">
        <v>0</v>
      </c>
      <c r="R20" s="8">
        <v>1233.2261883189999</v>
      </c>
      <c r="S20" s="37">
        <v>3.9031761758423158E-4</v>
      </c>
      <c r="T20" s="37">
        <v>4.6806567106601532E-3</v>
      </c>
      <c r="U20" s="37">
        <v>7.2519764661269895E-4</v>
      </c>
    </row>
    <row r="21" spans="2:21" ht="15" x14ac:dyDescent="0.25">
      <c r="B21" s="9" t="s">
        <v>273</v>
      </c>
      <c r="C21" s="3" t="s">
        <v>274</v>
      </c>
      <c r="D21" s="3" t="s">
        <v>133</v>
      </c>
      <c r="E21" s="3"/>
      <c r="F21" s="3" t="s">
        <v>275</v>
      </c>
      <c r="G21" s="3" t="s">
        <v>259</v>
      </c>
      <c r="H21" s="3" t="s">
        <v>75</v>
      </c>
      <c r="I21" s="3" t="s">
        <v>260</v>
      </c>
      <c r="J21" s="3"/>
      <c r="K21" s="8">
        <v>1.4500000000000266</v>
      </c>
      <c r="L21" s="3" t="s">
        <v>77</v>
      </c>
      <c r="M21" s="37">
        <v>1.6E-2</v>
      </c>
      <c r="N21" s="37">
        <v>6.2000000000004656E-3</v>
      </c>
      <c r="O21" s="8">
        <v>2304596.819164</v>
      </c>
      <c r="P21" s="8">
        <v>102.28</v>
      </c>
      <c r="Q21" s="8">
        <v>0</v>
      </c>
      <c r="R21" s="8">
        <v>2357.141626658</v>
      </c>
      <c r="S21" s="37">
        <v>7.3189376521357269E-4</v>
      </c>
      <c r="T21" s="37">
        <v>8.9464291930356314E-3</v>
      </c>
      <c r="U21" s="37">
        <v>1.3861151965279543E-3</v>
      </c>
    </row>
    <row r="22" spans="2:21" ht="15" x14ac:dyDescent="0.25">
      <c r="B22" s="9" t="s">
        <v>276</v>
      </c>
      <c r="C22" s="3" t="s">
        <v>277</v>
      </c>
      <c r="D22" s="3" t="s">
        <v>133</v>
      </c>
      <c r="E22" s="3"/>
      <c r="F22" s="3" t="s">
        <v>275</v>
      </c>
      <c r="G22" s="3" t="s">
        <v>259</v>
      </c>
      <c r="H22" s="3" t="s">
        <v>75</v>
      </c>
      <c r="I22" s="3" t="s">
        <v>260</v>
      </c>
      <c r="J22" s="3"/>
      <c r="K22" s="8">
        <v>0.35999999999126414</v>
      </c>
      <c r="L22" s="3" t="s">
        <v>77</v>
      </c>
      <c r="M22" s="37">
        <v>4.4999999999999998E-2</v>
      </c>
      <c r="N22" s="37">
        <v>-8.9999999991980176E-4</v>
      </c>
      <c r="O22" s="8">
        <v>41044.940996999998</v>
      </c>
      <c r="P22" s="8">
        <v>104.37</v>
      </c>
      <c r="Q22" s="8">
        <v>0</v>
      </c>
      <c r="R22" s="8">
        <v>42.838604959000001</v>
      </c>
      <c r="S22" s="37">
        <v>2.5479548510690467E-4</v>
      </c>
      <c r="T22" s="37">
        <v>1.6259207408657122E-4</v>
      </c>
      <c r="U22" s="37">
        <v>2.5191206442659408E-5</v>
      </c>
    </row>
    <row r="23" spans="2:21" ht="15" x14ac:dyDescent="0.25">
      <c r="B23" s="9" t="s">
        <v>278</v>
      </c>
      <c r="C23" s="3" t="s">
        <v>279</v>
      </c>
      <c r="D23" s="3" t="s">
        <v>133</v>
      </c>
      <c r="E23" s="3"/>
      <c r="F23" s="3" t="s">
        <v>280</v>
      </c>
      <c r="G23" s="3" t="s">
        <v>259</v>
      </c>
      <c r="H23" s="3" t="s">
        <v>84</v>
      </c>
      <c r="I23" s="3" t="s">
        <v>76</v>
      </c>
      <c r="J23" s="3"/>
      <c r="K23" s="8">
        <v>0.34000000000132458</v>
      </c>
      <c r="L23" s="3" t="s">
        <v>77</v>
      </c>
      <c r="M23" s="37">
        <v>4.2000000000000003E-2</v>
      </c>
      <c r="N23" s="37">
        <v>-8.7000000000671991E-3</v>
      </c>
      <c r="O23" s="8">
        <v>118111.57079500001</v>
      </c>
      <c r="P23" s="8">
        <v>127.1</v>
      </c>
      <c r="Q23" s="8">
        <v>0</v>
      </c>
      <c r="R23" s="8">
        <v>150.119806549</v>
      </c>
      <c r="S23" s="37">
        <v>2.289888125301415E-3</v>
      </c>
      <c r="T23" s="37">
        <v>5.6977323915280279E-4</v>
      </c>
      <c r="U23" s="37">
        <v>8.8277828877185511E-5</v>
      </c>
    </row>
    <row r="24" spans="2:21" ht="15" x14ac:dyDescent="0.25">
      <c r="B24" s="9" t="s">
        <v>281</v>
      </c>
      <c r="C24" s="3" t="s">
        <v>282</v>
      </c>
      <c r="D24" s="3" t="s">
        <v>133</v>
      </c>
      <c r="E24" s="3"/>
      <c r="F24" s="3" t="s">
        <v>283</v>
      </c>
      <c r="G24" s="3" t="s">
        <v>259</v>
      </c>
      <c r="H24" s="3" t="s">
        <v>84</v>
      </c>
      <c r="I24" s="3" t="s">
        <v>76</v>
      </c>
      <c r="J24" s="3"/>
      <c r="K24" s="8">
        <v>2.5300000000003542</v>
      </c>
      <c r="L24" s="3" t="s">
        <v>77</v>
      </c>
      <c r="M24" s="37">
        <v>3.4000000000000002E-2</v>
      </c>
      <c r="N24" s="37">
        <v>-1.0999999999955559E-3</v>
      </c>
      <c r="O24" s="8">
        <v>670797.36555700004</v>
      </c>
      <c r="P24" s="8">
        <v>112.77</v>
      </c>
      <c r="Q24" s="8">
        <v>0</v>
      </c>
      <c r="R24" s="8">
        <v>756.4581891580001</v>
      </c>
      <c r="S24" s="37">
        <v>3.5857231507073386E-4</v>
      </c>
      <c r="T24" s="37">
        <v>2.8711043707582528E-3</v>
      </c>
      <c r="U24" s="37">
        <v>4.4483461649971328E-4</v>
      </c>
    </row>
    <row r="25" spans="2:21" ht="15" x14ac:dyDescent="0.25">
      <c r="B25" s="9" t="s">
        <v>284</v>
      </c>
      <c r="C25" s="3" t="s">
        <v>285</v>
      </c>
      <c r="D25" s="3" t="s">
        <v>133</v>
      </c>
      <c r="E25" s="3"/>
      <c r="F25" s="3" t="s">
        <v>258</v>
      </c>
      <c r="G25" s="3" t="s">
        <v>259</v>
      </c>
      <c r="H25" s="3" t="s">
        <v>84</v>
      </c>
      <c r="I25" s="3" t="s">
        <v>76</v>
      </c>
      <c r="J25" s="3"/>
      <c r="K25" s="8">
        <v>1.4499999999994957</v>
      </c>
      <c r="L25" s="3" t="s">
        <v>77</v>
      </c>
      <c r="M25" s="37">
        <v>0.03</v>
      </c>
      <c r="N25" s="37">
        <v>-1.9000000000032164E-3</v>
      </c>
      <c r="O25" s="8">
        <v>524262.20368300006</v>
      </c>
      <c r="P25" s="8">
        <v>111.96</v>
      </c>
      <c r="Q25" s="8">
        <v>0</v>
      </c>
      <c r="R25" s="8">
        <v>586.96396318799998</v>
      </c>
      <c r="S25" s="37">
        <v>1.0922129243395833E-3</v>
      </c>
      <c r="T25" s="37">
        <v>2.227796359852297E-3</v>
      </c>
      <c r="U25" s="37">
        <v>3.4516367620332538E-4</v>
      </c>
    </row>
    <row r="26" spans="2:21" ht="15" x14ac:dyDescent="0.25">
      <c r="B26" s="9" t="s">
        <v>286</v>
      </c>
      <c r="C26" s="3" t="s">
        <v>287</v>
      </c>
      <c r="D26" s="3" t="s">
        <v>133</v>
      </c>
      <c r="E26" s="3"/>
      <c r="F26" s="3" t="s">
        <v>288</v>
      </c>
      <c r="G26" s="3" t="s">
        <v>289</v>
      </c>
      <c r="H26" s="3" t="s">
        <v>84</v>
      </c>
      <c r="I26" s="3" t="s">
        <v>260</v>
      </c>
      <c r="J26" s="3"/>
      <c r="K26" s="8">
        <v>5.9799999999999534</v>
      </c>
      <c r="L26" s="3" t="s">
        <v>77</v>
      </c>
      <c r="M26" s="37">
        <v>1.34E-2</v>
      </c>
      <c r="N26" s="37">
        <v>1.0200000000000568E-2</v>
      </c>
      <c r="O26" s="8">
        <v>3028590.2905569999</v>
      </c>
      <c r="P26" s="8">
        <v>102.34</v>
      </c>
      <c r="Q26" s="8">
        <v>0</v>
      </c>
      <c r="R26" s="8">
        <v>3099.4593033560004</v>
      </c>
      <c r="S26" s="37">
        <v>6.6639579419798566E-4</v>
      </c>
      <c r="T26" s="37">
        <v>1.176386385975663E-2</v>
      </c>
      <c r="U26" s="37">
        <v>1.8226344962958138E-3</v>
      </c>
    </row>
    <row r="27" spans="2:21" ht="15" x14ac:dyDescent="0.25">
      <c r="B27" s="9" t="s">
        <v>290</v>
      </c>
      <c r="C27" s="3" t="s">
        <v>291</v>
      </c>
      <c r="D27" s="3" t="s">
        <v>133</v>
      </c>
      <c r="E27" s="3"/>
      <c r="F27" s="3" t="s">
        <v>275</v>
      </c>
      <c r="G27" s="3" t="s">
        <v>259</v>
      </c>
      <c r="H27" s="3" t="s">
        <v>84</v>
      </c>
      <c r="I27" s="3" t="s">
        <v>260</v>
      </c>
      <c r="J27" s="3"/>
      <c r="K27" s="8">
        <v>3.030000000000316</v>
      </c>
      <c r="L27" s="3" t="s">
        <v>77</v>
      </c>
      <c r="M27" s="37">
        <v>0.04</v>
      </c>
      <c r="N27" s="37">
        <v>4.0000000000054445E-4</v>
      </c>
      <c r="O27" s="8">
        <v>1211035.903775</v>
      </c>
      <c r="P27" s="8">
        <v>119.26</v>
      </c>
      <c r="Q27" s="8">
        <v>0</v>
      </c>
      <c r="R27" s="8">
        <v>1444.2814188470002</v>
      </c>
      <c r="S27" s="37">
        <v>4.1692790864867376E-4</v>
      </c>
      <c r="T27" s="37">
        <v>5.4817077185351781E-3</v>
      </c>
      <c r="U27" s="37">
        <v>8.4930850148583193E-4</v>
      </c>
    </row>
    <row r="28" spans="2:21" ht="15" x14ac:dyDescent="0.25">
      <c r="B28" s="9" t="s">
        <v>292</v>
      </c>
      <c r="C28" s="3" t="s">
        <v>293</v>
      </c>
      <c r="D28" s="3" t="s">
        <v>133</v>
      </c>
      <c r="E28" s="3"/>
      <c r="F28" s="3" t="s">
        <v>275</v>
      </c>
      <c r="G28" s="3" t="s">
        <v>259</v>
      </c>
      <c r="H28" s="3" t="s">
        <v>84</v>
      </c>
      <c r="I28" s="3" t="s">
        <v>260</v>
      </c>
      <c r="J28" s="3"/>
      <c r="K28" s="8">
        <v>1.9699999999999294</v>
      </c>
      <c r="L28" s="3" t="s">
        <v>77</v>
      </c>
      <c r="M28" s="37">
        <v>4.0999999999999995E-2</v>
      </c>
      <c r="N28" s="37">
        <v>-2.9999999999690127E-4</v>
      </c>
      <c r="O28" s="8">
        <v>671169.267536</v>
      </c>
      <c r="P28" s="8">
        <v>129.81</v>
      </c>
      <c r="Q28" s="8">
        <v>0</v>
      </c>
      <c r="R28" s="8">
        <v>871.24482607499999</v>
      </c>
      <c r="S28" s="37">
        <v>2.8715160525011785E-4</v>
      </c>
      <c r="T28" s="37">
        <v>3.3067720913018974E-3</v>
      </c>
      <c r="U28" s="37">
        <v>5.1233480401054003E-4</v>
      </c>
    </row>
    <row r="29" spans="2:21" ht="15" x14ac:dyDescent="0.25">
      <c r="B29" s="9" t="s">
        <v>294</v>
      </c>
      <c r="C29" s="3" t="s">
        <v>295</v>
      </c>
      <c r="D29" s="3" t="s">
        <v>133</v>
      </c>
      <c r="E29" s="3"/>
      <c r="F29" s="3" t="s">
        <v>275</v>
      </c>
      <c r="G29" s="3" t="s">
        <v>259</v>
      </c>
      <c r="H29" s="3" t="s">
        <v>84</v>
      </c>
      <c r="I29" s="3" t="s">
        <v>260</v>
      </c>
      <c r="J29" s="3"/>
      <c r="K29" s="8">
        <v>3.8299999999993779</v>
      </c>
      <c r="L29" s="3" t="s">
        <v>77</v>
      </c>
      <c r="M29" s="37">
        <v>4.2000000000000003E-2</v>
      </c>
      <c r="N29" s="37">
        <v>1.3999999999977806E-3</v>
      </c>
      <c r="O29" s="8">
        <v>507967.52456699999</v>
      </c>
      <c r="P29" s="8">
        <v>121.29</v>
      </c>
      <c r="Q29" s="8">
        <v>0</v>
      </c>
      <c r="R29" s="8">
        <v>616.11381049400006</v>
      </c>
      <c r="S29" s="37">
        <v>5.0912119319077031E-4</v>
      </c>
      <c r="T29" s="37">
        <v>2.3384333457514765E-3</v>
      </c>
      <c r="U29" s="37">
        <v>3.6230521995714857E-4</v>
      </c>
    </row>
    <row r="30" spans="2:21" ht="15" x14ac:dyDescent="0.25">
      <c r="B30" s="9" t="s">
        <v>296</v>
      </c>
      <c r="C30" s="3" t="s">
        <v>297</v>
      </c>
      <c r="D30" s="3" t="s">
        <v>133</v>
      </c>
      <c r="E30" s="3"/>
      <c r="F30" s="3" t="s">
        <v>298</v>
      </c>
      <c r="G30" s="3" t="s">
        <v>289</v>
      </c>
      <c r="H30" s="3" t="s">
        <v>299</v>
      </c>
      <c r="I30" s="3" t="s">
        <v>76</v>
      </c>
      <c r="J30" s="3"/>
      <c r="K30" s="8">
        <v>5.930000000000339</v>
      </c>
      <c r="L30" s="3" t="s">
        <v>77</v>
      </c>
      <c r="M30" s="37">
        <v>2.3399999999999997E-2</v>
      </c>
      <c r="N30" s="37">
        <v>1.3600000000001073E-2</v>
      </c>
      <c r="O30" s="8">
        <v>1076000.192754</v>
      </c>
      <c r="P30" s="8">
        <v>106</v>
      </c>
      <c r="Q30" s="8">
        <v>0</v>
      </c>
      <c r="R30" s="8">
        <v>1140.560204268</v>
      </c>
      <c r="S30" s="37">
        <v>5.1875916963208468E-4</v>
      </c>
      <c r="T30" s="37">
        <v>4.3289469722467451E-3</v>
      </c>
      <c r="U30" s="37">
        <v>6.7070549084163444E-4</v>
      </c>
    </row>
    <row r="31" spans="2:21" ht="15" x14ac:dyDescent="0.25">
      <c r="B31" s="9" t="s">
        <v>300</v>
      </c>
      <c r="C31" s="3" t="s">
        <v>301</v>
      </c>
      <c r="D31" s="3" t="s">
        <v>133</v>
      </c>
      <c r="E31" s="3"/>
      <c r="F31" s="3" t="s">
        <v>302</v>
      </c>
      <c r="G31" s="3" t="s">
        <v>289</v>
      </c>
      <c r="H31" s="3" t="s">
        <v>299</v>
      </c>
      <c r="I31" s="3" t="s">
        <v>76</v>
      </c>
      <c r="J31" s="3"/>
      <c r="K31" s="8">
        <v>0.75000000000086198</v>
      </c>
      <c r="L31" s="3" t="s">
        <v>77</v>
      </c>
      <c r="M31" s="37">
        <v>4.9500000000000002E-2</v>
      </c>
      <c r="N31" s="37">
        <v>-7.0000000002509266E-4</v>
      </c>
      <c r="O31" s="8">
        <v>195531.23321999999</v>
      </c>
      <c r="P31" s="8">
        <v>126.34</v>
      </c>
      <c r="Q31" s="8">
        <v>0</v>
      </c>
      <c r="R31" s="8">
        <v>247.03416002</v>
      </c>
      <c r="S31" s="37">
        <v>7.5796483411129584E-4</v>
      </c>
      <c r="T31" s="37">
        <v>9.3760748012984172E-4</v>
      </c>
      <c r="U31" s="37">
        <v>1.4526823479449848E-4</v>
      </c>
    </row>
    <row r="32" spans="2:21" ht="15" x14ac:dyDescent="0.25">
      <c r="B32" s="9" t="s">
        <v>303</v>
      </c>
      <c r="C32" s="3" t="s">
        <v>304</v>
      </c>
      <c r="D32" s="3" t="s">
        <v>133</v>
      </c>
      <c r="E32" s="3"/>
      <c r="F32" s="3" t="s">
        <v>302</v>
      </c>
      <c r="G32" s="3" t="s">
        <v>289</v>
      </c>
      <c r="H32" s="3" t="s">
        <v>299</v>
      </c>
      <c r="I32" s="3" t="s">
        <v>76</v>
      </c>
      <c r="J32" s="3"/>
      <c r="K32" s="8">
        <v>2.8599999999997916</v>
      </c>
      <c r="L32" s="3" t="s">
        <v>77</v>
      </c>
      <c r="M32" s="37">
        <v>4.8000000000000001E-2</v>
      </c>
      <c r="N32" s="37">
        <v>1.7000000000065457E-3</v>
      </c>
      <c r="O32" s="8">
        <v>274080.569281</v>
      </c>
      <c r="P32" s="8">
        <v>118.59</v>
      </c>
      <c r="Q32" s="8">
        <v>0</v>
      </c>
      <c r="R32" s="8">
        <v>325.03214711100003</v>
      </c>
      <c r="S32" s="37">
        <v>2.0159712821853768E-4</v>
      </c>
      <c r="T32" s="37">
        <v>1.2336454698785944E-3</v>
      </c>
      <c r="U32" s="37">
        <v>1.9113488700695492E-4</v>
      </c>
    </row>
    <row r="33" spans="2:21" ht="15" x14ac:dyDescent="0.25">
      <c r="B33" s="9" t="s">
        <v>305</v>
      </c>
      <c r="C33" s="3" t="s">
        <v>306</v>
      </c>
      <c r="D33" s="3" t="s">
        <v>133</v>
      </c>
      <c r="E33" s="3"/>
      <c r="F33" s="3" t="s">
        <v>302</v>
      </c>
      <c r="G33" s="3" t="s">
        <v>289</v>
      </c>
      <c r="H33" s="3" t="s">
        <v>299</v>
      </c>
      <c r="I33" s="3" t="s">
        <v>76</v>
      </c>
      <c r="J33" s="3"/>
      <c r="K33" s="8">
        <v>1.7199999999959612</v>
      </c>
      <c r="L33" s="3" t="s">
        <v>77</v>
      </c>
      <c r="M33" s="37">
        <v>4.9000000000000002E-2</v>
      </c>
      <c r="N33" s="37">
        <v>3.000000000010581E-4</v>
      </c>
      <c r="O33" s="8">
        <v>112265.36907600002</v>
      </c>
      <c r="P33" s="8">
        <v>117.53</v>
      </c>
      <c r="Q33" s="8">
        <v>0</v>
      </c>
      <c r="R33" s="8">
        <v>131.94548823299999</v>
      </c>
      <c r="S33" s="37">
        <v>3.7779994539493774E-4</v>
      </c>
      <c r="T33" s="37">
        <v>5.0079339928789173E-4</v>
      </c>
      <c r="U33" s="37">
        <v>7.7590435926571324E-5</v>
      </c>
    </row>
    <row r="34" spans="2:21" ht="15" x14ac:dyDescent="0.25">
      <c r="B34" s="9" t="s">
        <v>307</v>
      </c>
      <c r="C34" s="3" t="s">
        <v>308</v>
      </c>
      <c r="D34" s="3" t="s">
        <v>133</v>
      </c>
      <c r="E34" s="3"/>
      <c r="F34" s="3" t="s">
        <v>302</v>
      </c>
      <c r="G34" s="3" t="s">
        <v>289</v>
      </c>
      <c r="H34" s="3" t="s">
        <v>299</v>
      </c>
      <c r="I34" s="3" t="s">
        <v>76</v>
      </c>
      <c r="J34" s="3"/>
      <c r="K34" s="8">
        <v>6.7399999999993669</v>
      </c>
      <c r="L34" s="3" t="s">
        <v>77</v>
      </c>
      <c r="M34" s="37">
        <v>3.2000000000000001E-2</v>
      </c>
      <c r="N34" s="37">
        <v>1.5400000000002917E-2</v>
      </c>
      <c r="O34" s="8">
        <v>500285.23806499998</v>
      </c>
      <c r="P34" s="8">
        <v>114.12</v>
      </c>
      <c r="Q34" s="8">
        <v>0</v>
      </c>
      <c r="R34" s="8">
        <v>570.92551363600001</v>
      </c>
      <c r="S34" s="37">
        <v>4.0035117833398421E-4</v>
      </c>
      <c r="T34" s="37">
        <v>2.1669231175912964E-3</v>
      </c>
      <c r="U34" s="37">
        <v>3.3573227912418849E-4</v>
      </c>
    </row>
    <row r="35" spans="2:21" ht="15" x14ac:dyDescent="0.25">
      <c r="B35" s="9" t="s">
        <v>309</v>
      </c>
      <c r="C35" s="3" t="s">
        <v>310</v>
      </c>
      <c r="D35" s="3" t="s">
        <v>133</v>
      </c>
      <c r="E35" s="3"/>
      <c r="F35" s="3" t="s">
        <v>298</v>
      </c>
      <c r="G35" s="3" t="s">
        <v>289</v>
      </c>
      <c r="H35" s="3" t="s">
        <v>299</v>
      </c>
      <c r="I35" s="3" t="s">
        <v>76</v>
      </c>
      <c r="J35" s="3"/>
      <c r="K35" s="8">
        <v>2.5500000000004617</v>
      </c>
      <c r="L35" s="3" t="s">
        <v>77</v>
      </c>
      <c r="M35" s="37">
        <v>0.03</v>
      </c>
      <c r="N35" s="37">
        <v>3.9000000000081018E-3</v>
      </c>
      <c r="O35" s="8">
        <v>371045.130749</v>
      </c>
      <c r="P35" s="8">
        <v>107.19</v>
      </c>
      <c r="Q35" s="8">
        <v>0</v>
      </c>
      <c r="R35" s="8">
        <v>397.72327562700002</v>
      </c>
      <c r="S35" s="37">
        <v>6.1688311548339632E-4</v>
      </c>
      <c r="T35" s="37">
        <v>1.5095415072127157E-3</v>
      </c>
      <c r="U35" s="37">
        <v>2.3388084539539979E-4</v>
      </c>
    </row>
    <row r="36" spans="2:21" ht="15" x14ac:dyDescent="0.25">
      <c r="B36" s="9" t="s">
        <v>311</v>
      </c>
      <c r="C36" s="3" t="s">
        <v>312</v>
      </c>
      <c r="D36" s="3" t="s">
        <v>133</v>
      </c>
      <c r="E36" s="3"/>
      <c r="F36" s="3" t="s">
        <v>313</v>
      </c>
      <c r="G36" s="3" t="s">
        <v>314</v>
      </c>
      <c r="H36" s="3" t="s">
        <v>299</v>
      </c>
      <c r="I36" s="3" t="s">
        <v>260</v>
      </c>
      <c r="J36" s="3"/>
      <c r="K36" s="8">
        <v>6.05000000000007</v>
      </c>
      <c r="L36" s="3" t="s">
        <v>77</v>
      </c>
      <c r="M36" s="37">
        <v>2.2000000000000002E-2</v>
      </c>
      <c r="N36" s="37">
        <v>1.2900000000005749E-2</v>
      </c>
      <c r="O36" s="8">
        <v>657846.78238500003</v>
      </c>
      <c r="P36" s="8">
        <v>106.35</v>
      </c>
      <c r="Q36" s="8">
        <v>0</v>
      </c>
      <c r="R36" s="8">
        <v>699.62005302800003</v>
      </c>
      <c r="S36" s="37">
        <v>7.4612551168116721E-4</v>
      </c>
      <c r="T36" s="37">
        <v>2.6553776810250931E-3</v>
      </c>
      <c r="U36" s="37">
        <v>4.1141099725634203E-4</v>
      </c>
    </row>
    <row r="37" spans="2:21" ht="15" x14ac:dyDescent="0.25">
      <c r="B37" s="9" t="s">
        <v>315</v>
      </c>
      <c r="C37" s="3" t="s">
        <v>316</v>
      </c>
      <c r="D37" s="3" t="s">
        <v>133</v>
      </c>
      <c r="E37" s="3"/>
      <c r="F37" s="3" t="s">
        <v>313</v>
      </c>
      <c r="G37" s="3" t="s">
        <v>314</v>
      </c>
      <c r="H37" s="3" t="s">
        <v>299</v>
      </c>
      <c r="I37" s="3" t="s">
        <v>76</v>
      </c>
      <c r="J37" s="3"/>
      <c r="K37" s="8">
        <v>2.5799999999997612</v>
      </c>
      <c r="L37" s="3" t="s">
        <v>77</v>
      </c>
      <c r="M37" s="37">
        <v>3.7000000000000005E-2</v>
      </c>
      <c r="N37" s="37">
        <v>1.0000000000002327E-3</v>
      </c>
      <c r="O37" s="8">
        <v>1050028.712274</v>
      </c>
      <c r="P37" s="8">
        <v>113.5</v>
      </c>
      <c r="Q37" s="8">
        <v>0</v>
      </c>
      <c r="R37" s="8">
        <v>1191.7825885</v>
      </c>
      <c r="S37" s="37">
        <v>3.5001171644649242E-4</v>
      </c>
      <c r="T37" s="37">
        <v>4.5233593183049581E-3</v>
      </c>
      <c r="U37" s="37">
        <v>7.0082677179624311E-4</v>
      </c>
    </row>
    <row r="38" spans="2:21" ht="15" x14ac:dyDescent="0.25">
      <c r="B38" s="9" t="s">
        <v>317</v>
      </c>
      <c r="C38" s="3" t="s">
        <v>318</v>
      </c>
      <c r="D38" s="3" t="s">
        <v>133</v>
      </c>
      <c r="E38" s="3"/>
      <c r="F38" s="3" t="s">
        <v>280</v>
      </c>
      <c r="G38" s="3" t="s">
        <v>259</v>
      </c>
      <c r="H38" s="3" t="s">
        <v>299</v>
      </c>
      <c r="I38" s="3" t="s">
        <v>76</v>
      </c>
      <c r="J38" s="3"/>
      <c r="K38" s="8">
        <v>1.9300000000022537</v>
      </c>
      <c r="L38" s="3" t="s">
        <v>77</v>
      </c>
      <c r="M38" s="37">
        <v>4.2000000000000003E-2</v>
      </c>
      <c r="N38" s="37">
        <v>2.2000000000291895E-3</v>
      </c>
      <c r="O38" s="8">
        <v>136869.01320099999</v>
      </c>
      <c r="P38" s="8">
        <v>129.41</v>
      </c>
      <c r="Q38" s="8">
        <v>0</v>
      </c>
      <c r="R38" s="8">
        <v>177.12218997500003</v>
      </c>
      <c r="S38" s="37">
        <v>1.7491471226597146E-3</v>
      </c>
      <c r="T38" s="37">
        <v>6.7225961868631326E-4</v>
      </c>
      <c r="U38" s="37">
        <v>1.0415655826109611E-4</v>
      </c>
    </row>
    <row r="39" spans="2:21" ht="15" x14ac:dyDescent="0.25">
      <c r="B39" s="9" t="s">
        <v>319</v>
      </c>
      <c r="C39" s="3" t="s">
        <v>320</v>
      </c>
      <c r="D39" s="3" t="s">
        <v>133</v>
      </c>
      <c r="E39" s="3"/>
      <c r="F39" s="3" t="s">
        <v>280</v>
      </c>
      <c r="G39" s="3" t="s">
        <v>259</v>
      </c>
      <c r="H39" s="3" t="s">
        <v>299</v>
      </c>
      <c r="I39" s="3" t="s">
        <v>76</v>
      </c>
      <c r="J39" s="3"/>
      <c r="K39" s="8">
        <v>0.42000000000163956</v>
      </c>
      <c r="L39" s="3" t="s">
        <v>77</v>
      </c>
      <c r="M39" s="37">
        <v>5.2499999999999998E-2</v>
      </c>
      <c r="N39" s="37">
        <v>2.0999999999684908E-3</v>
      </c>
      <c r="O39" s="8">
        <v>98069.601150999995</v>
      </c>
      <c r="P39" s="8">
        <v>128.4</v>
      </c>
      <c r="Q39" s="8">
        <v>0</v>
      </c>
      <c r="R39" s="8">
        <v>125.92136793500001</v>
      </c>
      <c r="S39" s="37">
        <v>2.5340982209560723E-3</v>
      </c>
      <c r="T39" s="37">
        <v>4.7792911099614493E-4</v>
      </c>
      <c r="U39" s="37">
        <v>7.404795693577379E-5</v>
      </c>
    </row>
    <row r="40" spans="2:21" ht="15" x14ac:dyDescent="0.25">
      <c r="B40" s="9" t="s">
        <v>321</v>
      </c>
      <c r="C40" s="3" t="s">
        <v>322</v>
      </c>
      <c r="D40" s="3" t="s">
        <v>133</v>
      </c>
      <c r="E40" s="3"/>
      <c r="F40" s="3" t="s">
        <v>280</v>
      </c>
      <c r="G40" s="3" t="s">
        <v>259</v>
      </c>
      <c r="H40" s="3" t="s">
        <v>299</v>
      </c>
      <c r="I40" s="3" t="s">
        <v>260</v>
      </c>
      <c r="J40" s="3"/>
      <c r="K40" s="8">
        <v>1.8099999999992946</v>
      </c>
      <c r="L40" s="3" t="s">
        <v>77</v>
      </c>
      <c r="M40" s="37">
        <v>3.1E-2</v>
      </c>
      <c r="N40" s="37">
        <v>-2.0000000000411499E-4</v>
      </c>
      <c r="O40" s="8">
        <v>343693.16934299999</v>
      </c>
      <c r="P40" s="8">
        <v>111.18</v>
      </c>
      <c r="Q40" s="8">
        <v>0</v>
      </c>
      <c r="R40" s="8">
        <v>382.11806564200003</v>
      </c>
      <c r="S40" s="37">
        <v>6.6600465872057124E-4</v>
      </c>
      <c r="T40" s="37">
        <v>1.450312607008192E-3</v>
      </c>
      <c r="U40" s="37">
        <v>2.2470421448761403E-4</v>
      </c>
    </row>
    <row r="41" spans="2:21" ht="15" x14ac:dyDescent="0.25">
      <c r="B41" s="9" t="s">
        <v>323</v>
      </c>
      <c r="C41" s="3" t="s">
        <v>324</v>
      </c>
      <c r="D41" s="3" t="s">
        <v>133</v>
      </c>
      <c r="E41" s="3"/>
      <c r="F41" s="3" t="s">
        <v>325</v>
      </c>
      <c r="G41" s="3" t="s">
        <v>259</v>
      </c>
      <c r="H41" s="3" t="s">
        <v>299</v>
      </c>
      <c r="I41" s="3" t="s">
        <v>260</v>
      </c>
      <c r="J41" s="3"/>
      <c r="K41" s="8">
        <v>2.5899999999993653</v>
      </c>
      <c r="L41" s="3" t="s">
        <v>77</v>
      </c>
      <c r="M41" s="37">
        <v>3.85E-2</v>
      </c>
      <c r="N41" s="37">
        <v>4.0000000000286139E-4</v>
      </c>
      <c r="O41" s="8">
        <v>329373.35036000004</v>
      </c>
      <c r="P41" s="8">
        <v>118.83</v>
      </c>
      <c r="Q41" s="8">
        <v>0</v>
      </c>
      <c r="R41" s="8">
        <v>391.39435224699997</v>
      </c>
      <c r="S41" s="37">
        <v>7.7329850084402951E-4</v>
      </c>
      <c r="T41" s="37">
        <v>1.4855203519936308E-3</v>
      </c>
      <c r="U41" s="37">
        <v>2.3015912720271016E-4</v>
      </c>
    </row>
    <row r="42" spans="2:21" ht="15" x14ac:dyDescent="0.25">
      <c r="B42" s="9" t="s">
        <v>326</v>
      </c>
      <c r="C42" s="3" t="s">
        <v>327</v>
      </c>
      <c r="D42" s="3" t="s">
        <v>133</v>
      </c>
      <c r="E42" s="3"/>
      <c r="F42" s="3" t="s">
        <v>328</v>
      </c>
      <c r="G42" s="3" t="s">
        <v>259</v>
      </c>
      <c r="H42" s="3" t="s">
        <v>299</v>
      </c>
      <c r="I42" s="3" t="s">
        <v>260</v>
      </c>
      <c r="J42" s="3"/>
      <c r="K42" s="8">
        <v>2.5000000000001039</v>
      </c>
      <c r="L42" s="3" t="s">
        <v>77</v>
      </c>
      <c r="M42" s="37">
        <v>4.7500000000000001E-2</v>
      </c>
      <c r="N42" s="37">
        <v>9.999999999776522E-5</v>
      </c>
      <c r="O42" s="8">
        <v>549464.06030599994</v>
      </c>
      <c r="P42" s="8">
        <v>133.31</v>
      </c>
      <c r="Q42" s="8">
        <v>0</v>
      </c>
      <c r="R42" s="8">
        <v>732.49053871600006</v>
      </c>
      <c r="S42" s="37">
        <v>1.5145157995581568E-3</v>
      </c>
      <c r="T42" s="37">
        <v>2.7801361891361758E-3</v>
      </c>
      <c r="U42" s="37">
        <v>4.3074045935319132E-4</v>
      </c>
    </row>
    <row r="43" spans="2:21" ht="15" x14ac:dyDescent="0.25">
      <c r="B43" s="9" t="s">
        <v>329</v>
      </c>
      <c r="C43" s="3" t="s">
        <v>330</v>
      </c>
      <c r="D43" s="3" t="s">
        <v>133</v>
      </c>
      <c r="E43" s="3"/>
      <c r="F43" s="3" t="s">
        <v>328</v>
      </c>
      <c r="G43" s="3" t="s">
        <v>259</v>
      </c>
      <c r="H43" s="3" t="s">
        <v>299</v>
      </c>
      <c r="I43" s="3" t="s">
        <v>260</v>
      </c>
      <c r="J43" s="3"/>
      <c r="K43" s="8">
        <v>9.9999999977006503E-3</v>
      </c>
      <c r="L43" s="3" t="s">
        <v>77</v>
      </c>
      <c r="M43" s="37">
        <v>5.5E-2</v>
      </c>
      <c r="N43" s="37">
        <v>2.0999999999989024E-2</v>
      </c>
      <c r="O43" s="8">
        <v>125790.27794</v>
      </c>
      <c r="P43" s="8">
        <v>130.36000000000001</v>
      </c>
      <c r="Q43" s="8">
        <v>0</v>
      </c>
      <c r="R43" s="8">
        <v>163.98020633799999</v>
      </c>
      <c r="S43" s="37">
        <v>1.5723784742499999E-3</v>
      </c>
      <c r="T43" s="37">
        <v>6.2237978765080943E-4</v>
      </c>
      <c r="U43" s="37">
        <v>9.6428425583046173E-5</v>
      </c>
    </row>
    <row r="44" spans="2:21" ht="15" x14ac:dyDescent="0.25">
      <c r="B44" s="9" t="s">
        <v>331</v>
      </c>
      <c r="C44" s="3" t="s">
        <v>332</v>
      </c>
      <c r="D44" s="3" t="s">
        <v>133</v>
      </c>
      <c r="E44" s="3"/>
      <c r="F44" s="3" t="s">
        <v>328</v>
      </c>
      <c r="G44" s="3" t="s">
        <v>259</v>
      </c>
      <c r="H44" s="3" t="s">
        <v>299</v>
      </c>
      <c r="I44" s="3" t="s">
        <v>260</v>
      </c>
      <c r="J44" s="3"/>
      <c r="K44" s="8">
        <v>1.1599999999985957</v>
      </c>
      <c r="L44" s="3" t="s">
        <v>77</v>
      </c>
      <c r="M44" s="37">
        <v>5.2499999999999998E-2</v>
      </c>
      <c r="N44" s="37">
        <v>-6.9999999999174065E-4</v>
      </c>
      <c r="O44" s="8">
        <v>476429.08538200002</v>
      </c>
      <c r="P44" s="8">
        <v>131.83000000000001</v>
      </c>
      <c r="Q44" s="8">
        <v>0</v>
      </c>
      <c r="R44" s="8">
        <v>628.07646326400004</v>
      </c>
      <c r="S44" s="37">
        <v>1.9851211890916667E-3</v>
      </c>
      <c r="T44" s="37">
        <v>2.3838370774395957E-3</v>
      </c>
      <c r="U44" s="37">
        <v>3.6933984808799788E-4</v>
      </c>
    </row>
    <row r="45" spans="2:21" ht="15" x14ac:dyDescent="0.25">
      <c r="B45" s="9" t="s">
        <v>333</v>
      </c>
      <c r="C45" s="3" t="s">
        <v>334</v>
      </c>
      <c r="D45" s="3" t="s">
        <v>133</v>
      </c>
      <c r="E45" s="3"/>
      <c r="F45" s="3" t="s">
        <v>335</v>
      </c>
      <c r="G45" s="3" t="s">
        <v>259</v>
      </c>
      <c r="H45" s="3" t="s">
        <v>299</v>
      </c>
      <c r="I45" s="3" t="s">
        <v>76</v>
      </c>
      <c r="J45" s="3"/>
      <c r="K45" s="8">
        <v>2.7500000000051834</v>
      </c>
      <c r="L45" s="3" t="s">
        <v>77</v>
      </c>
      <c r="M45" s="37">
        <v>3.5499999999999997E-2</v>
      </c>
      <c r="N45" s="37">
        <v>-4.9999999995605784E-4</v>
      </c>
      <c r="O45" s="8">
        <v>37116.835407999999</v>
      </c>
      <c r="P45" s="8">
        <v>120.05</v>
      </c>
      <c r="Q45" s="8">
        <v>0</v>
      </c>
      <c r="R45" s="8">
        <v>44.558760924000005</v>
      </c>
      <c r="S45" s="37">
        <v>8.6794532104964389E-5</v>
      </c>
      <c r="T45" s="37">
        <v>1.69120851724625E-4</v>
      </c>
      <c r="U45" s="37">
        <v>2.6202742744305087E-5</v>
      </c>
    </row>
    <row r="46" spans="2:21" ht="15" x14ac:dyDescent="0.25">
      <c r="B46" s="9" t="s">
        <v>336</v>
      </c>
      <c r="C46" s="3" t="s">
        <v>337</v>
      </c>
      <c r="D46" s="3" t="s">
        <v>133</v>
      </c>
      <c r="E46" s="3"/>
      <c r="F46" s="3" t="s">
        <v>335</v>
      </c>
      <c r="G46" s="3" t="s">
        <v>259</v>
      </c>
      <c r="H46" s="3" t="s">
        <v>299</v>
      </c>
      <c r="I46" s="3" t="s">
        <v>76</v>
      </c>
      <c r="J46" s="3"/>
      <c r="K46" s="8">
        <v>6.0800000000000782</v>
      </c>
      <c r="L46" s="3" t="s">
        <v>77</v>
      </c>
      <c r="M46" s="37">
        <v>1.4999999999999999E-2</v>
      </c>
      <c r="N46" s="37">
        <v>8.8999999999975141E-3</v>
      </c>
      <c r="O46" s="8">
        <v>1028433.879964</v>
      </c>
      <c r="P46" s="8">
        <v>103.94</v>
      </c>
      <c r="Q46" s="8">
        <v>0</v>
      </c>
      <c r="R46" s="8">
        <v>1068.95417484</v>
      </c>
      <c r="S46" s="37">
        <v>1.8444486544927582E-3</v>
      </c>
      <c r="T46" s="37">
        <v>4.0571693816145232E-3</v>
      </c>
      <c r="U46" s="37">
        <v>6.2859762408018602E-4</v>
      </c>
    </row>
    <row r="47" spans="2:21" ht="15" x14ac:dyDescent="0.25">
      <c r="B47" s="9" t="s">
        <v>338</v>
      </c>
      <c r="C47" s="3" t="s">
        <v>339</v>
      </c>
      <c r="D47" s="3" t="s">
        <v>133</v>
      </c>
      <c r="E47" s="3"/>
      <c r="F47" s="3" t="s">
        <v>335</v>
      </c>
      <c r="G47" s="3" t="s">
        <v>259</v>
      </c>
      <c r="H47" s="3" t="s">
        <v>299</v>
      </c>
      <c r="I47" s="3" t="s">
        <v>76</v>
      </c>
      <c r="J47" s="3"/>
      <c r="K47" s="8">
        <v>1.6700000000007764</v>
      </c>
      <c r="L47" s="3" t="s">
        <v>77</v>
      </c>
      <c r="M47" s="37">
        <v>4.6500000000000007E-2</v>
      </c>
      <c r="N47" s="37">
        <v>-4.9999999999579374E-4</v>
      </c>
      <c r="O47" s="8">
        <v>362986.23219400004</v>
      </c>
      <c r="P47" s="8">
        <v>130.08000000000001</v>
      </c>
      <c r="Q47" s="8">
        <v>0</v>
      </c>
      <c r="R47" s="8">
        <v>472.17249080400001</v>
      </c>
      <c r="S47" s="37">
        <v>1.1063055128139527E-3</v>
      </c>
      <c r="T47" s="37">
        <v>1.7921102865025918E-3</v>
      </c>
      <c r="U47" s="37">
        <v>2.7766064520010281E-4</v>
      </c>
    </row>
    <row r="48" spans="2:21" ht="15" x14ac:dyDescent="0.25">
      <c r="B48" s="9" t="s">
        <v>340</v>
      </c>
      <c r="C48" s="3" t="s">
        <v>341</v>
      </c>
      <c r="D48" s="3" t="s">
        <v>133</v>
      </c>
      <c r="E48" s="3"/>
      <c r="F48" s="3" t="s">
        <v>342</v>
      </c>
      <c r="G48" s="3" t="s">
        <v>289</v>
      </c>
      <c r="H48" s="3" t="s">
        <v>299</v>
      </c>
      <c r="I48" s="3" t="s">
        <v>76</v>
      </c>
      <c r="J48" s="3"/>
      <c r="K48" s="8">
        <v>2.3799999999908779</v>
      </c>
      <c r="L48" s="3" t="s">
        <v>77</v>
      </c>
      <c r="M48" s="37">
        <v>3.6400000000000002E-2</v>
      </c>
      <c r="N48" s="37">
        <v>3.2999999999528493E-3</v>
      </c>
      <c r="O48" s="8">
        <v>62650.018711999997</v>
      </c>
      <c r="P48" s="8">
        <v>116.63</v>
      </c>
      <c r="Q48" s="8">
        <v>0</v>
      </c>
      <c r="R48" s="8">
        <v>73.068716847000005</v>
      </c>
      <c r="S48" s="37">
        <v>6.8190496557278915E-4</v>
      </c>
      <c r="T48" s="37">
        <v>2.7732915752902356E-4</v>
      </c>
      <c r="U48" s="37">
        <v>4.2967998896198657E-5</v>
      </c>
    </row>
    <row r="49" spans="2:21" ht="15" x14ac:dyDescent="0.25">
      <c r="B49" s="9" t="s">
        <v>343</v>
      </c>
      <c r="C49" s="3" t="s">
        <v>344</v>
      </c>
      <c r="D49" s="3" t="s">
        <v>133</v>
      </c>
      <c r="E49" s="3"/>
      <c r="F49" s="3" t="s">
        <v>345</v>
      </c>
      <c r="G49" s="3" t="s">
        <v>346</v>
      </c>
      <c r="H49" s="3" t="s">
        <v>299</v>
      </c>
      <c r="I49" s="3" t="s">
        <v>260</v>
      </c>
      <c r="J49" s="3"/>
      <c r="K49" s="8">
        <v>8.2099999999999049</v>
      </c>
      <c r="L49" s="3" t="s">
        <v>77</v>
      </c>
      <c r="M49" s="37">
        <v>3.85E-2</v>
      </c>
      <c r="N49" s="37">
        <v>1.4499999999998854E-2</v>
      </c>
      <c r="O49" s="8">
        <v>2726245.7193629998</v>
      </c>
      <c r="P49" s="8">
        <v>123.26</v>
      </c>
      <c r="Q49" s="8">
        <v>0</v>
      </c>
      <c r="R49" s="8">
        <v>3360.37047368</v>
      </c>
      <c r="S49" s="37">
        <v>9.9163152588657754E-4</v>
      </c>
      <c r="T49" s="37">
        <v>1.2754140932876428E-2</v>
      </c>
      <c r="U49" s="37">
        <v>1.9760630955958686E-3</v>
      </c>
    </row>
    <row r="50" spans="2:21" ht="15" x14ac:dyDescent="0.25">
      <c r="B50" s="9" t="s">
        <v>347</v>
      </c>
      <c r="C50" s="3" t="s">
        <v>348</v>
      </c>
      <c r="D50" s="3" t="s">
        <v>133</v>
      </c>
      <c r="E50" s="3"/>
      <c r="F50" s="3" t="s">
        <v>349</v>
      </c>
      <c r="G50" s="3" t="s">
        <v>289</v>
      </c>
      <c r="H50" s="3" t="s">
        <v>299</v>
      </c>
      <c r="I50" s="3" t="s">
        <v>76</v>
      </c>
      <c r="J50" s="3"/>
      <c r="K50" s="8">
        <v>2.3900000000011894</v>
      </c>
      <c r="L50" s="3" t="s">
        <v>77</v>
      </c>
      <c r="M50" s="37">
        <v>3.4000000000000002E-2</v>
      </c>
      <c r="N50" s="37">
        <v>7.0000000000572697E-4</v>
      </c>
      <c r="O50" s="8">
        <v>210608.96487200001</v>
      </c>
      <c r="P50" s="8">
        <v>110.81</v>
      </c>
      <c r="Q50" s="8">
        <v>0</v>
      </c>
      <c r="R50" s="8">
        <v>233.37579392699999</v>
      </c>
      <c r="S50" s="37">
        <v>2.2795486676237186E-3</v>
      </c>
      <c r="T50" s="37">
        <v>8.8576774179522505E-4</v>
      </c>
      <c r="U50" s="37">
        <v>1.3723644383754538E-4</v>
      </c>
    </row>
    <row r="51" spans="2:21" ht="15" x14ac:dyDescent="0.25">
      <c r="B51" s="9" t="s">
        <v>350</v>
      </c>
      <c r="C51" s="3" t="s">
        <v>351</v>
      </c>
      <c r="D51" s="3" t="s">
        <v>133</v>
      </c>
      <c r="E51" s="3"/>
      <c r="F51" s="3" t="s">
        <v>349</v>
      </c>
      <c r="G51" s="3" t="s">
        <v>289</v>
      </c>
      <c r="H51" s="3" t="s">
        <v>299</v>
      </c>
      <c r="I51" s="3" t="s">
        <v>76</v>
      </c>
      <c r="J51" s="3"/>
      <c r="K51" s="8">
        <v>2.1299999999995349</v>
      </c>
      <c r="L51" s="3" t="s">
        <v>77</v>
      </c>
      <c r="M51" s="37">
        <v>2.29E-2</v>
      </c>
      <c r="N51" s="37">
        <v>5.4000000000010732E-3</v>
      </c>
      <c r="O51" s="8">
        <v>663475.03263100004</v>
      </c>
      <c r="P51" s="8">
        <v>103.77</v>
      </c>
      <c r="Q51" s="8">
        <v>5.7032314269999995</v>
      </c>
      <c r="R51" s="8">
        <v>688.27302947999999</v>
      </c>
      <c r="S51" s="37">
        <v>1.4630519442016109E-3</v>
      </c>
      <c r="T51" s="37">
        <v>2.6123105434480349E-3</v>
      </c>
      <c r="U51" s="37">
        <v>4.0473838938358421E-4</v>
      </c>
    </row>
    <row r="52" spans="2:21" ht="15" x14ac:dyDescent="0.25">
      <c r="B52" s="9" t="s">
        <v>352</v>
      </c>
      <c r="C52" s="3" t="s">
        <v>353</v>
      </c>
      <c r="D52" s="3" t="s">
        <v>133</v>
      </c>
      <c r="E52" s="3"/>
      <c r="F52" s="3" t="s">
        <v>349</v>
      </c>
      <c r="G52" s="3" t="s">
        <v>289</v>
      </c>
      <c r="H52" s="3" t="s">
        <v>299</v>
      </c>
      <c r="I52" s="3" t="s">
        <v>76</v>
      </c>
      <c r="J52" s="3"/>
      <c r="K52" s="8">
        <v>3.4599999999998956</v>
      </c>
      <c r="L52" s="3" t="s">
        <v>77</v>
      </c>
      <c r="M52" s="37">
        <v>2.5499999999999998E-2</v>
      </c>
      <c r="N52" s="37">
        <v>5.799999999995792E-3</v>
      </c>
      <c r="O52" s="8">
        <v>532440.84639399999</v>
      </c>
      <c r="P52" s="8">
        <v>107.63</v>
      </c>
      <c r="Q52" s="8">
        <v>0</v>
      </c>
      <c r="R52" s="8">
        <v>573.06608301899996</v>
      </c>
      <c r="S52" s="37">
        <v>6.0045618470099416E-4</v>
      </c>
      <c r="T52" s="37">
        <v>2.1750475561915093E-3</v>
      </c>
      <c r="U52" s="37">
        <v>3.3699103919080595E-4</v>
      </c>
    </row>
    <row r="53" spans="2:21" ht="15" x14ac:dyDescent="0.25">
      <c r="B53" s="9" t="s">
        <v>354</v>
      </c>
      <c r="C53" s="3" t="s">
        <v>355</v>
      </c>
      <c r="D53" s="3" t="s">
        <v>133</v>
      </c>
      <c r="E53" s="3"/>
      <c r="F53" s="3" t="s">
        <v>349</v>
      </c>
      <c r="G53" s="3" t="s">
        <v>289</v>
      </c>
      <c r="H53" s="3" t="s">
        <v>299</v>
      </c>
      <c r="I53" s="3" t="s">
        <v>76</v>
      </c>
      <c r="J53" s="3"/>
      <c r="K53" s="8">
        <v>7.5300000000019329</v>
      </c>
      <c r="L53" s="3" t="s">
        <v>77</v>
      </c>
      <c r="M53" s="37">
        <v>2.35E-2</v>
      </c>
      <c r="N53" s="37">
        <v>1.6699999999998202E-2</v>
      </c>
      <c r="O53" s="8">
        <v>402898.44095399999</v>
      </c>
      <c r="P53" s="8">
        <v>105.2</v>
      </c>
      <c r="Q53" s="8">
        <v>4.111215939</v>
      </c>
      <c r="R53" s="8">
        <v>423.635376689</v>
      </c>
      <c r="S53" s="37">
        <v>1.098963295970446E-3</v>
      </c>
      <c r="T53" s="37">
        <v>1.6078897671442354E-3</v>
      </c>
      <c r="U53" s="37">
        <v>2.4911843513112151E-4</v>
      </c>
    </row>
    <row r="54" spans="2:21" ht="15" x14ac:dyDescent="0.25">
      <c r="B54" s="9" t="s">
        <v>356</v>
      </c>
      <c r="C54" s="3" t="s">
        <v>357</v>
      </c>
      <c r="D54" s="3" t="s">
        <v>133</v>
      </c>
      <c r="E54" s="3"/>
      <c r="F54" s="3" t="s">
        <v>349</v>
      </c>
      <c r="G54" s="3" t="s">
        <v>289</v>
      </c>
      <c r="H54" s="3" t="s">
        <v>299</v>
      </c>
      <c r="I54" s="3" t="s">
        <v>76</v>
      </c>
      <c r="J54" s="3"/>
      <c r="K54" s="8">
        <v>6.3500000000006835</v>
      </c>
      <c r="L54" s="3" t="s">
        <v>77</v>
      </c>
      <c r="M54" s="37">
        <v>1.7600000000000001E-2</v>
      </c>
      <c r="N54" s="37">
        <v>1.3199999999998633E-2</v>
      </c>
      <c r="O54" s="8">
        <v>561406.60775900004</v>
      </c>
      <c r="P54" s="8">
        <v>103.63</v>
      </c>
      <c r="Q54" s="8">
        <v>0</v>
      </c>
      <c r="R54" s="8">
        <v>581.78566758699992</v>
      </c>
      <c r="S54" s="37">
        <v>5.0145946143267852E-4</v>
      </c>
      <c r="T54" s="37">
        <v>2.2081423626503392E-3</v>
      </c>
      <c r="U54" s="37">
        <v>3.4211858373052527E-4</v>
      </c>
    </row>
    <row r="55" spans="2:21" ht="15" x14ac:dyDescent="0.25">
      <c r="B55" s="9" t="s">
        <v>358</v>
      </c>
      <c r="C55" s="3" t="s">
        <v>359</v>
      </c>
      <c r="D55" s="3" t="s">
        <v>133</v>
      </c>
      <c r="E55" s="3"/>
      <c r="F55" s="3" t="s">
        <v>349</v>
      </c>
      <c r="G55" s="3" t="s">
        <v>289</v>
      </c>
      <c r="H55" s="3" t="s">
        <v>299</v>
      </c>
      <c r="I55" s="3" t="s">
        <v>76</v>
      </c>
      <c r="J55" s="3"/>
      <c r="K55" s="8">
        <v>6.8100000000006986</v>
      </c>
      <c r="L55" s="3" t="s">
        <v>77</v>
      </c>
      <c r="M55" s="37">
        <v>2.1499999999999998E-2</v>
      </c>
      <c r="N55" s="37">
        <v>1.4900000000008615E-2</v>
      </c>
      <c r="O55" s="8">
        <v>537033.46292700002</v>
      </c>
      <c r="P55" s="8">
        <v>106.13</v>
      </c>
      <c r="Q55" s="8">
        <v>0</v>
      </c>
      <c r="R55" s="8">
        <v>569.95361420799998</v>
      </c>
      <c r="S55" s="37">
        <v>6.8304489942394369E-4</v>
      </c>
      <c r="T55" s="37">
        <v>2.1632343153076242E-3</v>
      </c>
      <c r="U55" s="37">
        <v>3.3516075446423087E-4</v>
      </c>
    </row>
    <row r="56" spans="2:21" ht="15" x14ac:dyDescent="0.25">
      <c r="B56" s="9" t="s">
        <v>360</v>
      </c>
      <c r="C56" s="3" t="s">
        <v>361</v>
      </c>
      <c r="D56" s="3" t="s">
        <v>133</v>
      </c>
      <c r="E56" s="3"/>
      <c r="F56" s="3" t="s">
        <v>275</v>
      </c>
      <c r="G56" s="3" t="s">
        <v>259</v>
      </c>
      <c r="H56" s="3" t="s">
        <v>299</v>
      </c>
      <c r="I56" s="3" t="s">
        <v>76</v>
      </c>
      <c r="J56" s="3"/>
      <c r="K56" s="8">
        <v>2.1300000000000745</v>
      </c>
      <c r="L56" s="3" t="s">
        <v>77</v>
      </c>
      <c r="M56" s="37">
        <v>6.5000000000000002E-2</v>
      </c>
      <c r="N56" s="37">
        <v>-1.9999999999868338E-4</v>
      </c>
      <c r="O56" s="8">
        <v>1098037.500735</v>
      </c>
      <c r="P56" s="8">
        <v>125.98</v>
      </c>
      <c r="Q56" s="8">
        <v>0</v>
      </c>
      <c r="R56" s="8">
        <v>1383.307643459</v>
      </c>
      <c r="S56" s="37">
        <v>6.9716666713333343E-4</v>
      </c>
      <c r="T56" s="37">
        <v>5.2502843886972428E-3</v>
      </c>
      <c r="U56" s="37">
        <v>8.1345292297533808E-4</v>
      </c>
    </row>
    <row r="57" spans="2:21" ht="15" x14ac:dyDescent="0.25">
      <c r="B57" s="9" t="s">
        <v>362</v>
      </c>
      <c r="C57" s="3" t="s">
        <v>363</v>
      </c>
      <c r="D57" s="3" t="s">
        <v>133</v>
      </c>
      <c r="E57" s="3"/>
      <c r="F57" s="3" t="s">
        <v>364</v>
      </c>
      <c r="G57" s="3" t="s">
        <v>289</v>
      </c>
      <c r="H57" s="3" t="s">
        <v>299</v>
      </c>
      <c r="I57" s="3" t="s">
        <v>76</v>
      </c>
      <c r="J57" s="3"/>
      <c r="K57" s="8">
        <v>4.4300000000003088</v>
      </c>
      <c r="L57" s="3" t="s">
        <v>77</v>
      </c>
      <c r="M57" s="37">
        <v>0.04</v>
      </c>
      <c r="N57" s="37">
        <v>7.8000000000052281E-3</v>
      </c>
      <c r="O57" s="8">
        <v>632350.45962800004</v>
      </c>
      <c r="P57" s="8">
        <v>115.08</v>
      </c>
      <c r="Q57" s="8">
        <v>0</v>
      </c>
      <c r="R57" s="8">
        <v>727.70890896000003</v>
      </c>
      <c r="S57" s="37">
        <v>8.9668747329588021E-4</v>
      </c>
      <c r="T57" s="37">
        <v>2.7619877200091773E-3</v>
      </c>
      <c r="U57" s="37">
        <v>4.279286259045754E-4</v>
      </c>
    </row>
    <row r="58" spans="2:21" ht="15" x14ac:dyDescent="0.25">
      <c r="B58" s="9" t="s">
        <v>365</v>
      </c>
      <c r="C58" s="3" t="s">
        <v>366</v>
      </c>
      <c r="D58" s="3" t="s">
        <v>133</v>
      </c>
      <c r="E58" s="3"/>
      <c r="F58" s="3" t="s">
        <v>364</v>
      </c>
      <c r="G58" s="3" t="s">
        <v>289</v>
      </c>
      <c r="H58" s="3" t="s">
        <v>299</v>
      </c>
      <c r="I58" s="3" t="s">
        <v>76</v>
      </c>
      <c r="J58" s="3"/>
      <c r="K58" s="8">
        <v>7.2100000000004005</v>
      </c>
      <c r="L58" s="3" t="s">
        <v>77</v>
      </c>
      <c r="M58" s="37">
        <v>0.04</v>
      </c>
      <c r="N58" s="37">
        <v>1.3000000000014991E-2</v>
      </c>
      <c r="O58" s="8">
        <v>496247.38924599998</v>
      </c>
      <c r="P58" s="8">
        <v>121.03</v>
      </c>
      <c r="Q58" s="8">
        <v>0</v>
      </c>
      <c r="R58" s="8">
        <v>600.60821522799995</v>
      </c>
      <c r="S58" s="37">
        <v>6.8514920704424397E-4</v>
      </c>
      <c r="T58" s="37">
        <v>2.2795825289086131E-3</v>
      </c>
      <c r="U58" s="37">
        <v>3.5318716740301027E-4</v>
      </c>
    </row>
    <row r="59" spans="2:21" ht="15" x14ac:dyDescent="0.25">
      <c r="B59" s="9" t="s">
        <v>367</v>
      </c>
      <c r="C59" s="3" t="s">
        <v>368</v>
      </c>
      <c r="D59" s="3" t="s">
        <v>133</v>
      </c>
      <c r="E59" s="3"/>
      <c r="F59" s="3" t="s">
        <v>364</v>
      </c>
      <c r="G59" s="3" t="s">
        <v>289</v>
      </c>
      <c r="H59" s="3" t="s">
        <v>299</v>
      </c>
      <c r="I59" s="3" t="s">
        <v>76</v>
      </c>
      <c r="J59" s="3"/>
      <c r="K59" s="8">
        <v>8.5799999999990941</v>
      </c>
      <c r="L59" s="3" t="s">
        <v>77</v>
      </c>
      <c r="M59" s="37">
        <v>3.5000000000000003E-2</v>
      </c>
      <c r="N59" s="37">
        <v>1.6399999999997219E-2</v>
      </c>
      <c r="O59" s="8">
        <v>302173.820917</v>
      </c>
      <c r="P59" s="8">
        <v>117.44</v>
      </c>
      <c r="Q59" s="8">
        <v>0</v>
      </c>
      <c r="R59" s="8">
        <v>354.87293522300001</v>
      </c>
      <c r="S59" s="37">
        <v>1.1156199995975742E-3</v>
      </c>
      <c r="T59" s="37">
        <v>1.3469048917517299E-3</v>
      </c>
      <c r="U59" s="37">
        <v>2.0868273793395197E-4</v>
      </c>
    </row>
    <row r="60" spans="2:21" ht="15" x14ac:dyDescent="0.25">
      <c r="B60" s="9" t="s">
        <v>369</v>
      </c>
      <c r="C60" s="3" t="s">
        <v>370</v>
      </c>
      <c r="D60" s="3" t="s">
        <v>133</v>
      </c>
      <c r="E60" s="3"/>
      <c r="F60" s="3" t="s">
        <v>371</v>
      </c>
      <c r="G60" s="3" t="s">
        <v>372</v>
      </c>
      <c r="H60" s="3" t="s">
        <v>299</v>
      </c>
      <c r="I60" s="3" t="s">
        <v>76</v>
      </c>
      <c r="J60" s="3"/>
      <c r="K60" s="8">
        <v>5.5900000000017807</v>
      </c>
      <c r="L60" s="3" t="s">
        <v>77</v>
      </c>
      <c r="M60" s="37">
        <v>2.9900000000000003E-2</v>
      </c>
      <c r="N60" s="37">
        <v>1.2200000000007987E-2</v>
      </c>
      <c r="O60" s="8">
        <v>242571.772184</v>
      </c>
      <c r="P60" s="8">
        <v>111.49</v>
      </c>
      <c r="Q60" s="8">
        <v>0</v>
      </c>
      <c r="R60" s="8">
        <v>270.44326879499999</v>
      </c>
      <c r="S60" s="37">
        <v>6.8466237696376451E-4</v>
      </c>
      <c r="T60" s="37">
        <v>1.0264557409891341E-3</v>
      </c>
      <c r="U60" s="37">
        <v>1.5903394197273383E-4</v>
      </c>
    </row>
    <row r="61" spans="2:21" ht="15" x14ac:dyDescent="0.25">
      <c r="B61" s="9" t="s">
        <v>373</v>
      </c>
      <c r="C61" s="3" t="s">
        <v>374</v>
      </c>
      <c r="D61" s="3" t="s">
        <v>133</v>
      </c>
      <c r="E61" s="3"/>
      <c r="F61" s="3" t="s">
        <v>371</v>
      </c>
      <c r="G61" s="3" t="s">
        <v>372</v>
      </c>
      <c r="H61" s="3" t="s">
        <v>299</v>
      </c>
      <c r="I61" s="3" t="s">
        <v>76</v>
      </c>
      <c r="J61" s="3"/>
      <c r="K61" s="8">
        <v>5.8399999999999128</v>
      </c>
      <c r="L61" s="3" t="s">
        <v>77</v>
      </c>
      <c r="M61" s="37">
        <v>4.2999999999999997E-2</v>
      </c>
      <c r="N61" s="37">
        <v>1.319999999999707E-2</v>
      </c>
      <c r="O61" s="8">
        <v>956703.74329200003</v>
      </c>
      <c r="P61" s="8">
        <v>120.42</v>
      </c>
      <c r="Q61" s="8">
        <v>0</v>
      </c>
      <c r="R61" s="8">
        <v>1152.0626476690002</v>
      </c>
      <c r="S61" s="37">
        <v>1.0423489560852314E-3</v>
      </c>
      <c r="T61" s="37">
        <v>4.3726039991602494E-3</v>
      </c>
      <c r="U61" s="37">
        <v>6.7746949323122961E-4</v>
      </c>
    </row>
    <row r="62" spans="2:21" ht="15" x14ac:dyDescent="0.25">
      <c r="B62" s="9" t="s">
        <v>375</v>
      </c>
      <c r="C62" s="3" t="s">
        <v>376</v>
      </c>
      <c r="D62" s="3" t="s">
        <v>133</v>
      </c>
      <c r="E62" s="3"/>
      <c r="F62" s="3" t="s">
        <v>377</v>
      </c>
      <c r="G62" s="3" t="s">
        <v>259</v>
      </c>
      <c r="H62" s="3" t="s">
        <v>378</v>
      </c>
      <c r="I62" s="3" t="s">
        <v>260</v>
      </c>
      <c r="J62" s="3"/>
      <c r="K62" s="8">
        <v>3.880000000000972</v>
      </c>
      <c r="L62" s="3" t="s">
        <v>77</v>
      </c>
      <c r="M62" s="37">
        <v>9.4999999999999998E-3</v>
      </c>
      <c r="N62" s="37">
        <v>2.5999999999995306E-3</v>
      </c>
      <c r="O62" s="8">
        <v>449663.43397700001</v>
      </c>
      <c r="P62" s="8">
        <v>102.33</v>
      </c>
      <c r="Q62" s="8">
        <v>0</v>
      </c>
      <c r="R62" s="8">
        <v>460.14059198899997</v>
      </c>
      <c r="S62" s="37">
        <v>6.1179062661359377E-4</v>
      </c>
      <c r="T62" s="37">
        <v>1.746443734442763E-3</v>
      </c>
      <c r="U62" s="37">
        <v>2.7058529698939559E-4</v>
      </c>
    </row>
    <row r="63" spans="2:21" ht="15" x14ac:dyDescent="0.25">
      <c r="B63" s="9" t="s">
        <v>379</v>
      </c>
      <c r="C63" s="3" t="s">
        <v>380</v>
      </c>
      <c r="D63" s="3" t="s">
        <v>133</v>
      </c>
      <c r="E63" s="3"/>
      <c r="F63" s="3" t="s">
        <v>377</v>
      </c>
      <c r="G63" s="3" t="s">
        <v>259</v>
      </c>
      <c r="H63" s="3" t="s">
        <v>378</v>
      </c>
      <c r="I63" s="3" t="s">
        <v>260</v>
      </c>
      <c r="J63" s="3"/>
      <c r="K63" s="8">
        <v>0.33999999999616903</v>
      </c>
      <c r="L63" s="3" t="s">
        <v>77</v>
      </c>
      <c r="M63" s="37">
        <v>1.6E-2</v>
      </c>
      <c r="N63" s="37">
        <v>-8.9999999998648789E-4</v>
      </c>
      <c r="O63" s="8">
        <v>169858.982942</v>
      </c>
      <c r="P63" s="8">
        <v>102.72</v>
      </c>
      <c r="Q63" s="8">
        <v>0</v>
      </c>
      <c r="R63" s="8">
        <v>174.47914731399996</v>
      </c>
      <c r="S63" s="37">
        <v>6.6512116739840489E-4</v>
      </c>
      <c r="T63" s="37">
        <v>6.6222806447107708E-4</v>
      </c>
      <c r="U63" s="37">
        <v>1.0260231919626819E-4</v>
      </c>
    </row>
    <row r="64" spans="2:21" ht="15" x14ac:dyDescent="0.25">
      <c r="B64" s="9" t="s">
        <v>381</v>
      </c>
      <c r="C64" s="3" t="s">
        <v>382</v>
      </c>
      <c r="D64" s="3" t="s">
        <v>133</v>
      </c>
      <c r="E64" s="3"/>
      <c r="F64" s="3" t="s">
        <v>383</v>
      </c>
      <c r="G64" s="3" t="s">
        <v>384</v>
      </c>
      <c r="H64" s="3" t="s">
        <v>378</v>
      </c>
      <c r="I64" s="3" t="s">
        <v>76</v>
      </c>
      <c r="J64" s="3"/>
      <c r="K64" s="8">
        <v>8.5500000000000789</v>
      </c>
      <c r="L64" s="3" t="s">
        <v>77</v>
      </c>
      <c r="M64" s="37">
        <v>5.1500000000000004E-2</v>
      </c>
      <c r="N64" s="37">
        <v>2.3600000000000638E-2</v>
      </c>
      <c r="O64" s="8">
        <v>1957690.7677569999</v>
      </c>
      <c r="P64" s="8">
        <v>151.84</v>
      </c>
      <c r="Q64" s="8">
        <v>0</v>
      </c>
      <c r="R64" s="8">
        <v>2972.5576617339998</v>
      </c>
      <c r="S64" s="37">
        <v>5.5130347481851703E-4</v>
      </c>
      <c r="T64" s="37">
        <v>1.1282214162338624E-2</v>
      </c>
      <c r="U64" s="37">
        <v>1.7480100902239587E-3</v>
      </c>
    </row>
    <row r="65" spans="2:21" ht="15" x14ac:dyDescent="0.25">
      <c r="B65" s="9" t="s">
        <v>385</v>
      </c>
      <c r="C65" s="3" t="s">
        <v>386</v>
      </c>
      <c r="D65" s="3" t="s">
        <v>133</v>
      </c>
      <c r="E65" s="3"/>
      <c r="F65" s="3" t="s">
        <v>387</v>
      </c>
      <c r="G65" s="3" t="s">
        <v>289</v>
      </c>
      <c r="H65" s="3" t="s">
        <v>378</v>
      </c>
      <c r="I65" s="3" t="s">
        <v>260</v>
      </c>
      <c r="J65" s="3"/>
      <c r="K65" s="8">
        <v>0.9199999999970232</v>
      </c>
      <c r="L65" s="3" t="s">
        <v>77</v>
      </c>
      <c r="M65" s="37">
        <v>4.2500000000000003E-2</v>
      </c>
      <c r="N65" s="37">
        <v>3.9999999996833042E-4</v>
      </c>
      <c r="O65" s="8">
        <v>34471.345481999997</v>
      </c>
      <c r="P65" s="8">
        <v>124.57</v>
      </c>
      <c r="Q65" s="8">
        <v>0</v>
      </c>
      <c r="R65" s="8">
        <v>42.940955006000003</v>
      </c>
      <c r="S65" s="37">
        <v>1.6177706773750676E-4</v>
      </c>
      <c r="T65" s="37">
        <v>1.6298053926746392E-4</v>
      </c>
      <c r="U65" s="37">
        <v>2.5251393303689559E-5</v>
      </c>
    </row>
    <row r="66" spans="2:21" ht="15" x14ac:dyDescent="0.25">
      <c r="B66" s="9" t="s">
        <v>388</v>
      </c>
      <c r="C66" s="3" t="s">
        <v>389</v>
      </c>
      <c r="D66" s="3" t="s">
        <v>133</v>
      </c>
      <c r="E66" s="3"/>
      <c r="F66" s="3" t="s">
        <v>390</v>
      </c>
      <c r="G66" s="3" t="s">
        <v>289</v>
      </c>
      <c r="H66" s="3" t="s">
        <v>378</v>
      </c>
      <c r="I66" s="3" t="s">
        <v>76</v>
      </c>
      <c r="J66" s="3"/>
      <c r="K66" s="8">
        <v>6.2300000000006586</v>
      </c>
      <c r="L66" s="3" t="s">
        <v>77</v>
      </c>
      <c r="M66" s="37">
        <v>3.3000000000000002E-2</v>
      </c>
      <c r="N66" s="37">
        <v>1.699999999999708E-2</v>
      </c>
      <c r="O66" s="8">
        <v>322044.66780900001</v>
      </c>
      <c r="P66" s="8">
        <v>111.02</v>
      </c>
      <c r="Q66" s="8">
        <v>0</v>
      </c>
      <c r="R66" s="8">
        <v>357.53399018499999</v>
      </c>
      <c r="S66" s="37">
        <v>2.0960752114373184E-3</v>
      </c>
      <c r="T66" s="37">
        <v>1.3570048108771083E-3</v>
      </c>
      <c r="U66" s="37">
        <v>2.1024756911758091E-4</v>
      </c>
    </row>
    <row r="67" spans="2:21" ht="15" x14ac:dyDescent="0.25">
      <c r="B67" s="9" t="s">
        <v>391</v>
      </c>
      <c r="C67" s="3" t="s">
        <v>392</v>
      </c>
      <c r="D67" s="3" t="s">
        <v>133</v>
      </c>
      <c r="E67" s="3"/>
      <c r="F67" s="3" t="s">
        <v>393</v>
      </c>
      <c r="G67" s="3" t="s">
        <v>289</v>
      </c>
      <c r="H67" s="3" t="s">
        <v>378</v>
      </c>
      <c r="I67" s="3" t="s">
        <v>260</v>
      </c>
      <c r="J67" s="3"/>
      <c r="K67" s="8">
        <v>9.9999999931740663E-3</v>
      </c>
      <c r="L67" s="3" t="s">
        <v>77</v>
      </c>
      <c r="M67" s="37">
        <v>4.5499999999999999E-2</v>
      </c>
      <c r="N67" s="37">
        <v>8.9999999999519076E-3</v>
      </c>
      <c r="O67" s="8">
        <v>94996.050409999996</v>
      </c>
      <c r="P67" s="8">
        <v>122.62</v>
      </c>
      <c r="Q67" s="8">
        <v>0</v>
      </c>
      <c r="R67" s="8">
        <v>116.48415697900001</v>
      </c>
      <c r="S67" s="37">
        <v>6.7172045657677021E-4</v>
      </c>
      <c r="T67" s="37">
        <v>4.4211058458994861E-4</v>
      </c>
      <c r="U67" s="37">
        <v>6.8498412788314876E-5</v>
      </c>
    </row>
    <row r="68" spans="2:21" ht="15" x14ac:dyDescent="0.25">
      <c r="B68" s="9" t="s">
        <v>394</v>
      </c>
      <c r="C68" s="3" t="s">
        <v>395</v>
      </c>
      <c r="D68" s="3" t="s">
        <v>133</v>
      </c>
      <c r="E68" s="3"/>
      <c r="F68" s="3" t="s">
        <v>393</v>
      </c>
      <c r="G68" s="3" t="s">
        <v>289</v>
      </c>
      <c r="H68" s="3" t="s">
        <v>378</v>
      </c>
      <c r="I68" s="3" t="s">
        <v>260</v>
      </c>
      <c r="J68" s="3"/>
      <c r="K68" s="8">
        <v>5.0100000000004457</v>
      </c>
      <c r="L68" s="3" t="s">
        <v>77</v>
      </c>
      <c r="M68" s="37">
        <v>4.7500000000000001E-2</v>
      </c>
      <c r="N68" s="37">
        <v>7.8000000000030901E-3</v>
      </c>
      <c r="O68" s="8">
        <v>721423.40419000003</v>
      </c>
      <c r="P68" s="8">
        <v>145.41</v>
      </c>
      <c r="Q68" s="8">
        <v>0</v>
      </c>
      <c r="R68" s="8">
        <v>1049.0217720560001</v>
      </c>
      <c r="S68" s="37">
        <v>3.8225157854607114E-4</v>
      </c>
      <c r="T68" s="37">
        <v>3.9815168081172954E-3</v>
      </c>
      <c r="U68" s="37">
        <v>6.1687639100290565E-4</v>
      </c>
    </row>
    <row r="69" spans="2:21" ht="15" x14ac:dyDescent="0.25">
      <c r="B69" s="9" t="s">
        <v>396</v>
      </c>
      <c r="C69" s="3" t="s">
        <v>397</v>
      </c>
      <c r="D69" s="3" t="s">
        <v>133</v>
      </c>
      <c r="E69" s="3"/>
      <c r="F69" s="3" t="s">
        <v>398</v>
      </c>
      <c r="G69" s="3" t="s">
        <v>289</v>
      </c>
      <c r="H69" s="3" t="s">
        <v>378</v>
      </c>
      <c r="I69" s="3" t="s">
        <v>260</v>
      </c>
      <c r="J69" s="3"/>
      <c r="K69" s="8">
        <v>0.24999999999882488</v>
      </c>
      <c r="L69" s="3" t="s">
        <v>77</v>
      </c>
      <c r="M69" s="37">
        <v>5.2999999999999999E-2</v>
      </c>
      <c r="N69" s="37">
        <v>-7.8000000000433937E-3</v>
      </c>
      <c r="O69" s="8">
        <v>104572.89856500001</v>
      </c>
      <c r="P69" s="8">
        <v>119.45</v>
      </c>
      <c r="Q69" s="8">
        <v>0</v>
      </c>
      <c r="R69" s="8">
        <v>124.912327297</v>
      </c>
      <c r="S69" s="37">
        <v>2.285579467006277E-4</v>
      </c>
      <c r="T69" s="37">
        <v>4.7409934085477178E-4</v>
      </c>
      <c r="U69" s="37">
        <v>7.3454591417797228E-5</v>
      </c>
    </row>
    <row r="70" spans="2:21" ht="15" x14ac:dyDescent="0.25">
      <c r="B70" s="9" t="s">
        <v>399</v>
      </c>
      <c r="C70" s="3" t="s">
        <v>400</v>
      </c>
      <c r="D70" s="3" t="s">
        <v>133</v>
      </c>
      <c r="E70" s="3"/>
      <c r="F70" s="3" t="s">
        <v>398</v>
      </c>
      <c r="G70" s="3" t="s">
        <v>289</v>
      </c>
      <c r="H70" s="3" t="s">
        <v>378</v>
      </c>
      <c r="I70" s="3" t="s">
        <v>260</v>
      </c>
      <c r="J70" s="3"/>
      <c r="K70" s="8">
        <v>1.4500000000010143</v>
      </c>
      <c r="L70" s="3" t="s">
        <v>77</v>
      </c>
      <c r="M70" s="37">
        <v>6.5000000000000002E-2</v>
      </c>
      <c r="N70" s="37">
        <v>-2.8999999999911063E-3</v>
      </c>
      <c r="O70" s="8">
        <v>595392.0109949999</v>
      </c>
      <c r="P70" s="8">
        <v>123.12</v>
      </c>
      <c r="Q70" s="8">
        <v>7.1584052000000007</v>
      </c>
      <c r="R70" s="8">
        <v>732.32286170999998</v>
      </c>
      <c r="S70" s="37">
        <v>8.8073392995066039E-4</v>
      </c>
      <c r="T70" s="37">
        <v>2.7794997783051447E-3</v>
      </c>
      <c r="U70" s="37">
        <v>4.3064185702760492E-4</v>
      </c>
    </row>
    <row r="71" spans="2:21" ht="15" x14ac:dyDescent="0.25">
      <c r="B71" s="9" t="s">
        <v>401</v>
      </c>
      <c r="C71" s="3" t="s">
        <v>402</v>
      </c>
      <c r="D71" s="3" t="s">
        <v>133</v>
      </c>
      <c r="E71" s="3"/>
      <c r="F71" s="3" t="s">
        <v>398</v>
      </c>
      <c r="G71" s="3" t="s">
        <v>289</v>
      </c>
      <c r="H71" s="3" t="s">
        <v>378</v>
      </c>
      <c r="I71" s="3" t="s">
        <v>260</v>
      </c>
      <c r="J71" s="3"/>
      <c r="K71" s="8">
        <v>6.7800000000000473</v>
      </c>
      <c r="L71" s="3" t="s">
        <v>77</v>
      </c>
      <c r="M71" s="37">
        <v>0.04</v>
      </c>
      <c r="N71" s="37">
        <v>2.5499999999999169E-2</v>
      </c>
      <c r="O71" s="8">
        <v>2325230.4814780001</v>
      </c>
      <c r="P71" s="8">
        <v>111.3</v>
      </c>
      <c r="Q71" s="8">
        <v>0</v>
      </c>
      <c r="R71" s="8">
        <v>2587.9815258849999</v>
      </c>
      <c r="S71" s="37">
        <v>7.8613486217565007E-4</v>
      </c>
      <c r="T71" s="37">
        <v>9.8225720560717843E-3</v>
      </c>
      <c r="U71" s="37">
        <v>1.5218604095710868E-3</v>
      </c>
    </row>
    <row r="72" spans="2:21" ht="15" x14ac:dyDescent="0.25">
      <c r="B72" s="9" t="s">
        <v>403</v>
      </c>
      <c r="C72" s="3" t="s">
        <v>404</v>
      </c>
      <c r="D72" s="3" t="s">
        <v>133</v>
      </c>
      <c r="E72" s="3"/>
      <c r="F72" s="3" t="s">
        <v>398</v>
      </c>
      <c r="G72" s="3" t="s">
        <v>289</v>
      </c>
      <c r="H72" s="3" t="s">
        <v>378</v>
      </c>
      <c r="I72" s="3" t="s">
        <v>260</v>
      </c>
      <c r="J72" s="3"/>
      <c r="K72" s="8">
        <v>7.1300000000025765</v>
      </c>
      <c r="L72" s="3" t="s">
        <v>77</v>
      </c>
      <c r="M72" s="37">
        <v>2.7799999999999998E-2</v>
      </c>
      <c r="N72" s="37">
        <v>2.549999999998033E-2</v>
      </c>
      <c r="O72" s="8">
        <v>145055.51051299999</v>
      </c>
      <c r="P72" s="8">
        <v>102.1</v>
      </c>
      <c r="Q72" s="8">
        <v>0</v>
      </c>
      <c r="R72" s="8">
        <v>148.10167622</v>
      </c>
      <c r="S72" s="37">
        <v>1.685794199286891E-4</v>
      </c>
      <c r="T72" s="37">
        <v>5.621135126915145E-4</v>
      </c>
      <c r="U72" s="37">
        <v>8.7091068995656028E-5</v>
      </c>
    </row>
    <row r="73" spans="2:21" ht="15" x14ac:dyDescent="0.25">
      <c r="B73" s="9" t="s">
        <v>405</v>
      </c>
      <c r="C73" s="3" t="s">
        <v>406</v>
      </c>
      <c r="D73" s="3" t="s">
        <v>133</v>
      </c>
      <c r="E73" s="3"/>
      <c r="F73" s="3" t="s">
        <v>335</v>
      </c>
      <c r="G73" s="3" t="s">
        <v>259</v>
      </c>
      <c r="H73" s="3" t="s">
        <v>378</v>
      </c>
      <c r="I73" s="3" t="s">
        <v>76</v>
      </c>
      <c r="J73" s="3"/>
      <c r="K73" s="8">
        <v>0.75999999933762552</v>
      </c>
      <c r="L73" s="3" t="s">
        <v>77</v>
      </c>
      <c r="M73" s="37">
        <v>4.8499999999999995E-2</v>
      </c>
      <c r="N73" s="37">
        <v>-4.800000002969854E-3</v>
      </c>
      <c r="O73" s="8">
        <v>479.64099599999997</v>
      </c>
      <c r="P73" s="8">
        <v>107.38</v>
      </c>
      <c r="Q73" s="8">
        <v>0</v>
      </c>
      <c r="R73" s="8">
        <v>0.51503850200000001</v>
      </c>
      <c r="S73" s="37">
        <v>3.19760664E-6</v>
      </c>
      <c r="T73" s="37">
        <v>1.9548063797774863E-6</v>
      </c>
      <c r="U73" s="37">
        <v>3.0286796785790848E-7</v>
      </c>
    </row>
    <row r="74" spans="2:21" ht="15" x14ac:dyDescent="0.25">
      <c r="B74" s="9" t="s">
        <v>407</v>
      </c>
      <c r="C74" s="3" t="s">
        <v>408</v>
      </c>
      <c r="D74" s="3" t="s">
        <v>133</v>
      </c>
      <c r="E74" s="3"/>
      <c r="F74" s="3" t="s">
        <v>409</v>
      </c>
      <c r="G74" s="3" t="s">
        <v>410</v>
      </c>
      <c r="H74" s="3" t="s">
        <v>378</v>
      </c>
      <c r="I74" s="3" t="s">
        <v>76</v>
      </c>
      <c r="J74" s="3"/>
      <c r="K74" s="8">
        <v>5.410000000000502</v>
      </c>
      <c r="L74" s="3" t="s">
        <v>77</v>
      </c>
      <c r="M74" s="37">
        <v>2.3199999999999998E-2</v>
      </c>
      <c r="N74" s="37">
        <v>9.9999999999966487E-3</v>
      </c>
      <c r="O74" s="8">
        <v>540465.14803299995</v>
      </c>
      <c r="P74" s="8">
        <v>107.94</v>
      </c>
      <c r="Q74" s="8">
        <v>0</v>
      </c>
      <c r="R74" s="8">
        <v>583.37808076499994</v>
      </c>
      <c r="S74" s="37">
        <v>1.4813514415205318E-3</v>
      </c>
      <c r="T74" s="37">
        <v>2.214186298060038E-3</v>
      </c>
      <c r="U74" s="37">
        <v>3.430550009912508E-4</v>
      </c>
    </row>
    <row r="75" spans="2:21" ht="15" x14ac:dyDescent="0.25">
      <c r="B75" s="9" t="s">
        <v>411</v>
      </c>
      <c r="C75" s="3" t="s">
        <v>412</v>
      </c>
      <c r="D75" s="3" t="s">
        <v>133</v>
      </c>
      <c r="E75" s="3"/>
      <c r="F75" s="3" t="s">
        <v>409</v>
      </c>
      <c r="G75" s="3" t="s">
        <v>410</v>
      </c>
      <c r="H75" s="3" t="s">
        <v>378</v>
      </c>
      <c r="I75" s="3" t="s">
        <v>260</v>
      </c>
      <c r="J75" s="3"/>
      <c r="K75" s="8">
        <v>6.7599999999995921</v>
      </c>
      <c r="L75" s="3" t="s">
        <v>77</v>
      </c>
      <c r="M75" s="37">
        <v>2.4799999999999999E-2</v>
      </c>
      <c r="N75" s="37">
        <v>1.2000000000002391E-2</v>
      </c>
      <c r="O75" s="8">
        <v>921332.10754800006</v>
      </c>
      <c r="P75" s="8">
        <v>109.36</v>
      </c>
      <c r="Q75" s="8">
        <v>0</v>
      </c>
      <c r="R75" s="8">
        <v>1007.5687927890001</v>
      </c>
      <c r="S75" s="37">
        <v>2.1755893902009483E-3</v>
      </c>
      <c r="T75" s="37">
        <v>3.8241838164724965E-3</v>
      </c>
      <c r="U75" s="37">
        <v>5.9250000060976119E-4</v>
      </c>
    </row>
    <row r="76" spans="2:21" ht="15" x14ac:dyDescent="0.25">
      <c r="B76" s="9" t="s">
        <v>413</v>
      </c>
      <c r="C76" s="3" t="s">
        <v>414</v>
      </c>
      <c r="D76" s="3" t="s">
        <v>133</v>
      </c>
      <c r="E76" s="3"/>
      <c r="F76" s="3" t="s">
        <v>258</v>
      </c>
      <c r="G76" s="3" t="s">
        <v>259</v>
      </c>
      <c r="H76" s="3" t="s">
        <v>378</v>
      </c>
      <c r="I76" s="3" t="s">
        <v>76</v>
      </c>
      <c r="J76" s="3"/>
      <c r="K76" s="8">
        <v>4.6200000000003216</v>
      </c>
      <c r="L76" s="3" t="s">
        <v>77</v>
      </c>
      <c r="M76" s="37">
        <v>1.06E-2</v>
      </c>
      <c r="N76" s="37">
        <v>9.800000000004765E-3</v>
      </c>
      <c r="O76" s="8">
        <v>19.213048000000001</v>
      </c>
      <c r="P76" s="8">
        <v>5018000</v>
      </c>
      <c r="Q76" s="8">
        <v>0</v>
      </c>
      <c r="R76" s="8">
        <v>964.11074395399999</v>
      </c>
      <c r="S76" s="37">
        <v>1.4149089034538626E-3</v>
      </c>
      <c r="T76" s="37">
        <v>3.6592406699204358E-3</v>
      </c>
      <c r="U76" s="37">
        <v>5.6694453070486037E-4</v>
      </c>
    </row>
    <row r="77" spans="2:21" ht="15" x14ac:dyDescent="0.25">
      <c r="B77" s="9" t="s">
        <v>415</v>
      </c>
      <c r="C77" s="3" t="s">
        <v>416</v>
      </c>
      <c r="D77" s="3" t="s">
        <v>133</v>
      </c>
      <c r="E77" s="3"/>
      <c r="F77" s="3" t="s">
        <v>349</v>
      </c>
      <c r="G77" s="3" t="s">
        <v>289</v>
      </c>
      <c r="H77" s="3" t="s">
        <v>378</v>
      </c>
      <c r="I77" s="3" t="s">
        <v>76</v>
      </c>
      <c r="J77" s="3"/>
      <c r="K77" s="8">
        <v>2.9199999999988964</v>
      </c>
      <c r="L77" s="3" t="s">
        <v>77</v>
      </c>
      <c r="M77" s="37">
        <v>4.9000000000000002E-2</v>
      </c>
      <c r="N77" s="37">
        <v>6.4000000000133369E-3</v>
      </c>
      <c r="O77" s="8">
        <v>174415.088518</v>
      </c>
      <c r="P77" s="8">
        <v>114.65</v>
      </c>
      <c r="Q77" s="8">
        <v>0</v>
      </c>
      <c r="R77" s="8">
        <v>199.966899023</v>
      </c>
      <c r="S77" s="37">
        <v>2.1856090946103726E-4</v>
      </c>
      <c r="T77" s="37">
        <v>7.5896572476921503E-4</v>
      </c>
      <c r="U77" s="37">
        <v>1.1759037064367586E-4</v>
      </c>
    </row>
    <row r="78" spans="2:21" ht="15" x14ac:dyDescent="0.25">
      <c r="B78" s="9" t="s">
        <v>417</v>
      </c>
      <c r="C78" s="3" t="s">
        <v>418</v>
      </c>
      <c r="D78" s="3" t="s">
        <v>133</v>
      </c>
      <c r="E78" s="3"/>
      <c r="F78" s="3" t="s">
        <v>349</v>
      </c>
      <c r="G78" s="3" t="s">
        <v>289</v>
      </c>
      <c r="H78" s="3" t="s">
        <v>378</v>
      </c>
      <c r="I78" s="3" t="s">
        <v>76</v>
      </c>
      <c r="J78" s="3"/>
      <c r="K78" s="8">
        <v>6.2400000000000135</v>
      </c>
      <c r="L78" s="3" t="s">
        <v>77</v>
      </c>
      <c r="M78" s="37">
        <v>2.3E-2</v>
      </c>
      <c r="N78" s="37">
        <v>1.869999999999725E-2</v>
      </c>
      <c r="O78" s="8">
        <v>1738822.2389809999</v>
      </c>
      <c r="P78" s="8">
        <v>103.67</v>
      </c>
      <c r="Q78" s="8">
        <v>0</v>
      </c>
      <c r="R78" s="8">
        <v>1802.637015148</v>
      </c>
      <c r="S78" s="37">
        <v>1.21990503477947E-3</v>
      </c>
      <c r="T78" s="37">
        <v>6.8418308999243626E-3</v>
      </c>
      <c r="U78" s="37">
        <v>1.0600392154047553E-3</v>
      </c>
    </row>
    <row r="79" spans="2:21" ht="15" x14ac:dyDescent="0.25">
      <c r="B79" s="9" t="s">
        <v>419</v>
      </c>
      <c r="C79" s="3" t="s">
        <v>420</v>
      </c>
      <c r="D79" s="3" t="s">
        <v>133</v>
      </c>
      <c r="E79" s="3"/>
      <c r="F79" s="3" t="s">
        <v>349</v>
      </c>
      <c r="G79" s="3" t="s">
        <v>289</v>
      </c>
      <c r="H79" s="3" t="s">
        <v>378</v>
      </c>
      <c r="I79" s="3" t="s">
        <v>76</v>
      </c>
      <c r="J79" s="3"/>
      <c r="K79" s="8">
        <v>0.16999999998743676</v>
      </c>
      <c r="L79" s="3" t="s">
        <v>77</v>
      </c>
      <c r="M79" s="37">
        <v>5.5E-2</v>
      </c>
      <c r="N79" s="37">
        <v>-6.2999999997242293E-3</v>
      </c>
      <c r="O79" s="8">
        <v>7592.0756219999994</v>
      </c>
      <c r="P79" s="8">
        <v>122.46</v>
      </c>
      <c r="Q79" s="8">
        <v>0</v>
      </c>
      <c r="R79" s="8">
        <v>9.2972558240000005</v>
      </c>
      <c r="S79" s="37">
        <v>5.0749745297907795E-4</v>
      </c>
      <c r="T79" s="37">
        <v>3.5287332750083587E-5</v>
      </c>
      <c r="U79" s="37">
        <v>5.4672436470972499E-6</v>
      </c>
    </row>
    <row r="80" spans="2:21" ht="15" x14ac:dyDescent="0.25">
      <c r="B80" s="9" t="s">
        <v>421</v>
      </c>
      <c r="C80" s="3" t="s">
        <v>422</v>
      </c>
      <c r="D80" s="3" t="s">
        <v>133</v>
      </c>
      <c r="E80" s="3"/>
      <c r="F80" s="3" t="s">
        <v>349</v>
      </c>
      <c r="G80" s="3" t="s">
        <v>289</v>
      </c>
      <c r="H80" s="3" t="s">
        <v>378</v>
      </c>
      <c r="I80" s="3" t="s">
        <v>76</v>
      </c>
      <c r="J80" s="3"/>
      <c r="K80" s="8">
        <v>2.5399999999995373</v>
      </c>
      <c r="L80" s="3" t="s">
        <v>77</v>
      </c>
      <c r="M80" s="37">
        <v>5.8499999999999996E-2</v>
      </c>
      <c r="N80" s="37">
        <v>5.5000000000049159E-3</v>
      </c>
      <c r="O80" s="8">
        <v>632685.85161000001</v>
      </c>
      <c r="P80" s="8">
        <v>124.1</v>
      </c>
      <c r="Q80" s="8">
        <v>0</v>
      </c>
      <c r="R80" s="8">
        <v>785.16314189299999</v>
      </c>
      <c r="S80" s="37">
        <v>4.8841731731980606E-4</v>
      </c>
      <c r="T80" s="37">
        <v>2.9800527785368795E-3</v>
      </c>
      <c r="U80" s="37">
        <v>4.6171454036666087E-4</v>
      </c>
    </row>
    <row r="81" spans="2:21" ht="15" x14ac:dyDescent="0.25">
      <c r="B81" s="9" t="s">
        <v>423</v>
      </c>
      <c r="C81" s="3" t="s">
        <v>424</v>
      </c>
      <c r="D81" s="3" t="s">
        <v>133</v>
      </c>
      <c r="E81" s="3"/>
      <c r="F81" s="3" t="s">
        <v>425</v>
      </c>
      <c r="G81" s="3" t="s">
        <v>410</v>
      </c>
      <c r="H81" s="3" t="s">
        <v>378</v>
      </c>
      <c r="I81" s="3" t="s">
        <v>260</v>
      </c>
      <c r="J81" s="3"/>
      <c r="K81" s="8">
        <v>2.1800000000012161</v>
      </c>
      <c r="L81" s="3" t="s">
        <v>77</v>
      </c>
      <c r="M81" s="37">
        <v>4.0500000000000001E-2</v>
      </c>
      <c r="N81" s="37">
        <v>-1.0000000005233246E-4</v>
      </c>
      <c r="O81" s="8">
        <v>132064.97393199999</v>
      </c>
      <c r="P81" s="8">
        <v>133.55000000000001</v>
      </c>
      <c r="Q81" s="8">
        <v>0</v>
      </c>
      <c r="R81" s="8">
        <v>176.37277270800001</v>
      </c>
      <c r="S81" s="37">
        <v>7.2635648499821796E-4</v>
      </c>
      <c r="T81" s="37">
        <v>6.6941523783137084E-4</v>
      </c>
      <c r="U81" s="37">
        <v>1.0371586405308538E-4</v>
      </c>
    </row>
    <row r="82" spans="2:21" ht="15" x14ac:dyDescent="0.25">
      <c r="B82" s="9" t="s">
        <v>426</v>
      </c>
      <c r="C82" s="3" t="s">
        <v>427</v>
      </c>
      <c r="D82" s="3" t="s">
        <v>133</v>
      </c>
      <c r="E82" s="3"/>
      <c r="F82" s="3" t="s">
        <v>428</v>
      </c>
      <c r="G82" s="3" t="s">
        <v>289</v>
      </c>
      <c r="H82" s="3" t="s">
        <v>378</v>
      </c>
      <c r="I82" s="3" t="s">
        <v>260</v>
      </c>
      <c r="J82" s="3"/>
      <c r="K82" s="8">
        <v>2.5299999999998106</v>
      </c>
      <c r="L82" s="3" t="s">
        <v>77</v>
      </c>
      <c r="M82" s="37">
        <v>2.75E-2</v>
      </c>
      <c r="N82" s="37">
        <v>4.6000000000019107E-3</v>
      </c>
      <c r="O82" s="8">
        <v>378664.74817899999</v>
      </c>
      <c r="P82" s="8">
        <v>106.49</v>
      </c>
      <c r="Q82" s="8">
        <v>0</v>
      </c>
      <c r="R82" s="8">
        <v>403.24009033199997</v>
      </c>
      <c r="S82" s="37">
        <v>1.8690503835636588E-3</v>
      </c>
      <c r="T82" s="37">
        <v>1.5304803390466591E-3</v>
      </c>
      <c r="U82" s="37">
        <v>2.3712500374912216E-4</v>
      </c>
    </row>
    <row r="83" spans="2:21" ht="15" x14ac:dyDescent="0.25">
      <c r="B83" s="9" t="s">
        <v>429</v>
      </c>
      <c r="C83" s="3" t="s">
        <v>430</v>
      </c>
      <c r="D83" s="3" t="s">
        <v>133</v>
      </c>
      <c r="E83" s="3"/>
      <c r="F83" s="3" t="s">
        <v>428</v>
      </c>
      <c r="G83" s="3" t="s">
        <v>289</v>
      </c>
      <c r="H83" s="3" t="s">
        <v>378</v>
      </c>
      <c r="I83" s="3" t="s">
        <v>260</v>
      </c>
      <c r="J83" s="3"/>
      <c r="K83" s="8">
        <v>4.4699999999997031</v>
      </c>
      <c r="L83" s="3" t="s">
        <v>77</v>
      </c>
      <c r="M83" s="37">
        <v>2.75E-2</v>
      </c>
      <c r="N83" s="37">
        <v>1.0799999999995613E-2</v>
      </c>
      <c r="O83" s="8">
        <v>506700.77433099999</v>
      </c>
      <c r="P83" s="8">
        <v>108.23</v>
      </c>
      <c r="Q83" s="8">
        <v>0</v>
      </c>
      <c r="R83" s="8">
        <v>548.40224806100002</v>
      </c>
      <c r="S83" s="37">
        <v>1.0639350147113411E-3</v>
      </c>
      <c r="T83" s="37">
        <v>2.0814370363207496E-3</v>
      </c>
      <c r="U83" s="37">
        <v>3.224874913117538E-4</v>
      </c>
    </row>
    <row r="84" spans="2:21" ht="15" x14ac:dyDescent="0.25">
      <c r="B84" s="9" t="s">
        <v>431</v>
      </c>
      <c r="C84" s="3" t="s">
        <v>432</v>
      </c>
      <c r="D84" s="3" t="s">
        <v>133</v>
      </c>
      <c r="E84" s="3"/>
      <c r="F84" s="3" t="s">
        <v>428</v>
      </c>
      <c r="G84" s="3" t="s">
        <v>289</v>
      </c>
      <c r="H84" s="3" t="s">
        <v>378</v>
      </c>
      <c r="I84" s="3" t="s">
        <v>260</v>
      </c>
      <c r="J84" s="3"/>
      <c r="K84" s="8">
        <v>6.3000000000013028</v>
      </c>
      <c r="L84" s="3" t="s">
        <v>77</v>
      </c>
      <c r="M84" s="37">
        <v>1.9599999999999999E-2</v>
      </c>
      <c r="N84" s="37">
        <v>1.5600000000009693E-2</v>
      </c>
      <c r="O84" s="8">
        <v>369816.596938</v>
      </c>
      <c r="P84" s="8">
        <v>103.5</v>
      </c>
      <c r="Q84" s="8">
        <v>0</v>
      </c>
      <c r="R84" s="8">
        <v>382.76017790000003</v>
      </c>
      <c r="S84" s="37">
        <v>4.880417930547564E-4</v>
      </c>
      <c r="T84" s="37">
        <v>1.4527497163380723E-3</v>
      </c>
      <c r="U84" s="37">
        <v>2.2508180807326232E-4</v>
      </c>
    </row>
    <row r="85" spans="2:21" ht="15" x14ac:dyDescent="0.25">
      <c r="B85" s="9" t="s">
        <v>433</v>
      </c>
      <c r="C85" s="3" t="s">
        <v>434</v>
      </c>
      <c r="D85" s="3" t="s">
        <v>133</v>
      </c>
      <c r="E85" s="3"/>
      <c r="F85" s="3" t="s">
        <v>435</v>
      </c>
      <c r="G85" s="3" t="s">
        <v>436</v>
      </c>
      <c r="H85" s="3" t="s">
        <v>378</v>
      </c>
      <c r="I85" s="3" t="s">
        <v>76</v>
      </c>
      <c r="J85" s="3"/>
      <c r="K85" s="8">
        <v>5.3899999999996853</v>
      </c>
      <c r="L85" s="3" t="s">
        <v>77</v>
      </c>
      <c r="M85" s="37">
        <v>1.9400000000000001E-2</v>
      </c>
      <c r="N85" s="37">
        <v>8.3999999999965769E-3</v>
      </c>
      <c r="O85" s="8">
        <v>290504.43956299999</v>
      </c>
      <c r="P85" s="8">
        <v>106.71</v>
      </c>
      <c r="Q85" s="8">
        <v>0</v>
      </c>
      <c r="R85" s="8">
        <v>309.99728741599995</v>
      </c>
      <c r="S85" s="37">
        <v>4.3855612579980281E-4</v>
      </c>
      <c r="T85" s="37">
        <v>1.1765813095552064E-3</v>
      </c>
      <c r="U85" s="37">
        <v>1.8229365011850684E-4</v>
      </c>
    </row>
    <row r="86" spans="2:21" ht="15" x14ac:dyDescent="0.25">
      <c r="B86" s="9" t="s">
        <v>437</v>
      </c>
      <c r="C86" s="3" t="s">
        <v>438</v>
      </c>
      <c r="D86" s="3" t="s">
        <v>133</v>
      </c>
      <c r="E86" s="3"/>
      <c r="F86" s="3" t="s">
        <v>435</v>
      </c>
      <c r="G86" s="3" t="s">
        <v>436</v>
      </c>
      <c r="H86" s="3" t="s">
        <v>378</v>
      </c>
      <c r="I86" s="3" t="s">
        <v>76</v>
      </c>
      <c r="J86" s="3"/>
      <c r="K86" s="8">
        <v>7.3200000000001246</v>
      </c>
      <c r="L86" s="3" t="s">
        <v>77</v>
      </c>
      <c r="M86" s="37">
        <v>1.23E-2</v>
      </c>
      <c r="N86" s="37">
        <v>1.1600000000004025E-2</v>
      </c>
      <c r="O86" s="8">
        <v>424824.88238600001</v>
      </c>
      <c r="P86" s="8">
        <v>100.85</v>
      </c>
      <c r="Q86" s="8">
        <v>0</v>
      </c>
      <c r="R86" s="8">
        <v>428.43589388599997</v>
      </c>
      <c r="S86" s="37">
        <v>1.0618763775989202E-3</v>
      </c>
      <c r="T86" s="37">
        <v>1.6261099227374324E-3</v>
      </c>
      <c r="U86" s="37">
        <v>2.519413753238963E-4</v>
      </c>
    </row>
    <row r="87" spans="2:21" ht="15" x14ac:dyDescent="0.25">
      <c r="B87" s="9" t="s">
        <v>439</v>
      </c>
      <c r="C87" s="3" t="s">
        <v>440</v>
      </c>
      <c r="D87" s="3" t="s">
        <v>133</v>
      </c>
      <c r="E87" s="3"/>
      <c r="F87" s="3" t="s">
        <v>441</v>
      </c>
      <c r="G87" s="3" t="s">
        <v>410</v>
      </c>
      <c r="H87" s="3" t="s">
        <v>378</v>
      </c>
      <c r="I87" s="3" t="s">
        <v>260</v>
      </c>
      <c r="J87" s="3"/>
      <c r="K87" s="8">
        <v>1.4799999999946341</v>
      </c>
      <c r="L87" s="3" t="s">
        <v>77</v>
      </c>
      <c r="M87" s="37">
        <v>3.6000000000000004E-2</v>
      </c>
      <c r="N87" s="37">
        <v>-1.7000000000684128E-3</v>
      </c>
      <c r="O87" s="8">
        <v>105824.13857899999</v>
      </c>
      <c r="P87" s="8">
        <v>111.3</v>
      </c>
      <c r="Q87" s="8">
        <v>0</v>
      </c>
      <c r="R87" s="8">
        <v>117.78226614200001</v>
      </c>
      <c r="S87" s="37">
        <v>2.557918034260548E-4</v>
      </c>
      <c r="T87" s="37">
        <v>4.4703750182744869E-4</v>
      </c>
      <c r="U87" s="37">
        <v>6.9261764814869856E-5</v>
      </c>
    </row>
    <row r="88" spans="2:21" ht="15" x14ac:dyDescent="0.25">
      <c r="B88" s="9" t="s">
        <v>442</v>
      </c>
      <c r="C88" s="3" t="s">
        <v>443</v>
      </c>
      <c r="D88" s="3" t="s">
        <v>133</v>
      </c>
      <c r="E88" s="3"/>
      <c r="F88" s="3" t="s">
        <v>441</v>
      </c>
      <c r="G88" s="3" t="s">
        <v>410</v>
      </c>
      <c r="H88" s="3" t="s">
        <v>378</v>
      </c>
      <c r="I88" s="3" t="s">
        <v>260</v>
      </c>
      <c r="J88" s="3"/>
      <c r="K88" s="8">
        <v>7.8300000000006635</v>
      </c>
      <c r="L88" s="3" t="s">
        <v>77</v>
      </c>
      <c r="M88" s="37">
        <v>2.2499999999999999E-2</v>
      </c>
      <c r="N88" s="37">
        <v>1.2099999999998215E-2</v>
      </c>
      <c r="O88" s="8">
        <v>907773.67534199997</v>
      </c>
      <c r="P88" s="8">
        <v>109.54</v>
      </c>
      <c r="Q88" s="8">
        <v>0</v>
      </c>
      <c r="R88" s="8">
        <v>994.37528392400009</v>
      </c>
      <c r="S88" s="37">
        <v>2.2188654948600349E-3</v>
      </c>
      <c r="T88" s="37">
        <v>3.774108423660499E-3</v>
      </c>
      <c r="U88" s="37">
        <v>5.8474156856372784E-4</v>
      </c>
    </row>
    <row r="89" spans="2:21" ht="15" x14ac:dyDescent="0.25">
      <c r="B89" s="9" t="s">
        <v>444</v>
      </c>
      <c r="C89" s="3" t="s">
        <v>445</v>
      </c>
      <c r="D89" s="3" t="s">
        <v>133</v>
      </c>
      <c r="E89" s="3"/>
      <c r="F89" s="3" t="s">
        <v>377</v>
      </c>
      <c r="G89" s="3" t="s">
        <v>259</v>
      </c>
      <c r="H89" s="3" t="s">
        <v>446</v>
      </c>
      <c r="I89" s="3" t="s">
        <v>260</v>
      </c>
      <c r="J89" s="3"/>
      <c r="K89" s="8">
        <v>2.1699999999998254</v>
      </c>
      <c r="L89" s="3" t="s">
        <v>77</v>
      </c>
      <c r="M89" s="37">
        <v>4.1500000000000002E-2</v>
      </c>
      <c r="N89" s="37">
        <v>8.9999999999554629E-4</v>
      </c>
      <c r="O89" s="8">
        <v>448271.036165</v>
      </c>
      <c r="P89" s="8">
        <v>114.97</v>
      </c>
      <c r="Q89" s="8">
        <v>0</v>
      </c>
      <c r="R89" s="8">
        <v>515.37721025799999</v>
      </c>
      <c r="S89" s="37">
        <v>1.4897922403662408E-3</v>
      </c>
      <c r="T89" s="37">
        <v>1.9560919323353058E-3</v>
      </c>
      <c r="U89" s="37">
        <v>3.0306714497068505E-4</v>
      </c>
    </row>
    <row r="90" spans="2:21" ht="15" x14ac:dyDescent="0.25">
      <c r="B90" s="9" t="s">
        <v>447</v>
      </c>
      <c r="C90" s="3" t="s">
        <v>448</v>
      </c>
      <c r="D90" s="3" t="s">
        <v>133</v>
      </c>
      <c r="E90" s="3"/>
      <c r="F90" s="3" t="s">
        <v>449</v>
      </c>
      <c r="G90" s="3" t="s">
        <v>289</v>
      </c>
      <c r="H90" s="3" t="s">
        <v>446</v>
      </c>
      <c r="I90" s="3" t="s">
        <v>260</v>
      </c>
      <c r="J90" s="3"/>
      <c r="K90" s="8">
        <v>3.2700000000001661</v>
      </c>
      <c r="L90" s="3" t="s">
        <v>77</v>
      </c>
      <c r="M90" s="37">
        <v>2.8500000000000001E-2</v>
      </c>
      <c r="N90" s="37">
        <v>6.8000000000059454E-3</v>
      </c>
      <c r="O90" s="8">
        <v>659437.14489200001</v>
      </c>
      <c r="P90" s="8">
        <v>107.66</v>
      </c>
      <c r="Q90" s="8">
        <v>0</v>
      </c>
      <c r="R90" s="8">
        <v>709.95003018500006</v>
      </c>
      <c r="S90" s="37">
        <v>1.3478267541151339E-3</v>
      </c>
      <c r="T90" s="37">
        <v>2.6945846629711908E-3</v>
      </c>
      <c r="U90" s="37">
        <v>4.1748553183465058E-4</v>
      </c>
    </row>
    <row r="91" spans="2:21" ht="15" x14ac:dyDescent="0.25">
      <c r="B91" s="9" t="s">
        <v>450</v>
      </c>
      <c r="C91" s="3" t="s">
        <v>451</v>
      </c>
      <c r="D91" s="3" t="s">
        <v>133</v>
      </c>
      <c r="E91" s="3"/>
      <c r="F91" s="3" t="s">
        <v>449</v>
      </c>
      <c r="G91" s="3" t="s">
        <v>289</v>
      </c>
      <c r="H91" s="3" t="s">
        <v>446</v>
      </c>
      <c r="I91" s="3" t="s">
        <v>260</v>
      </c>
      <c r="J91" s="3"/>
      <c r="K91" s="8">
        <v>5.8499999999995564</v>
      </c>
      <c r="L91" s="3" t="s">
        <v>77</v>
      </c>
      <c r="M91" s="37">
        <v>1.34E-2</v>
      </c>
      <c r="N91" s="37">
        <v>1.2399999999999555E-2</v>
      </c>
      <c r="O91" s="8">
        <v>650941.35204300005</v>
      </c>
      <c r="P91" s="8">
        <v>101.21</v>
      </c>
      <c r="Q91" s="8">
        <v>0</v>
      </c>
      <c r="R91" s="8">
        <v>658.81774240200002</v>
      </c>
      <c r="S91" s="37">
        <v>1.8012418953566802E-3</v>
      </c>
      <c r="T91" s="37">
        <v>2.5005142740921341E-3</v>
      </c>
      <c r="U91" s="37">
        <v>3.8741723202283766E-4</v>
      </c>
    </row>
    <row r="92" spans="2:21" ht="15" x14ac:dyDescent="0.25">
      <c r="B92" s="9" t="s">
        <v>452</v>
      </c>
      <c r="C92" s="3" t="s">
        <v>453</v>
      </c>
      <c r="D92" s="3" t="s">
        <v>133</v>
      </c>
      <c r="E92" s="3"/>
      <c r="F92" s="3" t="s">
        <v>449</v>
      </c>
      <c r="G92" s="3" t="s">
        <v>289</v>
      </c>
      <c r="H92" s="3" t="s">
        <v>446</v>
      </c>
      <c r="I92" s="3" t="s">
        <v>260</v>
      </c>
      <c r="J92" s="3"/>
      <c r="K92" s="8">
        <v>6.1199999999997026</v>
      </c>
      <c r="L92" s="3" t="s">
        <v>77</v>
      </c>
      <c r="M92" s="37">
        <v>1.95E-2</v>
      </c>
      <c r="N92" s="37">
        <v>1.7300000000002869E-2</v>
      </c>
      <c r="O92" s="8">
        <v>955307.82422900002</v>
      </c>
      <c r="P92" s="8">
        <v>101.94</v>
      </c>
      <c r="Q92" s="8">
        <v>0</v>
      </c>
      <c r="R92" s="8">
        <v>973.84079601899998</v>
      </c>
      <c r="S92" s="37">
        <v>1.4666649638810036E-3</v>
      </c>
      <c r="T92" s="37">
        <v>3.6961706621023195E-3</v>
      </c>
      <c r="U92" s="37">
        <v>5.7266627982581865E-4</v>
      </c>
    </row>
    <row r="93" spans="2:21" ht="15" x14ac:dyDescent="0.25">
      <c r="B93" s="9" t="s">
        <v>454</v>
      </c>
      <c r="C93" s="3" t="s">
        <v>455</v>
      </c>
      <c r="D93" s="3" t="s">
        <v>133</v>
      </c>
      <c r="E93" s="3"/>
      <c r="F93" s="3" t="s">
        <v>449</v>
      </c>
      <c r="G93" s="3" t="s">
        <v>289</v>
      </c>
      <c r="H93" s="3" t="s">
        <v>446</v>
      </c>
      <c r="I93" s="3" t="s">
        <v>260</v>
      </c>
      <c r="J93" s="3"/>
      <c r="K93" s="8">
        <v>1.6800000000007138</v>
      </c>
      <c r="L93" s="3" t="s">
        <v>77</v>
      </c>
      <c r="M93" s="37">
        <v>3.7699999999999997E-2</v>
      </c>
      <c r="N93" s="37">
        <v>3.0000000000506092E-4</v>
      </c>
      <c r="O93" s="8">
        <v>469753.25397700007</v>
      </c>
      <c r="P93" s="8">
        <v>115.58</v>
      </c>
      <c r="Q93" s="8">
        <v>0</v>
      </c>
      <c r="R93" s="8">
        <v>542.94081092399995</v>
      </c>
      <c r="S93" s="37">
        <v>1.2951061468317081E-3</v>
      </c>
      <c r="T93" s="37">
        <v>2.0607083876533119E-3</v>
      </c>
      <c r="U93" s="37">
        <v>3.1927589769138612E-4</v>
      </c>
    </row>
    <row r="94" spans="2:21" ht="15" x14ac:dyDescent="0.25">
      <c r="B94" s="9" t="s">
        <v>456</v>
      </c>
      <c r="C94" s="3" t="s">
        <v>457</v>
      </c>
      <c r="D94" s="3" t="s">
        <v>133</v>
      </c>
      <c r="E94" s="3"/>
      <c r="F94" s="3" t="s">
        <v>280</v>
      </c>
      <c r="G94" s="3" t="s">
        <v>259</v>
      </c>
      <c r="H94" s="3" t="s">
        <v>446</v>
      </c>
      <c r="I94" s="3" t="s">
        <v>260</v>
      </c>
      <c r="J94" s="3"/>
      <c r="K94" s="8">
        <v>4.370000000000136</v>
      </c>
      <c r="L94" s="3" t="s">
        <v>77</v>
      </c>
      <c r="M94" s="37">
        <v>1.49E-2</v>
      </c>
      <c r="N94" s="37">
        <v>1.0500000000004292E-2</v>
      </c>
      <c r="O94" s="8">
        <v>13.169570999999999</v>
      </c>
      <c r="P94" s="8">
        <v>5124000</v>
      </c>
      <c r="Q94" s="8">
        <v>0</v>
      </c>
      <c r="R94" s="8">
        <v>674.80883617699999</v>
      </c>
      <c r="S94" s="37">
        <v>2.1775084325396823E-3</v>
      </c>
      <c r="T94" s="37">
        <v>2.5612077795477517E-3</v>
      </c>
      <c r="U94" s="37">
        <v>3.9682078157622522E-4</v>
      </c>
    </row>
    <row r="95" spans="2:21" ht="15" x14ac:dyDescent="0.25">
      <c r="B95" s="9" t="s">
        <v>458</v>
      </c>
      <c r="C95" s="3" t="s">
        <v>459</v>
      </c>
      <c r="D95" s="3" t="s">
        <v>133</v>
      </c>
      <c r="E95" s="3"/>
      <c r="F95" s="3" t="s">
        <v>280</v>
      </c>
      <c r="G95" s="3" t="s">
        <v>259</v>
      </c>
      <c r="H95" s="3" t="s">
        <v>446</v>
      </c>
      <c r="I95" s="3" t="s">
        <v>76</v>
      </c>
      <c r="J95" s="3"/>
      <c r="K95" s="8">
        <v>3.0899999999997911</v>
      </c>
      <c r="L95" s="3" t="s">
        <v>77</v>
      </c>
      <c r="M95" s="37">
        <v>2.7999999999999997E-2</v>
      </c>
      <c r="N95" s="37">
        <v>8.1999999999994456E-3</v>
      </c>
      <c r="O95" s="8">
        <v>38.535727999999999</v>
      </c>
      <c r="P95" s="8">
        <v>5427449</v>
      </c>
      <c r="Q95" s="8">
        <v>0</v>
      </c>
      <c r="R95" s="8">
        <v>2091.5069862</v>
      </c>
      <c r="S95" s="37">
        <v>2.1787599932153556E-3</v>
      </c>
      <c r="T95" s="37">
        <v>7.938224393121085E-3</v>
      </c>
      <c r="U95" s="37">
        <v>1.2299089644972068E-3</v>
      </c>
    </row>
    <row r="96" spans="2:21" ht="15" x14ac:dyDescent="0.25">
      <c r="B96" s="9" t="s">
        <v>460</v>
      </c>
      <c r="C96" s="3" t="s">
        <v>461</v>
      </c>
      <c r="D96" s="3" t="s">
        <v>133</v>
      </c>
      <c r="E96" s="3"/>
      <c r="F96" s="3" t="s">
        <v>328</v>
      </c>
      <c r="G96" s="3" t="s">
        <v>259</v>
      </c>
      <c r="H96" s="3" t="s">
        <v>446</v>
      </c>
      <c r="I96" s="3" t="s">
        <v>76</v>
      </c>
      <c r="J96" s="3"/>
      <c r="K96" s="8">
        <v>1.9300000000002717</v>
      </c>
      <c r="L96" s="3" t="s">
        <v>77</v>
      </c>
      <c r="M96" s="37">
        <v>6.4000000000000001E-2</v>
      </c>
      <c r="N96" s="37">
        <v>2.1999999999941545E-3</v>
      </c>
      <c r="O96" s="8">
        <v>521617.80583000008</v>
      </c>
      <c r="P96" s="8">
        <v>127.5</v>
      </c>
      <c r="Q96" s="8">
        <v>0</v>
      </c>
      <c r="R96" s="8">
        <v>665.06270243400002</v>
      </c>
      <c r="S96" s="37">
        <v>4.1663412954914239E-4</v>
      </c>
      <c r="T96" s="37">
        <v>2.5242167500519005E-3</v>
      </c>
      <c r="U96" s="37">
        <v>3.9108957563773448E-4</v>
      </c>
    </row>
    <row r="97" spans="2:21" ht="15" x14ac:dyDescent="0.25">
      <c r="B97" s="9" t="s">
        <v>462</v>
      </c>
      <c r="C97" s="3" t="s">
        <v>463</v>
      </c>
      <c r="D97" s="3" t="s">
        <v>133</v>
      </c>
      <c r="E97" s="3"/>
      <c r="F97" s="3" t="s">
        <v>464</v>
      </c>
      <c r="G97" s="3" t="s">
        <v>314</v>
      </c>
      <c r="H97" s="3" t="s">
        <v>446</v>
      </c>
      <c r="I97" s="3" t="s">
        <v>260</v>
      </c>
      <c r="J97" s="3"/>
      <c r="K97" s="8">
        <v>0.5000000000023509</v>
      </c>
      <c r="L97" s="3" t="s">
        <v>77</v>
      </c>
      <c r="M97" s="37">
        <v>3.9E-2</v>
      </c>
      <c r="N97" s="37">
        <v>4.2999999999856382E-3</v>
      </c>
      <c r="O97" s="8">
        <v>471956.60439200001</v>
      </c>
      <c r="P97" s="8">
        <v>105.53</v>
      </c>
      <c r="Q97" s="8">
        <v>37.550195434000003</v>
      </c>
      <c r="R97" s="8">
        <v>497.40703770099998</v>
      </c>
      <c r="S97" s="37">
        <v>1.1423095275244458E-3</v>
      </c>
      <c r="T97" s="37">
        <v>1.8878869188776403E-3</v>
      </c>
      <c r="U97" s="37">
        <v>2.9249979976588995E-4</v>
      </c>
    </row>
    <row r="98" spans="2:21" ht="15" x14ac:dyDescent="0.25">
      <c r="B98" s="9" t="s">
        <v>465</v>
      </c>
      <c r="C98" s="3" t="s">
        <v>466</v>
      </c>
      <c r="D98" s="3" t="s">
        <v>133</v>
      </c>
      <c r="E98" s="3"/>
      <c r="F98" s="3" t="s">
        <v>467</v>
      </c>
      <c r="G98" s="3" t="s">
        <v>259</v>
      </c>
      <c r="H98" s="3" t="s">
        <v>446</v>
      </c>
      <c r="I98" s="3" t="s">
        <v>76</v>
      </c>
      <c r="J98" s="3"/>
      <c r="K98" s="8">
        <v>5.0900000000002947</v>
      </c>
      <c r="L98" s="3" t="s">
        <v>77</v>
      </c>
      <c r="M98" s="37">
        <v>6.8000000000000005E-3</v>
      </c>
      <c r="N98" s="37">
        <v>5.8000000000037509E-3</v>
      </c>
      <c r="O98" s="8">
        <v>822241.70784299995</v>
      </c>
      <c r="P98" s="8">
        <v>100.09</v>
      </c>
      <c r="Q98" s="8">
        <v>0</v>
      </c>
      <c r="R98" s="8">
        <v>822.98172538099993</v>
      </c>
      <c r="S98" s="37">
        <v>2.0418980290872516E-3</v>
      </c>
      <c r="T98" s="37">
        <v>3.1235915780429592E-3</v>
      </c>
      <c r="U98" s="37">
        <v>4.8395372730860171E-4</v>
      </c>
    </row>
    <row r="99" spans="2:21" ht="15" x14ac:dyDescent="0.25">
      <c r="B99" s="9" t="s">
        <v>468</v>
      </c>
      <c r="C99" s="3" t="s">
        <v>469</v>
      </c>
      <c r="D99" s="3" t="s">
        <v>133</v>
      </c>
      <c r="E99" s="3"/>
      <c r="F99" s="3" t="s">
        <v>467</v>
      </c>
      <c r="G99" s="3" t="s">
        <v>259</v>
      </c>
      <c r="H99" s="3" t="s">
        <v>446</v>
      </c>
      <c r="I99" s="3" t="s">
        <v>76</v>
      </c>
      <c r="J99" s="3"/>
      <c r="K99" s="8">
        <v>2.2399999999998914</v>
      </c>
      <c r="L99" s="3" t="s">
        <v>77</v>
      </c>
      <c r="M99" s="37">
        <v>0.02</v>
      </c>
      <c r="N99" s="37">
        <v>2.9999999999757033E-4</v>
      </c>
      <c r="O99" s="8">
        <v>472846.57730100001</v>
      </c>
      <c r="P99" s="8">
        <v>105.55</v>
      </c>
      <c r="Q99" s="8">
        <v>0</v>
      </c>
      <c r="R99" s="8">
        <v>499.08956240400005</v>
      </c>
      <c r="S99" s="37">
        <v>8.3104019058085536E-4</v>
      </c>
      <c r="T99" s="37">
        <v>1.894272868686802E-3</v>
      </c>
      <c r="U99" s="37">
        <v>2.9348920703484084E-4</v>
      </c>
    </row>
    <row r="100" spans="2:21" ht="15" x14ac:dyDescent="0.25">
      <c r="B100" s="9" t="s">
        <v>470</v>
      </c>
      <c r="C100" s="3" t="s">
        <v>471</v>
      </c>
      <c r="D100" s="3" t="s">
        <v>133</v>
      </c>
      <c r="E100" s="3"/>
      <c r="F100" s="3" t="s">
        <v>472</v>
      </c>
      <c r="G100" s="3" t="s">
        <v>289</v>
      </c>
      <c r="H100" s="3" t="s">
        <v>446</v>
      </c>
      <c r="I100" s="3" t="s">
        <v>260</v>
      </c>
      <c r="J100" s="3"/>
      <c r="K100" s="8">
        <v>6.3800000000006083</v>
      </c>
      <c r="L100" s="3" t="s">
        <v>77</v>
      </c>
      <c r="M100" s="37">
        <v>1.5800000000000002E-2</v>
      </c>
      <c r="N100" s="37">
        <v>1.1699999999991113E-2</v>
      </c>
      <c r="O100" s="8">
        <v>520753.08163399994</v>
      </c>
      <c r="P100" s="8">
        <v>103.22</v>
      </c>
      <c r="Q100" s="8">
        <v>0</v>
      </c>
      <c r="R100" s="8">
        <v>537.521330863</v>
      </c>
      <c r="S100" s="37">
        <v>1.2204139695478342E-3</v>
      </c>
      <c r="T100" s="37">
        <v>2.0401389852548876E-3</v>
      </c>
      <c r="U100" s="37">
        <v>3.1608897689508128E-4</v>
      </c>
    </row>
    <row r="101" spans="2:21" ht="15" x14ac:dyDescent="0.25">
      <c r="B101" s="9" t="s">
        <v>473</v>
      </c>
      <c r="C101" s="3" t="s">
        <v>474</v>
      </c>
      <c r="D101" s="3" t="s">
        <v>133</v>
      </c>
      <c r="E101" s="3"/>
      <c r="F101" s="3" t="s">
        <v>472</v>
      </c>
      <c r="G101" s="3" t="s">
        <v>289</v>
      </c>
      <c r="H101" s="3" t="s">
        <v>446</v>
      </c>
      <c r="I101" s="3" t="s">
        <v>260</v>
      </c>
      <c r="J101" s="3"/>
      <c r="K101" s="8">
        <v>7.6600000000001902</v>
      </c>
      <c r="L101" s="3" t="s">
        <v>77</v>
      </c>
      <c r="M101" s="37">
        <v>2.4E-2</v>
      </c>
      <c r="N101" s="37">
        <v>1.6999999999991938E-2</v>
      </c>
      <c r="O101" s="8">
        <v>508693.536586</v>
      </c>
      <c r="P101" s="8">
        <v>105.9</v>
      </c>
      <c r="Q101" s="8">
        <v>0</v>
      </c>
      <c r="R101" s="8">
        <v>538.70645524399993</v>
      </c>
      <c r="S101" s="37">
        <v>1.3030439015489794E-3</v>
      </c>
      <c r="T101" s="37">
        <v>2.0446370736343241E-3</v>
      </c>
      <c r="U101" s="37">
        <v>3.167858883134286E-4</v>
      </c>
    </row>
    <row r="102" spans="2:21" ht="15" x14ac:dyDescent="0.25">
      <c r="B102" s="9" t="s">
        <v>475</v>
      </c>
      <c r="C102" s="3" t="s">
        <v>476</v>
      </c>
      <c r="D102" s="3" t="s">
        <v>133</v>
      </c>
      <c r="E102" s="3"/>
      <c r="F102" s="3" t="s">
        <v>477</v>
      </c>
      <c r="G102" s="3" t="s">
        <v>289</v>
      </c>
      <c r="H102" s="3" t="s">
        <v>446</v>
      </c>
      <c r="I102" s="3" t="s">
        <v>76</v>
      </c>
      <c r="J102" s="3"/>
      <c r="K102" s="8">
        <v>7.1099999999998156</v>
      </c>
      <c r="L102" s="3" t="s">
        <v>77</v>
      </c>
      <c r="M102" s="37">
        <v>2.6000000000000002E-2</v>
      </c>
      <c r="N102" s="37">
        <v>1.6499999999997555E-2</v>
      </c>
      <c r="O102" s="8">
        <v>822241.70784399996</v>
      </c>
      <c r="P102" s="8">
        <v>106.92</v>
      </c>
      <c r="Q102" s="8">
        <v>16.444834157000003</v>
      </c>
      <c r="R102" s="8">
        <v>878.00285150299987</v>
      </c>
      <c r="S102" s="37">
        <v>2.1595800703489414E-3</v>
      </c>
      <c r="T102" s="37">
        <v>3.3324218848028745E-3</v>
      </c>
      <c r="U102" s="37">
        <v>5.1630885530993284E-4</v>
      </c>
    </row>
    <row r="103" spans="2:21" ht="15" x14ac:dyDescent="0.25">
      <c r="B103" s="9" t="s">
        <v>478</v>
      </c>
      <c r="C103" s="3" t="s">
        <v>479</v>
      </c>
      <c r="D103" s="3" t="s">
        <v>133</v>
      </c>
      <c r="E103" s="3"/>
      <c r="F103" s="3" t="s">
        <v>480</v>
      </c>
      <c r="G103" s="3" t="s">
        <v>481</v>
      </c>
      <c r="H103" s="3" t="s">
        <v>446</v>
      </c>
      <c r="I103" s="3" t="s">
        <v>260</v>
      </c>
      <c r="J103" s="3"/>
      <c r="K103" s="8">
        <v>3.9499999999998274</v>
      </c>
      <c r="L103" s="3" t="s">
        <v>77</v>
      </c>
      <c r="M103" s="37">
        <v>3.95E-2</v>
      </c>
      <c r="N103" s="37">
        <v>6.9000000000027407E-3</v>
      </c>
      <c r="O103" s="8">
        <v>617507.70875999995</v>
      </c>
      <c r="P103" s="8">
        <v>119.95</v>
      </c>
      <c r="Q103" s="8">
        <v>0</v>
      </c>
      <c r="R103" s="8">
        <v>740.70049663999998</v>
      </c>
      <c r="S103" s="37">
        <v>1.0799188483382701E-3</v>
      </c>
      <c r="T103" s="37">
        <v>2.8112967296884234E-3</v>
      </c>
      <c r="U103" s="37">
        <v>4.3556831836370232E-4</v>
      </c>
    </row>
    <row r="104" spans="2:21" ht="15" x14ac:dyDescent="0.25">
      <c r="B104" s="9" t="s">
        <v>482</v>
      </c>
      <c r="C104" s="3" t="s">
        <v>483</v>
      </c>
      <c r="D104" s="3" t="s">
        <v>133</v>
      </c>
      <c r="E104" s="3"/>
      <c r="F104" s="3" t="s">
        <v>484</v>
      </c>
      <c r="G104" s="3" t="s">
        <v>485</v>
      </c>
      <c r="H104" s="3" t="s">
        <v>446</v>
      </c>
      <c r="I104" s="3" t="s">
        <v>76</v>
      </c>
      <c r="J104" s="3"/>
      <c r="K104" s="8">
        <v>0.27999999999601216</v>
      </c>
      <c r="L104" s="3" t="s">
        <v>77</v>
      </c>
      <c r="M104" s="37">
        <v>4.6500000000000007E-2</v>
      </c>
      <c r="N104" s="37">
        <v>-4.5000000002435132E-3</v>
      </c>
      <c r="O104" s="8">
        <v>19625.588225</v>
      </c>
      <c r="P104" s="8">
        <v>118.32</v>
      </c>
      <c r="Q104" s="8">
        <v>0</v>
      </c>
      <c r="R104" s="8">
        <v>23.220996043</v>
      </c>
      <c r="S104" s="37">
        <v>9.4202069863441086E-4</v>
      </c>
      <c r="T104" s="37">
        <v>8.8134287113246081E-5</v>
      </c>
      <c r="U104" s="37">
        <v>1.3655087640768153E-5</v>
      </c>
    </row>
    <row r="105" spans="2:21" ht="15" x14ac:dyDescent="0.25">
      <c r="B105" s="9" t="s">
        <v>486</v>
      </c>
      <c r="C105" s="3" t="s">
        <v>487</v>
      </c>
      <c r="D105" s="3" t="s">
        <v>133</v>
      </c>
      <c r="E105" s="3"/>
      <c r="F105" s="3" t="s">
        <v>488</v>
      </c>
      <c r="G105" s="3" t="s">
        <v>314</v>
      </c>
      <c r="H105" s="3" t="s">
        <v>446</v>
      </c>
      <c r="I105" s="3" t="s">
        <v>76</v>
      </c>
      <c r="J105" s="3"/>
      <c r="K105" s="8">
        <v>3.3999999999985904</v>
      </c>
      <c r="L105" s="3" t="s">
        <v>77</v>
      </c>
      <c r="M105" s="37">
        <v>1.9799999999999998E-2</v>
      </c>
      <c r="N105" s="37">
        <v>9.200000000003648E-3</v>
      </c>
      <c r="O105" s="8">
        <v>166640.98612300001</v>
      </c>
      <c r="P105" s="8">
        <v>104.09</v>
      </c>
      <c r="Q105" s="8">
        <v>0</v>
      </c>
      <c r="R105" s="8">
        <v>173.456602455</v>
      </c>
      <c r="S105" s="37">
        <v>1.7548107571899689E-4</v>
      </c>
      <c r="T105" s="37">
        <v>6.5834703964240946E-4</v>
      </c>
      <c r="U105" s="37">
        <v>1.0200101253222996E-4</v>
      </c>
    </row>
    <row r="106" spans="2:21" ht="15" x14ac:dyDescent="0.25">
      <c r="B106" s="9" t="s">
        <v>489</v>
      </c>
      <c r="C106" s="3" t="s">
        <v>490</v>
      </c>
      <c r="D106" s="3" t="s">
        <v>133</v>
      </c>
      <c r="E106" s="3"/>
      <c r="F106" s="3" t="s">
        <v>488</v>
      </c>
      <c r="G106" s="3" t="s">
        <v>314</v>
      </c>
      <c r="H106" s="3" t="s">
        <v>446</v>
      </c>
      <c r="I106" s="3" t="s">
        <v>76</v>
      </c>
      <c r="J106" s="3"/>
      <c r="K106" s="8">
        <v>1.2400000000001414</v>
      </c>
      <c r="L106" s="3" t="s">
        <v>77</v>
      </c>
      <c r="M106" s="37">
        <v>4.5999999999999999E-2</v>
      </c>
      <c r="N106" s="37">
        <v>-2.9999999999540458E-4</v>
      </c>
      <c r="O106" s="8">
        <v>223488.845535</v>
      </c>
      <c r="P106" s="8">
        <v>109.12</v>
      </c>
      <c r="Q106" s="8">
        <v>0</v>
      </c>
      <c r="R106" s="8">
        <v>243.87102823699999</v>
      </c>
      <c r="S106" s="37">
        <v>5.2109732376937946E-4</v>
      </c>
      <c r="T106" s="37">
        <v>9.2560195012485321E-4</v>
      </c>
      <c r="U106" s="37">
        <v>1.4340815774887213E-4</v>
      </c>
    </row>
    <row r="107" spans="2:21" ht="15" x14ac:dyDescent="0.25">
      <c r="B107" s="9" t="s">
        <v>491</v>
      </c>
      <c r="C107" s="3" t="s">
        <v>492</v>
      </c>
      <c r="D107" s="3" t="s">
        <v>133</v>
      </c>
      <c r="E107" s="3"/>
      <c r="F107" s="3" t="s">
        <v>493</v>
      </c>
      <c r="G107" s="3" t="s">
        <v>289</v>
      </c>
      <c r="H107" s="3" t="s">
        <v>446</v>
      </c>
      <c r="I107" s="3" t="s">
        <v>260</v>
      </c>
      <c r="J107" s="3"/>
      <c r="K107" s="8">
        <v>6.0600000000000867</v>
      </c>
      <c r="L107" s="3" t="s">
        <v>77</v>
      </c>
      <c r="M107" s="37">
        <v>2.1499999999999998E-2</v>
      </c>
      <c r="N107" s="37">
        <v>1.7800000000000912E-2</v>
      </c>
      <c r="O107" s="8">
        <v>1068914.2201960001</v>
      </c>
      <c r="P107" s="8">
        <v>103.24</v>
      </c>
      <c r="Q107" s="8">
        <v>0</v>
      </c>
      <c r="R107" s="8">
        <v>1103.5470409309999</v>
      </c>
      <c r="S107" s="37">
        <v>1.7465347867651386E-3</v>
      </c>
      <c r="T107" s="37">
        <v>4.188465110121972E-3</v>
      </c>
      <c r="U107" s="37">
        <v>6.4893993055761888E-4</v>
      </c>
    </row>
    <row r="108" spans="2:21" ht="15" x14ac:dyDescent="0.25">
      <c r="B108" s="9" t="s">
        <v>494</v>
      </c>
      <c r="C108" s="3" t="s">
        <v>495</v>
      </c>
      <c r="D108" s="3" t="s">
        <v>133</v>
      </c>
      <c r="E108" s="3"/>
      <c r="F108" s="3" t="s">
        <v>493</v>
      </c>
      <c r="G108" s="3" t="s">
        <v>289</v>
      </c>
      <c r="H108" s="3" t="s">
        <v>446</v>
      </c>
      <c r="I108" s="3" t="s">
        <v>260</v>
      </c>
      <c r="J108" s="3"/>
      <c r="K108" s="8">
        <v>0.58000000000755247</v>
      </c>
      <c r="L108" s="3" t="s">
        <v>77</v>
      </c>
      <c r="M108" s="37">
        <v>4.2000000000000003E-2</v>
      </c>
      <c r="N108" s="37">
        <v>1.7000000000334499E-3</v>
      </c>
      <c r="O108" s="8">
        <v>68259.290249000012</v>
      </c>
      <c r="P108" s="8">
        <v>111.63</v>
      </c>
      <c r="Q108" s="8">
        <v>0</v>
      </c>
      <c r="R108" s="8">
        <v>76.197845646000005</v>
      </c>
      <c r="S108" s="37">
        <v>8.2738533635151536E-4</v>
      </c>
      <c r="T108" s="37">
        <v>2.892056306774925E-4</v>
      </c>
      <c r="U108" s="37">
        <v>4.4808080515026424E-5</v>
      </c>
    </row>
    <row r="109" spans="2:21" ht="15" x14ac:dyDescent="0.25">
      <c r="B109" s="9" t="s">
        <v>496</v>
      </c>
      <c r="C109" s="3" t="s">
        <v>497</v>
      </c>
      <c r="D109" s="3" t="s">
        <v>133</v>
      </c>
      <c r="E109" s="3"/>
      <c r="F109" s="3" t="s">
        <v>493</v>
      </c>
      <c r="G109" s="3" t="s">
        <v>289</v>
      </c>
      <c r="H109" s="3" t="s">
        <v>446</v>
      </c>
      <c r="I109" s="3" t="s">
        <v>260</v>
      </c>
      <c r="J109" s="3"/>
      <c r="K109" s="8">
        <v>1.2400000000001428</v>
      </c>
      <c r="L109" s="3" t="s">
        <v>77</v>
      </c>
      <c r="M109" s="37">
        <v>4.4999999999999998E-2</v>
      </c>
      <c r="N109" s="37">
        <v>-3.6999999999960099E-3</v>
      </c>
      <c r="O109" s="8">
        <v>686677.80958</v>
      </c>
      <c r="P109" s="8">
        <v>114.34</v>
      </c>
      <c r="Q109" s="8">
        <v>0</v>
      </c>
      <c r="R109" s="8">
        <v>785.147407477</v>
      </c>
      <c r="S109" s="37">
        <v>1.3173675003932855E-3</v>
      </c>
      <c r="T109" s="37">
        <v>2.9799930592408277E-3</v>
      </c>
      <c r="U109" s="37">
        <v>4.6170528775626215E-4</v>
      </c>
    </row>
    <row r="110" spans="2:21" ht="15" x14ac:dyDescent="0.25">
      <c r="B110" s="9" t="s">
        <v>498</v>
      </c>
      <c r="C110" s="3" t="s">
        <v>499</v>
      </c>
      <c r="D110" s="3" t="s">
        <v>133</v>
      </c>
      <c r="E110" s="3"/>
      <c r="F110" s="3" t="s">
        <v>493</v>
      </c>
      <c r="G110" s="3" t="s">
        <v>289</v>
      </c>
      <c r="H110" s="3" t="s">
        <v>446</v>
      </c>
      <c r="I110" s="3" t="s">
        <v>260</v>
      </c>
      <c r="J110" s="3"/>
      <c r="K110" s="8">
        <v>3.55999999999975</v>
      </c>
      <c r="L110" s="3" t="s">
        <v>77</v>
      </c>
      <c r="M110" s="37">
        <v>3.3000000000000002E-2</v>
      </c>
      <c r="N110" s="37">
        <v>1.2800000000001106E-2</v>
      </c>
      <c r="O110" s="8">
        <v>775418.04376399994</v>
      </c>
      <c r="P110" s="8">
        <v>108.47</v>
      </c>
      <c r="Q110" s="8">
        <v>0</v>
      </c>
      <c r="R110" s="8">
        <v>841.09595207999996</v>
      </c>
      <c r="S110" s="37">
        <v>1.1953949594848542E-3</v>
      </c>
      <c r="T110" s="37">
        <v>3.1923433427720766E-3</v>
      </c>
      <c r="U110" s="37">
        <v>4.946057834332206E-4</v>
      </c>
    </row>
    <row r="111" spans="2:21" ht="15" x14ac:dyDescent="0.25">
      <c r="B111" s="9" t="s">
        <v>500</v>
      </c>
      <c r="C111" s="3" t="s">
        <v>501</v>
      </c>
      <c r="D111" s="3" t="s">
        <v>133</v>
      </c>
      <c r="E111" s="3"/>
      <c r="F111" s="3" t="s">
        <v>502</v>
      </c>
      <c r="G111" s="3" t="s">
        <v>289</v>
      </c>
      <c r="H111" s="3" t="s">
        <v>503</v>
      </c>
      <c r="I111" s="3" t="s">
        <v>260</v>
      </c>
      <c r="J111" s="3"/>
      <c r="K111" s="8">
        <v>2.1600000000005983</v>
      </c>
      <c r="L111" s="3" t="s">
        <v>77</v>
      </c>
      <c r="M111" s="37">
        <v>5.3499999999999999E-2</v>
      </c>
      <c r="N111" s="37">
        <v>9.6999999999865198E-3</v>
      </c>
      <c r="O111" s="8">
        <v>130768.39071199998</v>
      </c>
      <c r="P111" s="8">
        <v>111.68</v>
      </c>
      <c r="Q111" s="8">
        <v>0</v>
      </c>
      <c r="R111" s="8">
        <v>146.042138757</v>
      </c>
      <c r="S111" s="37">
        <v>5.5660690228293778E-4</v>
      </c>
      <c r="T111" s="37">
        <v>5.542966272423115E-4</v>
      </c>
      <c r="U111" s="37">
        <v>8.5879959683004989E-5</v>
      </c>
    </row>
    <row r="112" spans="2:21" ht="15" x14ac:dyDescent="0.25">
      <c r="B112" s="9" t="s">
        <v>504</v>
      </c>
      <c r="C112" s="3" t="s">
        <v>505</v>
      </c>
      <c r="D112" s="3" t="s">
        <v>133</v>
      </c>
      <c r="E112" s="3"/>
      <c r="F112" s="3" t="s">
        <v>506</v>
      </c>
      <c r="G112" s="3" t="s">
        <v>410</v>
      </c>
      <c r="H112" s="3" t="s">
        <v>503</v>
      </c>
      <c r="I112" s="3" t="s">
        <v>260</v>
      </c>
      <c r="J112" s="3"/>
      <c r="K112" s="8">
        <v>0.66000000000121584</v>
      </c>
      <c r="L112" s="3" t="s">
        <v>77</v>
      </c>
      <c r="M112" s="37">
        <v>0.05</v>
      </c>
      <c r="N112" s="37">
        <v>7.0000000009952065E-4</v>
      </c>
      <c r="O112" s="8">
        <v>92604.972347000003</v>
      </c>
      <c r="P112" s="8">
        <v>109.93</v>
      </c>
      <c r="Q112" s="8">
        <v>0</v>
      </c>
      <c r="R112" s="8">
        <v>101.80064609999998</v>
      </c>
      <c r="S112" s="37">
        <v>1.815783771509804E-3</v>
      </c>
      <c r="T112" s="37">
        <v>3.8637995351607719E-4</v>
      </c>
      <c r="U112" s="37">
        <v>5.9863786282387696E-5</v>
      </c>
    </row>
    <row r="113" spans="2:21" ht="15" x14ac:dyDescent="0.25">
      <c r="B113" s="9" t="s">
        <v>507</v>
      </c>
      <c r="C113" s="3" t="s">
        <v>508</v>
      </c>
      <c r="D113" s="3" t="s">
        <v>133</v>
      </c>
      <c r="E113" s="3"/>
      <c r="F113" s="3" t="s">
        <v>506</v>
      </c>
      <c r="G113" s="3" t="s">
        <v>410</v>
      </c>
      <c r="H113" s="3" t="s">
        <v>503</v>
      </c>
      <c r="I113" s="3" t="s">
        <v>260</v>
      </c>
      <c r="J113" s="3"/>
      <c r="K113" s="8">
        <v>2.5700000000011753</v>
      </c>
      <c r="L113" s="3" t="s">
        <v>77</v>
      </c>
      <c r="M113" s="37">
        <v>4.2999999999999997E-2</v>
      </c>
      <c r="N113" s="37">
        <v>7.1000000000365224E-3</v>
      </c>
      <c r="O113" s="8">
        <v>48457.444648999997</v>
      </c>
      <c r="P113" s="8">
        <v>111</v>
      </c>
      <c r="Q113" s="8">
        <v>0</v>
      </c>
      <c r="R113" s="8">
        <v>53.787763560000002</v>
      </c>
      <c r="S113" s="37">
        <v>4.0381203874166664E-4</v>
      </c>
      <c r="T113" s="37">
        <v>2.0414913244884168E-4</v>
      </c>
      <c r="U113" s="37">
        <v>3.1629850160287355E-5</v>
      </c>
    </row>
    <row r="114" spans="2:21" ht="15" x14ac:dyDescent="0.25">
      <c r="B114" s="9" t="s">
        <v>509</v>
      </c>
      <c r="C114" s="3" t="s">
        <v>510</v>
      </c>
      <c r="D114" s="3" t="s">
        <v>133</v>
      </c>
      <c r="E114" s="3"/>
      <c r="F114" s="3" t="s">
        <v>511</v>
      </c>
      <c r="G114" s="3" t="s">
        <v>289</v>
      </c>
      <c r="H114" s="3" t="s">
        <v>503</v>
      </c>
      <c r="I114" s="3" t="s">
        <v>76</v>
      </c>
      <c r="J114" s="3"/>
      <c r="K114" s="8">
        <v>1.1500000000009867</v>
      </c>
      <c r="L114" s="3" t="s">
        <v>77</v>
      </c>
      <c r="M114" s="37">
        <v>4.8499999999999995E-2</v>
      </c>
      <c r="N114" s="37">
        <v>2.3000000000019736E-3</v>
      </c>
      <c r="O114" s="8">
        <v>299941.56887999998</v>
      </c>
      <c r="P114" s="8">
        <v>128.02000000000001</v>
      </c>
      <c r="Q114" s="8">
        <v>0</v>
      </c>
      <c r="R114" s="8">
        <v>383.98519644300001</v>
      </c>
      <c r="S114" s="37">
        <v>1.4701839268701381E-3</v>
      </c>
      <c r="T114" s="37">
        <v>1.4573992212855724E-3</v>
      </c>
      <c r="U114" s="37">
        <v>2.2580217922078997E-4</v>
      </c>
    </row>
    <row r="115" spans="2:21" ht="15" x14ac:dyDescent="0.25">
      <c r="B115" s="9" t="s">
        <v>512</v>
      </c>
      <c r="C115" s="3" t="s">
        <v>513</v>
      </c>
      <c r="D115" s="3" t="s">
        <v>133</v>
      </c>
      <c r="E115" s="3"/>
      <c r="F115" s="3" t="s">
        <v>514</v>
      </c>
      <c r="G115" s="3" t="s">
        <v>289</v>
      </c>
      <c r="H115" s="3" t="s">
        <v>503</v>
      </c>
      <c r="I115" s="3" t="s">
        <v>76</v>
      </c>
      <c r="J115" s="3"/>
      <c r="K115" s="8">
        <v>1.709999999999994</v>
      </c>
      <c r="L115" s="3" t="s">
        <v>77</v>
      </c>
      <c r="M115" s="37">
        <v>4.2500000000000003E-2</v>
      </c>
      <c r="N115" s="37">
        <v>6.0999999999973671E-3</v>
      </c>
      <c r="O115" s="8">
        <v>392273.21461600001</v>
      </c>
      <c r="P115" s="8">
        <v>114.16</v>
      </c>
      <c r="Q115" s="8">
        <v>0</v>
      </c>
      <c r="R115" s="8">
        <v>447.81910183700001</v>
      </c>
      <c r="S115" s="37">
        <v>2.1840853358971782E-3</v>
      </c>
      <c r="T115" s="37">
        <v>1.699678050976452E-3</v>
      </c>
      <c r="U115" s="37">
        <v>2.6333965483094302E-4</v>
      </c>
    </row>
    <row r="116" spans="2:21" ht="15" x14ac:dyDescent="0.25">
      <c r="B116" s="9" t="s">
        <v>515</v>
      </c>
      <c r="C116" s="3" t="s">
        <v>516</v>
      </c>
      <c r="D116" s="3" t="s">
        <v>133</v>
      </c>
      <c r="E116" s="3"/>
      <c r="F116" s="3" t="s">
        <v>514</v>
      </c>
      <c r="G116" s="3" t="s">
        <v>289</v>
      </c>
      <c r="H116" s="3" t="s">
        <v>503</v>
      </c>
      <c r="I116" s="3" t="s">
        <v>76</v>
      </c>
      <c r="J116" s="3"/>
      <c r="K116" s="8">
        <v>2.3200000000012144</v>
      </c>
      <c r="L116" s="3" t="s">
        <v>77</v>
      </c>
      <c r="M116" s="37">
        <v>4.5999999999999999E-2</v>
      </c>
      <c r="N116" s="37">
        <v>7.8999999999949042E-3</v>
      </c>
      <c r="O116" s="8">
        <v>316246.914628</v>
      </c>
      <c r="P116" s="8">
        <v>110.74</v>
      </c>
      <c r="Q116" s="8">
        <v>0</v>
      </c>
      <c r="R116" s="8">
        <v>350.21183321900003</v>
      </c>
      <c r="S116" s="37">
        <v>8.061193444708634E-4</v>
      </c>
      <c r="T116" s="37">
        <v>1.3292138804995015E-3</v>
      </c>
      <c r="U116" s="37">
        <v>2.059417807308536E-4</v>
      </c>
    </row>
    <row r="117" spans="2:21" ht="15" x14ac:dyDescent="0.25">
      <c r="B117" s="9" t="s">
        <v>517</v>
      </c>
      <c r="C117" s="3" t="s">
        <v>518</v>
      </c>
      <c r="D117" s="3" t="s">
        <v>133</v>
      </c>
      <c r="E117" s="3"/>
      <c r="F117" s="3" t="s">
        <v>519</v>
      </c>
      <c r="G117" s="3" t="s">
        <v>436</v>
      </c>
      <c r="H117" s="3" t="s">
        <v>503</v>
      </c>
      <c r="I117" s="3" t="s">
        <v>260</v>
      </c>
      <c r="J117" s="3"/>
      <c r="K117" s="8">
        <v>2.8300000000008128</v>
      </c>
      <c r="L117" s="3" t="s">
        <v>77</v>
      </c>
      <c r="M117" s="37">
        <v>6.0999999999999999E-2</v>
      </c>
      <c r="N117" s="37">
        <v>1.5100000000002518E-2</v>
      </c>
      <c r="O117" s="8">
        <v>558096.10915899999</v>
      </c>
      <c r="P117" s="8">
        <v>125.05</v>
      </c>
      <c r="Q117" s="8">
        <v>0</v>
      </c>
      <c r="R117" s="8">
        <v>697.89918459</v>
      </c>
      <c r="S117" s="37">
        <v>7.8800329595654162E-4</v>
      </c>
      <c r="T117" s="37">
        <v>2.6488461992265535E-3</v>
      </c>
      <c r="U117" s="37">
        <v>4.1039904198553418E-4</v>
      </c>
    </row>
    <row r="118" spans="2:21" ht="15" x14ac:dyDescent="0.25">
      <c r="B118" s="9" t="s">
        <v>520</v>
      </c>
      <c r="C118" s="3" t="s">
        <v>521</v>
      </c>
      <c r="D118" s="3" t="s">
        <v>133</v>
      </c>
      <c r="E118" s="3"/>
      <c r="F118" s="3" t="s">
        <v>522</v>
      </c>
      <c r="G118" s="3" t="s">
        <v>289</v>
      </c>
      <c r="H118" s="3" t="s">
        <v>503</v>
      </c>
      <c r="I118" s="3" t="s">
        <v>260</v>
      </c>
      <c r="J118" s="3"/>
      <c r="K118" s="8">
        <v>1.7200000000004623</v>
      </c>
      <c r="L118" s="3" t="s">
        <v>77</v>
      </c>
      <c r="M118" s="37">
        <v>4.5999999999999999E-2</v>
      </c>
      <c r="N118" s="37">
        <v>2.5999999999883438E-3</v>
      </c>
      <c r="O118" s="8">
        <v>356068.21771599998</v>
      </c>
      <c r="P118" s="8">
        <v>132.16</v>
      </c>
      <c r="Q118" s="8">
        <v>0</v>
      </c>
      <c r="R118" s="8">
        <v>470.57975654099999</v>
      </c>
      <c r="S118" s="37">
        <v>9.269559475381388E-4</v>
      </c>
      <c r="T118" s="37">
        <v>1.7860651324286491E-3</v>
      </c>
      <c r="U118" s="37">
        <v>2.7672403912560689E-4</v>
      </c>
    </row>
    <row r="119" spans="2:21" ht="15" x14ac:dyDescent="0.25">
      <c r="B119" s="9" t="s">
        <v>523</v>
      </c>
      <c r="C119" s="3" t="s">
        <v>524</v>
      </c>
      <c r="D119" s="3" t="s">
        <v>133</v>
      </c>
      <c r="E119" s="3"/>
      <c r="F119" s="3" t="s">
        <v>525</v>
      </c>
      <c r="G119" s="3" t="s">
        <v>436</v>
      </c>
      <c r="H119" s="3" t="s">
        <v>503</v>
      </c>
      <c r="I119" s="3" t="s">
        <v>76</v>
      </c>
      <c r="J119" s="3"/>
      <c r="K119" s="8">
        <v>1.9000000000000732</v>
      </c>
      <c r="L119" s="3" t="s">
        <v>77</v>
      </c>
      <c r="M119" s="37">
        <v>4.9500000000000002E-2</v>
      </c>
      <c r="N119" s="37">
        <v>5.4000000000050397E-3</v>
      </c>
      <c r="O119" s="8">
        <v>653503.39416599995</v>
      </c>
      <c r="P119" s="8">
        <v>130.04</v>
      </c>
      <c r="Q119" s="8">
        <v>0</v>
      </c>
      <c r="R119" s="8">
        <v>849.81581374300004</v>
      </c>
      <c r="S119" s="37">
        <v>4.4200568889953224E-4</v>
      </c>
      <c r="T119" s="37">
        <v>3.225439200933006E-3</v>
      </c>
      <c r="U119" s="37">
        <v>4.9973349091842704E-4</v>
      </c>
    </row>
    <row r="120" spans="2:21" ht="15" x14ac:dyDescent="0.25">
      <c r="B120" s="9" t="s">
        <v>526</v>
      </c>
      <c r="C120" s="3" t="s">
        <v>527</v>
      </c>
      <c r="D120" s="3" t="s">
        <v>133</v>
      </c>
      <c r="E120" s="3"/>
      <c r="F120" s="3" t="s">
        <v>528</v>
      </c>
      <c r="G120" s="3" t="s">
        <v>289</v>
      </c>
      <c r="H120" s="3" t="s">
        <v>503</v>
      </c>
      <c r="I120" s="3" t="s">
        <v>76</v>
      </c>
      <c r="J120" s="3"/>
      <c r="K120" s="8">
        <v>1.7100000000021833</v>
      </c>
      <c r="L120" s="3" t="s">
        <v>77</v>
      </c>
      <c r="M120" s="37">
        <v>5.4000000000000006E-2</v>
      </c>
      <c r="N120" s="37">
        <v>7.9999999999781374E-4</v>
      </c>
      <c r="O120" s="8">
        <v>179957.746965</v>
      </c>
      <c r="P120" s="8">
        <v>131.69999999999999</v>
      </c>
      <c r="Q120" s="8">
        <v>0</v>
      </c>
      <c r="R120" s="8">
        <v>237.004352614</v>
      </c>
      <c r="S120" s="37">
        <v>1.1774626904504809E-3</v>
      </c>
      <c r="T120" s="37">
        <v>8.995397795034752E-4</v>
      </c>
      <c r="U120" s="37">
        <v>1.3937021479159503E-4</v>
      </c>
    </row>
    <row r="121" spans="2:21" ht="15" x14ac:dyDescent="0.25">
      <c r="B121" s="9" t="s">
        <v>529</v>
      </c>
      <c r="C121" s="3" t="s">
        <v>530</v>
      </c>
      <c r="D121" s="3" t="s">
        <v>133</v>
      </c>
      <c r="E121" s="3"/>
      <c r="F121" s="3" t="s">
        <v>477</v>
      </c>
      <c r="G121" s="3" t="s">
        <v>289</v>
      </c>
      <c r="H121" s="3" t="s">
        <v>503</v>
      </c>
      <c r="I121" s="3" t="s">
        <v>76</v>
      </c>
      <c r="J121" s="3"/>
      <c r="K121" s="8">
        <v>0.42000000000170085</v>
      </c>
      <c r="L121" s="3" t="s">
        <v>77</v>
      </c>
      <c r="M121" s="37">
        <v>4.6500000000000007E-2</v>
      </c>
      <c r="N121" s="37">
        <v>7.0000000000283475E-4</v>
      </c>
      <c r="O121" s="8">
        <v>123421.81069999999</v>
      </c>
      <c r="P121" s="8">
        <v>122.95</v>
      </c>
      <c r="Q121" s="8">
        <v>0</v>
      </c>
      <c r="R121" s="8">
        <v>151.74711621499998</v>
      </c>
      <c r="S121" s="37">
        <v>1.0642538509480453E-3</v>
      </c>
      <c r="T121" s="37">
        <v>5.7594962267484536E-4</v>
      </c>
      <c r="U121" s="37">
        <v>8.9234766989002522E-5</v>
      </c>
    </row>
    <row r="122" spans="2:21" ht="15" x14ac:dyDescent="0.25">
      <c r="B122" s="9" t="s">
        <v>531</v>
      </c>
      <c r="C122" s="3" t="s">
        <v>532</v>
      </c>
      <c r="D122" s="3" t="s">
        <v>133</v>
      </c>
      <c r="E122" s="3"/>
      <c r="F122" s="3" t="s">
        <v>477</v>
      </c>
      <c r="G122" s="3" t="s">
        <v>289</v>
      </c>
      <c r="H122" s="3" t="s">
        <v>503</v>
      </c>
      <c r="I122" s="3" t="s">
        <v>76</v>
      </c>
      <c r="J122" s="3"/>
      <c r="K122" s="8">
        <v>5.3300000000003065</v>
      </c>
      <c r="L122" s="3" t="s">
        <v>77</v>
      </c>
      <c r="M122" s="37">
        <v>3.7000000000000005E-2</v>
      </c>
      <c r="N122" s="37">
        <v>1.8299999999999341E-2</v>
      </c>
      <c r="O122" s="8">
        <v>758702.84420000005</v>
      </c>
      <c r="P122" s="8">
        <v>111.2</v>
      </c>
      <c r="Q122" s="8">
        <v>0</v>
      </c>
      <c r="R122" s="8">
        <v>843.67756273400005</v>
      </c>
      <c r="S122" s="37">
        <v>1.0622091349923167E-3</v>
      </c>
      <c r="T122" s="37">
        <v>3.2021417344591913E-3</v>
      </c>
      <c r="U122" s="37">
        <v>4.9612389745681514E-4</v>
      </c>
    </row>
    <row r="123" spans="2:21" ht="15" x14ac:dyDescent="0.25">
      <c r="B123" s="9" t="s">
        <v>533</v>
      </c>
      <c r="C123" s="3" t="s">
        <v>534</v>
      </c>
      <c r="D123" s="3" t="s">
        <v>133</v>
      </c>
      <c r="E123" s="3"/>
      <c r="F123" s="3" t="s">
        <v>477</v>
      </c>
      <c r="G123" s="3" t="s">
        <v>289</v>
      </c>
      <c r="H123" s="3" t="s">
        <v>503</v>
      </c>
      <c r="I123" s="3" t="s">
        <v>76</v>
      </c>
      <c r="J123" s="3"/>
      <c r="K123" s="8">
        <v>7.4499999999995072</v>
      </c>
      <c r="L123" s="3" t="s">
        <v>77</v>
      </c>
      <c r="M123" s="37">
        <v>2.81E-2</v>
      </c>
      <c r="N123" s="37">
        <v>2.5700000000002578E-2</v>
      </c>
      <c r="O123" s="8">
        <v>939725.26124799997</v>
      </c>
      <c r="P123" s="8">
        <v>102.56</v>
      </c>
      <c r="Q123" s="8">
        <v>0</v>
      </c>
      <c r="R123" s="8">
        <v>963.78222796800003</v>
      </c>
      <c r="S123" s="37">
        <v>1.7950096772584097E-3</v>
      </c>
      <c r="T123" s="37">
        <v>3.6579938016905894E-3</v>
      </c>
      <c r="U123" s="37">
        <v>5.6675134714925769E-4</v>
      </c>
    </row>
    <row r="124" spans="2:21" ht="15" x14ac:dyDescent="0.25">
      <c r="B124" s="9" t="s">
        <v>535</v>
      </c>
      <c r="C124" s="3" t="s">
        <v>536</v>
      </c>
      <c r="D124" s="3" t="s">
        <v>133</v>
      </c>
      <c r="E124" s="3"/>
      <c r="F124" s="3" t="s">
        <v>537</v>
      </c>
      <c r="G124" s="3" t="s">
        <v>289</v>
      </c>
      <c r="H124" s="3" t="s">
        <v>503</v>
      </c>
      <c r="I124" s="3" t="s">
        <v>76</v>
      </c>
      <c r="J124" s="3"/>
      <c r="K124" s="8">
        <v>3.4300000000008093</v>
      </c>
      <c r="L124" s="3" t="s">
        <v>77</v>
      </c>
      <c r="M124" s="37">
        <v>3.3500000000000002E-2</v>
      </c>
      <c r="N124" s="37">
        <v>1.040000000000859E-2</v>
      </c>
      <c r="O124" s="8">
        <v>449635.210119</v>
      </c>
      <c r="P124" s="8">
        <v>109.92</v>
      </c>
      <c r="Q124" s="8">
        <v>0</v>
      </c>
      <c r="R124" s="8">
        <v>494.23902290000001</v>
      </c>
      <c r="S124" s="37">
        <v>1.2196807809311551E-3</v>
      </c>
      <c r="T124" s="37">
        <v>1.8758628555888258E-3</v>
      </c>
      <c r="U124" s="37">
        <v>2.906368512655415E-4</v>
      </c>
    </row>
    <row r="125" spans="2:21" ht="15" x14ac:dyDescent="0.25">
      <c r="B125" s="9" t="s">
        <v>538</v>
      </c>
      <c r="C125" s="3" t="s">
        <v>539</v>
      </c>
      <c r="D125" s="3" t="s">
        <v>133</v>
      </c>
      <c r="E125" s="3"/>
      <c r="F125" s="3" t="s">
        <v>537</v>
      </c>
      <c r="G125" s="3" t="s">
        <v>289</v>
      </c>
      <c r="H125" s="3" t="s">
        <v>503</v>
      </c>
      <c r="I125" s="3" t="s">
        <v>76</v>
      </c>
      <c r="J125" s="3"/>
      <c r="K125" s="8">
        <v>6.549999999999967</v>
      </c>
      <c r="L125" s="3" t="s">
        <v>77</v>
      </c>
      <c r="M125" s="37">
        <v>2.0499999999999997E-2</v>
      </c>
      <c r="N125" s="37">
        <v>1.7899999999991232E-2</v>
      </c>
      <c r="O125" s="8">
        <v>512160.65578699997</v>
      </c>
      <c r="P125" s="8">
        <v>102.03</v>
      </c>
      <c r="Q125" s="8">
        <v>0</v>
      </c>
      <c r="R125" s="8">
        <v>522.55751710000004</v>
      </c>
      <c r="S125" s="37">
        <v>1.5437266766545397E-3</v>
      </c>
      <c r="T125" s="37">
        <v>1.9833444766965461E-3</v>
      </c>
      <c r="U125" s="37">
        <v>3.072895185085624E-4</v>
      </c>
    </row>
    <row r="126" spans="2:21" ht="15" x14ac:dyDescent="0.25">
      <c r="B126" s="9" t="s">
        <v>540</v>
      </c>
      <c r="C126" s="3" t="s">
        <v>541</v>
      </c>
      <c r="D126" s="3" t="s">
        <v>133</v>
      </c>
      <c r="E126" s="3"/>
      <c r="F126" s="3" t="s">
        <v>537</v>
      </c>
      <c r="G126" s="3" t="s">
        <v>289</v>
      </c>
      <c r="H126" s="3" t="s">
        <v>503</v>
      </c>
      <c r="I126" s="3" t="s">
        <v>76</v>
      </c>
      <c r="J126" s="3"/>
      <c r="K126" s="8">
        <v>5.3299999999994512</v>
      </c>
      <c r="L126" s="3" t="s">
        <v>77</v>
      </c>
      <c r="M126" s="37">
        <v>2.0499999999999997E-2</v>
      </c>
      <c r="N126" s="37">
        <v>1.4799999999997459E-2</v>
      </c>
      <c r="O126" s="8">
        <v>872648.15312499995</v>
      </c>
      <c r="P126" s="8">
        <v>103.67</v>
      </c>
      <c r="Q126" s="8">
        <v>0</v>
      </c>
      <c r="R126" s="8">
        <v>904.67434033500001</v>
      </c>
      <c r="S126" s="37">
        <v>1.8699830350618542E-3</v>
      </c>
      <c r="T126" s="37">
        <v>3.4336523682026534E-3</v>
      </c>
      <c r="U126" s="37">
        <v>5.3199300239976097E-4</v>
      </c>
    </row>
    <row r="127" spans="2:21" ht="15" x14ac:dyDescent="0.25">
      <c r="B127" s="9" t="s">
        <v>542</v>
      </c>
      <c r="C127" s="3" t="s">
        <v>543</v>
      </c>
      <c r="D127" s="3" t="s">
        <v>133</v>
      </c>
      <c r="E127" s="3"/>
      <c r="F127" s="3" t="s">
        <v>544</v>
      </c>
      <c r="G127" s="3" t="s">
        <v>289</v>
      </c>
      <c r="H127" s="3" t="s">
        <v>503</v>
      </c>
      <c r="I127" s="3" t="s">
        <v>76</v>
      </c>
      <c r="J127" s="3"/>
      <c r="K127" s="8">
        <v>4.7200000000000539</v>
      </c>
      <c r="L127" s="3" t="s">
        <v>77</v>
      </c>
      <c r="M127" s="37">
        <v>4.9500000000000002E-2</v>
      </c>
      <c r="N127" s="37">
        <v>1.5300000000002159E-2</v>
      </c>
      <c r="O127" s="8">
        <v>1192763.007039</v>
      </c>
      <c r="P127" s="8">
        <v>141.33000000000001</v>
      </c>
      <c r="Q127" s="8">
        <v>0</v>
      </c>
      <c r="R127" s="8">
        <v>1685.7319578460003</v>
      </c>
      <c r="S127" s="37">
        <v>7.3825198465686547E-4</v>
      </c>
      <c r="T127" s="37">
        <v>6.3981228063453672E-3</v>
      </c>
      <c r="U127" s="37">
        <v>9.9129329252738369E-4</v>
      </c>
    </row>
    <row r="128" spans="2:21" ht="15" x14ac:dyDescent="0.25">
      <c r="B128" s="9" t="s">
        <v>545</v>
      </c>
      <c r="C128" s="3" t="s">
        <v>546</v>
      </c>
      <c r="D128" s="3" t="s">
        <v>133</v>
      </c>
      <c r="E128" s="3"/>
      <c r="F128" s="3" t="s">
        <v>519</v>
      </c>
      <c r="G128" s="3" t="s">
        <v>436</v>
      </c>
      <c r="H128" s="3" t="s">
        <v>503</v>
      </c>
      <c r="I128" s="3" t="s">
        <v>260</v>
      </c>
      <c r="J128" s="3"/>
      <c r="K128" s="8">
        <v>2.1799999999968822</v>
      </c>
      <c r="L128" s="3" t="s">
        <v>77</v>
      </c>
      <c r="M128" s="37">
        <v>4.5999999999999999E-2</v>
      </c>
      <c r="N128" s="37">
        <v>1.1900000000001788E-2</v>
      </c>
      <c r="O128" s="8">
        <v>247884.320534</v>
      </c>
      <c r="P128" s="8">
        <v>128.93</v>
      </c>
      <c r="Q128" s="8">
        <v>0</v>
      </c>
      <c r="R128" s="8">
        <v>319.59725453999999</v>
      </c>
      <c r="S128" s="37">
        <v>4.5238019104156251E-4</v>
      </c>
      <c r="T128" s="37">
        <v>1.2130175699644318E-3</v>
      </c>
      <c r="U128" s="37">
        <v>1.8793890289681004E-4</v>
      </c>
    </row>
    <row r="129" spans="2:21" ht="15" x14ac:dyDescent="0.25">
      <c r="B129" s="9" t="s">
        <v>547</v>
      </c>
      <c r="C129" s="3" t="s">
        <v>548</v>
      </c>
      <c r="D129" s="3" t="s">
        <v>133</v>
      </c>
      <c r="E129" s="3"/>
      <c r="F129" s="3" t="s">
        <v>549</v>
      </c>
      <c r="G129" s="3" t="s">
        <v>289</v>
      </c>
      <c r="H129" s="3" t="s">
        <v>503</v>
      </c>
      <c r="I129" s="3" t="s">
        <v>260</v>
      </c>
      <c r="J129" s="3"/>
      <c r="K129" s="8">
        <v>4.5099999999995282</v>
      </c>
      <c r="L129" s="3" t="s">
        <v>77</v>
      </c>
      <c r="M129" s="37">
        <v>4.3400000000000001E-2</v>
      </c>
      <c r="N129" s="37">
        <v>3.2500000000001313E-2</v>
      </c>
      <c r="O129" s="8">
        <v>845376.70644899993</v>
      </c>
      <c r="P129" s="8">
        <v>104.98</v>
      </c>
      <c r="Q129" s="8">
        <v>36.755500878999996</v>
      </c>
      <c r="R129" s="8">
        <v>885.64604246599993</v>
      </c>
      <c r="S129" s="37">
        <v>5.2467551031771967E-4</v>
      </c>
      <c r="T129" s="37">
        <v>3.3614312858443723E-3</v>
      </c>
      <c r="U129" s="37">
        <v>5.2080342747477988E-4</v>
      </c>
    </row>
    <row r="130" spans="2:21" ht="15" x14ac:dyDescent="0.25">
      <c r="B130" s="9" t="s">
        <v>550</v>
      </c>
      <c r="C130" s="3" t="s">
        <v>551</v>
      </c>
      <c r="D130" s="3" t="s">
        <v>133</v>
      </c>
      <c r="E130" s="3"/>
      <c r="F130" s="3" t="s">
        <v>549</v>
      </c>
      <c r="G130" s="3" t="s">
        <v>289</v>
      </c>
      <c r="H130" s="3" t="s">
        <v>503</v>
      </c>
      <c r="I130" s="3" t="s">
        <v>260</v>
      </c>
      <c r="J130" s="3"/>
      <c r="K130" s="8">
        <v>6.2399999999999745</v>
      </c>
      <c r="L130" s="3" t="s">
        <v>77</v>
      </c>
      <c r="M130" s="37">
        <v>3.9E-2</v>
      </c>
      <c r="N130" s="37">
        <v>3.800000000000292E-2</v>
      </c>
      <c r="O130" s="8">
        <v>1078014.6323150001</v>
      </c>
      <c r="P130" s="8">
        <v>102.43</v>
      </c>
      <c r="Q130" s="8">
        <v>0</v>
      </c>
      <c r="R130" s="8">
        <v>1104.2103878550001</v>
      </c>
      <c r="S130" s="37">
        <v>7.5168072627100461E-4</v>
      </c>
      <c r="T130" s="37">
        <v>4.1909828147091164E-3</v>
      </c>
      <c r="U130" s="37">
        <v>6.4933001117115866E-4</v>
      </c>
    </row>
    <row r="131" spans="2:21" ht="15" x14ac:dyDescent="0.25">
      <c r="B131" s="9" t="s">
        <v>552</v>
      </c>
      <c r="C131" s="3" t="s">
        <v>553</v>
      </c>
      <c r="D131" s="3" t="s">
        <v>133</v>
      </c>
      <c r="E131" s="3"/>
      <c r="F131" s="3" t="s">
        <v>554</v>
      </c>
      <c r="G131" s="3" t="s">
        <v>555</v>
      </c>
      <c r="H131" s="3" t="s">
        <v>503</v>
      </c>
      <c r="I131" s="3" t="s">
        <v>260</v>
      </c>
      <c r="J131" s="3"/>
      <c r="K131" s="8">
        <v>1.0299999999982898</v>
      </c>
      <c r="L131" s="3" t="s">
        <v>77</v>
      </c>
      <c r="M131" s="37">
        <v>3.7499999999999999E-2</v>
      </c>
      <c r="N131" s="37">
        <v>9.0000000001730612E-4</v>
      </c>
      <c r="O131" s="8">
        <v>266750.829876</v>
      </c>
      <c r="P131" s="8">
        <v>104.54</v>
      </c>
      <c r="Q131" s="8">
        <v>0</v>
      </c>
      <c r="R131" s="8">
        <v>278.86131759499995</v>
      </c>
      <c r="S131" s="37">
        <v>7.7934771465502949E-4</v>
      </c>
      <c r="T131" s="37">
        <v>1.058406081469734E-3</v>
      </c>
      <c r="U131" s="37">
        <v>1.6398416865187382E-4</v>
      </c>
    </row>
    <row r="132" spans="2:21" ht="15" x14ac:dyDescent="0.25">
      <c r="B132" s="9" t="s">
        <v>556</v>
      </c>
      <c r="C132" s="3" t="s">
        <v>557</v>
      </c>
      <c r="D132" s="3" t="s">
        <v>133</v>
      </c>
      <c r="E132" s="3"/>
      <c r="F132" s="3" t="s">
        <v>558</v>
      </c>
      <c r="G132" s="3" t="s">
        <v>289</v>
      </c>
      <c r="H132" s="3" t="s">
        <v>559</v>
      </c>
      <c r="I132" s="3" t="s">
        <v>260</v>
      </c>
      <c r="J132" s="3"/>
      <c r="K132" s="8">
        <v>1.2300000000026434</v>
      </c>
      <c r="L132" s="3" t="s">
        <v>77</v>
      </c>
      <c r="M132" s="37">
        <v>5.5999999999999994E-2</v>
      </c>
      <c r="N132" s="37">
        <v>3.9999999999693649E-3</v>
      </c>
      <c r="O132" s="8">
        <v>115662.18271299999</v>
      </c>
      <c r="P132" s="8">
        <v>112.88</v>
      </c>
      <c r="Q132" s="8">
        <v>0</v>
      </c>
      <c r="R132" s="8">
        <v>130.559471849</v>
      </c>
      <c r="S132" s="37">
        <v>9.1348789025873505E-4</v>
      </c>
      <c r="T132" s="37">
        <v>4.9553283399151455E-4</v>
      </c>
      <c r="U132" s="37">
        <v>7.6775390130946831E-5</v>
      </c>
    </row>
    <row r="133" spans="2:21" ht="15" x14ac:dyDescent="0.25">
      <c r="B133" s="9" t="s">
        <v>560</v>
      </c>
      <c r="C133" s="3" t="s">
        <v>561</v>
      </c>
      <c r="D133" s="3" t="s">
        <v>133</v>
      </c>
      <c r="E133" s="3"/>
      <c r="F133" s="3" t="s">
        <v>558</v>
      </c>
      <c r="G133" s="3" t="s">
        <v>289</v>
      </c>
      <c r="H133" s="3" t="s">
        <v>559</v>
      </c>
      <c r="I133" s="3" t="s">
        <v>260</v>
      </c>
      <c r="J133" s="3"/>
      <c r="K133" s="8">
        <v>6.7199999999985378</v>
      </c>
      <c r="L133" s="3" t="s">
        <v>77</v>
      </c>
      <c r="M133" s="37">
        <v>2.8500000000000001E-2</v>
      </c>
      <c r="N133" s="37">
        <v>2.9199999999986497E-2</v>
      </c>
      <c r="O133" s="8">
        <v>309216.37107200001</v>
      </c>
      <c r="P133" s="8">
        <v>99.65</v>
      </c>
      <c r="Q133" s="8">
        <v>0</v>
      </c>
      <c r="R133" s="8">
        <v>308.13411377300002</v>
      </c>
      <c r="S133" s="37">
        <v>1.6858378097917349E-3</v>
      </c>
      <c r="T133" s="37">
        <v>1.1695097145000284E-3</v>
      </c>
      <c r="U133" s="37">
        <v>1.8119801238884094E-4</v>
      </c>
    </row>
    <row r="134" spans="2:21" ht="15" x14ac:dyDescent="0.25">
      <c r="B134" s="9" t="s">
        <v>562</v>
      </c>
      <c r="C134" s="3" t="s">
        <v>563</v>
      </c>
      <c r="D134" s="3" t="s">
        <v>133</v>
      </c>
      <c r="E134" s="3"/>
      <c r="F134" s="3" t="s">
        <v>558</v>
      </c>
      <c r="G134" s="3" t="s">
        <v>289</v>
      </c>
      <c r="H134" s="3" t="s">
        <v>559</v>
      </c>
      <c r="I134" s="3" t="s">
        <v>260</v>
      </c>
      <c r="J134" s="3"/>
      <c r="K134" s="8">
        <v>4.7200000000003257</v>
      </c>
      <c r="L134" s="3" t="s">
        <v>77</v>
      </c>
      <c r="M134" s="37">
        <v>4.6500000000000007E-2</v>
      </c>
      <c r="N134" s="37">
        <v>2.1599999999994065E-2</v>
      </c>
      <c r="O134" s="8">
        <v>684007.74259699997</v>
      </c>
      <c r="P134" s="8">
        <v>113.44</v>
      </c>
      <c r="Q134" s="8">
        <v>0</v>
      </c>
      <c r="R134" s="8">
        <v>775.93838320200007</v>
      </c>
      <c r="S134" s="37">
        <v>9.5448889735034645E-4</v>
      </c>
      <c r="T134" s="37">
        <v>2.9450406055225318E-3</v>
      </c>
      <c r="U134" s="37">
        <v>4.5628992859904832E-4</v>
      </c>
    </row>
    <row r="135" spans="2:21" ht="15" x14ac:dyDescent="0.25">
      <c r="B135" s="9" t="s">
        <v>564</v>
      </c>
      <c r="C135" s="3" t="s">
        <v>565</v>
      </c>
      <c r="D135" s="3" t="s">
        <v>133</v>
      </c>
      <c r="E135" s="3"/>
      <c r="F135" s="3" t="s">
        <v>566</v>
      </c>
      <c r="G135" s="3" t="s">
        <v>289</v>
      </c>
      <c r="H135" s="3" t="s">
        <v>559</v>
      </c>
      <c r="I135" s="3" t="s">
        <v>260</v>
      </c>
      <c r="J135" s="3"/>
      <c r="K135" s="8">
        <v>3.5299999999996006</v>
      </c>
      <c r="L135" s="3" t="s">
        <v>77</v>
      </c>
      <c r="M135" s="37">
        <v>3.9E-2</v>
      </c>
      <c r="N135" s="37">
        <v>1.9800000000005483E-2</v>
      </c>
      <c r="O135" s="8">
        <v>428287.05831400002</v>
      </c>
      <c r="P135" s="8">
        <v>107.9</v>
      </c>
      <c r="Q135" s="8">
        <v>0</v>
      </c>
      <c r="R135" s="8">
        <v>462.12173596399998</v>
      </c>
      <c r="S135" s="37">
        <v>9.680390308541174E-4</v>
      </c>
      <c r="T135" s="37">
        <v>1.7539630807956066E-3</v>
      </c>
      <c r="U135" s="37">
        <v>2.7175030707584963E-4</v>
      </c>
    </row>
    <row r="136" spans="2:21" ht="15" x14ac:dyDescent="0.25">
      <c r="B136" s="9" t="s">
        <v>567</v>
      </c>
      <c r="C136" s="3" t="s">
        <v>568</v>
      </c>
      <c r="D136" s="3" t="s">
        <v>133</v>
      </c>
      <c r="E136" s="3"/>
      <c r="F136" s="3" t="s">
        <v>569</v>
      </c>
      <c r="G136" s="3" t="s">
        <v>289</v>
      </c>
      <c r="H136" s="3" t="s">
        <v>559</v>
      </c>
      <c r="I136" s="3" t="s">
        <v>260</v>
      </c>
      <c r="J136" s="3"/>
      <c r="K136" s="8">
        <v>1.7799999999993128</v>
      </c>
      <c r="L136" s="3" t="s">
        <v>77</v>
      </c>
      <c r="M136" s="37">
        <v>4.8000000000000001E-2</v>
      </c>
      <c r="N136" s="37">
        <v>1.0900000000000664E-2</v>
      </c>
      <c r="O136" s="8">
        <v>245872.585765</v>
      </c>
      <c r="P136" s="8">
        <v>107.85</v>
      </c>
      <c r="Q136" s="8">
        <v>0</v>
      </c>
      <c r="R136" s="8">
        <v>265.17358376700003</v>
      </c>
      <c r="S136" s="37">
        <v>1.2148191143875522E-3</v>
      </c>
      <c r="T136" s="37">
        <v>1.0064548791658906E-3</v>
      </c>
      <c r="U136" s="37">
        <v>1.5593510802248752E-4</v>
      </c>
    </row>
    <row r="137" spans="2:21" ht="15" x14ac:dyDescent="0.25">
      <c r="B137" s="9" t="s">
        <v>570</v>
      </c>
      <c r="C137" s="3" t="s">
        <v>571</v>
      </c>
      <c r="D137" s="3" t="s">
        <v>133</v>
      </c>
      <c r="E137" s="3"/>
      <c r="F137" s="3" t="s">
        <v>569</v>
      </c>
      <c r="G137" s="3" t="s">
        <v>289</v>
      </c>
      <c r="H137" s="3" t="s">
        <v>559</v>
      </c>
      <c r="I137" s="3" t="s">
        <v>260</v>
      </c>
      <c r="J137" s="3"/>
      <c r="K137" s="8">
        <v>3.7999999999996557</v>
      </c>
      <c r="L137" s="3" t="s">
        <v>77</v>
      </c>
      <c r="M137" s="37">
        <v>3.7000000000000005E-2</v>
      </c>
      <c r="N137" s="37">
        <v>1.9999999999993915E-2</v>
      </c>
      <c r="O137" s="8">
        <v>227583.249109</v>
      </c>
      <c r="P137" s="8">
        <v>108.2</v>
      </c>
      <c r="Q137" s="8">
        <v>0</v>
      </c>
      <c r="R137" s="8">
        <v>246.245075536</v>
      </c>
      <c r="S137" s="37">
        <v>2.9928073851116598E-4</v>
      </c>
      <c r="T137" s="37">
        <v>9.3461254406677701E-4</v>
      </c>
      <c r="U137" s="37">
        <v>1.4480421431212824E-4</v>
      </c>
    </row>
    <row r="138" spans="2:21" ht="15" x14ac:dyDescent="0.25">
      <c r="B138" s="9" t="s">
        <v>572</v>
      </c>
      <c r="C138" s="3" t="s">
        <v>573</v>
      </c>
      <c r="D138" s="3" t="s">
        <v>133</v>
      </c>
      <c r="E138" s="3"/>
      <c r="F138" s="3" t="s">
        <v>569</v>
      </c>
      <c r="G138" s="3" t="s">
        <v>289</v>
      </c>
      <c r="H138" s="3" t="s">
        <v>559</v>
      </c>
      <c r="I138" s="3" t="s">
        <v>260</v>
      </c>
      <c r="J138" s="3"/>
      <c r="K138" s="8">
        <v>0.62999999999981871</v>
      </c>
      <c r="L138" s="3" t="s">
        <v>77</v>
      </c>
      <c r="M138" s="37">
        <v>5.9000000000000004E-2</v>
      </c>
      <c r="N138" s="37">
        <v>-1.6000000000131755E-3</v>
      </c>
      <c r="O138" s="8">
        <v>275392.28398100002</v>
      </c>
      <c r="P138" s="8">
        <v>109.9</v>
      </c>
      <c r="Q138" s="8">
        <v>0</v>
      </c>
      <c r="R138" s="8">
        <v>302.65612013499998</v>
      </c>
      <c r="S138" s="37">
        <v>1.2952858372902508E-3</v>
      </c>
      <c r="T138" s="37">
        <v>1.1487182263484436E-3</v>
      </c>
      <c r="U138" s="37">
        <v>1.7797668273166587E-4</v>
      </c>
    </row>
    <row r="139" spans="2:21" ht="15" x14ac:dyDescent="0.25">
      <c r="B139" s="9" t="s">
        <v>574</v>
      </c>
      <c r="C139" s="3" t="s">
        <v>575</v>
      </c>
      <c r="D139" s="3" t="s">
        <v>133</v>
      </c>
      <c r="E139" s="3"/>
      <c r="F139" s="3" t="s">
        <v>576</v>
      </c>
      <c r="G139" s="3" t="s">
        <v>384</v>
      </c>
      <c r="H139" s="3" t="s">
        <v>559</v>
      </c>
      <c r="I139" s="3" t="s">
        <v>76</v>
      </c>
      <c r="J139" s="3"/>
      <c r="K139" s="8">
        <v>1.2300000000001337</v>
      </c>
      <c r="L139" s="3" t="s">
        <v>77</v>
      </c>
      <c r="M139" s="37">
        <v>4.8000000000000001E-2</v>
      </c>
      <c r="N139" s="37">
        <v>4.1000000000072159E-3</v>
      </c>
      <c r="O139" s="8">
        <v>395952.96854600002</v>
      </c>
      <c r="P139" s="8">
        <v>124.35</v>
      </c>
      <c r="Q139" s="8">
        <v>0</v>
      </c>
      <c r="R139" s="8">
        <v>492.36751637499998</v>
      </c>
      <c r="S139" s="37">
        <v>7.741567493052419E-4</v>
      </c>
      <c r="T139" s="37">
        <v>1.8687596334400762E-3</v>
      </c>
      <c r="U139" s="37">
        <v>2.8953631339146313E-4</v>
      </c>
    </row>
    <row r="140" spans="2:21" ht="15" x14ac:dyDescent="0.25">
      <c r="B140" s="9" t="s">
        <v>577</v>
      </c>
      <c r="C140" s="3" t="s">
        <v>578</v>
      </c>
      <c r="D140" s="3" t="s">
        <v>133</v>
      </c>
      <c r="E140" s="3"/>
      <c r="F140" s="3" t="s">
        <v>576</v>
      </c>
      <c r="G140" s="3" t="s">
        <v>384</v>
      </c>
      <c r="H140" s="3" t="s">
        <v>559</v>
      </c>
      <c r="I140" s="3" t="s">
        <v>76</v>
      </c>
      <c r="J140" s="3"/>
      <c r="K140" s="8">
        <v>1.4699999999998448</v>
      </c>
      <c r="L140" s="3" t="s">
        <v>77</v>
      </c>
      <c r="M140" s="37">
        <v>5.6900000000000006E-2</v>
      </c>
      <c r="N140" s="37">
        <v>6.4999999999928925E-3</v>
      </c>
      <c r="O140" s="8">
        <v>656468.46093100007</v>
      </c>
      <c r="P140" s="8">
        <v>128.88999999999999</v>
      </c>
      <c r="Q140" s="8">
        <v>262.36488097099999</v>
      </c>
      <c r="R140" s="8">
        <v>826.44637534100002</v>
      </c>
      <c r="S140" s="37">
        <v>3.0892633455576477E-3</v>
      </c>
      <c r="T140" s="37">
        <v>3.1367415072602978E-3</v>
      </c>
      <c r="U140" s="37">
        <v>4.8599111187043437E-4</v>
      </c>
    </row>
    <row r="141" spans="2:21" ht="15" x14ac:dyDescent="0.25">
      <c r="B141" s="9" t="s">
        <v>579</v>
      </c>
      <c r="C141" s="3" t="s">
        <v>580</v>
      </c>
      <c r="D141" s="3" t="s">
        <v>133</v>
      </c>
      <c r="E141" s="3"/>
      <c r="F141" s="3" t="s">
        <v>581</v>
      </c>
      <c r="G141" s="3" t="s">
        <v>289</v>
      </c>
      <c r="H141" s="3" t="s">
        <v>559</v>
      </c>
      <c r="I141" s="3" t="s">
        <v>76</v>
      </c>
      <c r="J141" s="3"/>
      <c r="K141" s="8">
        <v>1.7099999999944531</v>
      </c>
      <c r="L141" s="3" t="s">
        <v>77</v>
      </c>
      <c r="M141" s="37">
        <v>2.7999999999999997E-2</v>
      </c>
      <c r="N141" s="37">
        <v>1.6499999999991868E-2</v>
      </c>
      <c r="O141" s="8">
        <v>86580.583899999998</v>
      </c>
      <c r="P141" s="8">
        <v>102.67</v>
      </c>
      <c r="Q141" s="8">
        <v>0</v>
      </c>
      <c r="R141" s="8">
        <v>88.892285489999992</v>
      </c>
      <c r="S141" s="37">
        <v>2.0867819691491925E-3</v>
      </c>
      <c r="T141" s="37">
        <v>3.3738682858481454E-4</v>
      </c>
      <c r="U141" s="37">
        <v>5.2273035433380743E-5</v>
      </c>
    </row>
    <row r="142" spans="2:21" ht="15" x14ac:dyDescent="0.25">
      <c r="B142" s="9" t="s">
        <v>582</v>
      </c>
      <c r="C142" s="3" t="s">
        <v>583</v>
      </c>
      <c r="D142" s="3" t="s">
        <v>133</v>
      </c>
      <c r="E142" s="3"/>
      <c r="F142" s="3" t="s">
        <v>584</v>
      </c>
      <c r="G142" s="3" t="s">
        <v>436</v>
      </c>
      <c r="H142" s="3" t="s">
        <v>559</v>
      </c>
      <c r="I142" s="3" t="s">
        <v>76</v>
      </c>
      <c r="J142" s="3"/>
      <c r="K142" s="8">
        <v>9.0000000004867187E-2</v>
      </c>
      <c r="L142" s="3" t="s">
        <v>77</v>
      </c>
      <c r="M142" s="37">
        <v>5.2999999999999999E-2</v>
      </c>
      <c r="N142" s="37">
        <v>5.1000000000438394E-3</v>
      </c>
      <c r="O142" s="8">
        <v>35113.881039</v>
      </c>
      <c r="P142" s="8">
        <v>122.77</v>
      </c>
      <c r="Q142" s="8">
        <v>0</v>
      </c>
      <c r="R142" s="8">
        <v>43.109311730999998</v>
      </c>
      <c r="S142" s="37">
        <v>6.9381199052022857E-4</v>
      </c>
      <c r="T142" s="37">
        <v>1.6361952994258907E-4</v>
      </c>
      <c r="U142" s="37">
        <v>2.5350395337475301E-5</v>
      </c>
    </row>
    <row r="143" spans="2:21" ht="15" x14ac:dyDescent="0.25">
      <c r="B143" s="9" t="s">
        <v>585</v>
      </c>
      <c r="C143" s="3" t="s">
        <v>586</v>
      </c>
      <c r="D143" s="3" t="s">
        <v>133</v>
      </c>
      <c r="E143" s="3"/>
      <c r="F143" s="3" t="s">
        <v>587</v>
      </c>
      <c r="G143" s="3" t="s">
        <v>289</v>
      </c>
      <c r="H143" s="3" t="s">
        <v>559</v>
      </c>
      <c r="I143" s="3" t="s">
        <v>260</v>
      </c>
      <c r="J143" s="3"/>
      <c r="K143" s="8">
        <v>7.4399999999996869</v>
      </c>
      <c r="L143" s="3" t="s">
        <v>77</v>
      </c>
      <c r="M143" s="37">
        <v>2.6000000000000002E-2</v>
      </c>
      <c r="N143" s="37">
        <v>2.4099999999996114E-2</v>
      </c>
      <c r="O143" s="8">
        <v>832590.70284200006</v>
      </c>
      <c r="P143" s="8">
        <v>102.15</v>
      </c>
      <c r="Q143" s="8">
        <v>0</v>
      </c>
      <c r="R143" s="8">
        <v>850.49140296300004</v>
      </c>
      <c r="S143" s="37">
        <v>1.3586441194530115E-3</v>
      </c>
      <c r="T143" s="37">
        <v>3.228003370625634E-3</v>
      </c>
      <c r="U143" s="37">
        <v>5.0013077060406905E-4</v>
      </c>
    </row>
    <row r="144" spans="2:21" ht="15" x14ac:dyDescent="0.25">
      <c r="B144" s="9" t="s">
        <v>588</v>
      </c>
      <c r="C144" s="3" t="s">
        <v>589</v>
      </c>
      <c r="D144" s="3" t="s">
        <v>133</v>
      </c>
      <c r="E144" s="3"/>
      <c r="F144" s="3" t="s">
        <v>590</v>
      </c>
      <c r="G144" s="3" t="s">
        <v>436</v>
      </c>
      <c r="H144" s="3" t="s">
        <v>591</v>
      </c>
      <c r="I144" s="3" t="s">
        <v>76</v>
      </c>
      <c r="J144" s="3"/>
      <c r="K144" s="8">
        <v>0.73999999999256993</v>
      </c>
      <c r="L144" s="3" t="s">
        <v>77</v>
      </c>
      <c r="M144" s="37">
        <v>4.4500000000000005E-2</v>
      </c>
      <c r="N144" s="37">
        <v>4.5000000000942949E-3</v>
      </c>
      <c r="O144" s="8">
        <v>37505.380448999997</v>
      </c>
      <c r="P144" s="8">
        <v>126.58</v>
      </c>
      <c r="Q144" s="8">
        <v>0</v>
      </c>
      <c r="R144" s="8">
        <v>47.474310623000001</v>
      </c>
      <c r="S144" s="37">
        <v>6.0149601308654723E-4</v>
      </c>
      <c r="T144" s="37">
        <v>1.8018669462769308E-4</v>
      </c>
      <c r="U144" s="37">
        <v>2.7917229348890747E-5</v>
      </c>
    </row>
    <row r="145" spans="2:21" ht="15" x14ac:dyDescent="0.25">
      <c r="B145" s="9" t="s">
        <v>592</v>
      </c>
      <c r="C145" s="3" t="s">
        <v>593</v>
      </c>
      <c r="D145" s="3" t="s">
        <v>133</v>
      </c>
      <c r="E145" s="3"/>
      <c r="F145" s="3" t="s">
        <v>584</v>
      </c>
      <c r="G145" s="3" t="s">
        <v>436</v>
      </c>
      <c r="H145" s="3" t="s">
        <v>591</v>
      </c>
      <c r="I145" s="3" t="s">
        <v>260</v>
      </c>
      <c r="J145" s="3"/>
      <c r="K145" s="8">
        <v>1.2399999999993954</v>
      </c>
      <c r="L145" s="3" t="s">
        <v>77</v>
      </c>
      <c r="M145" s="37">
        <v>5.2999999999999999E-2</v>
      </c>
      <c r="N145" s="37">
        <v>1.9999999999843962E-3</v>
      </c>
      <c r="O145" s="8">
        <v>185529.82264299999</v>
      </c>
      <c r="P145" s="8">
        <v>106.97</v>
      </c>
      <c r="Q145" s="8">
        <v>0</v>
      </c>
      <c r="R145" s="8">
        <v>198.46125128200001</v>
      </c>
      <c r="S145" s="37">
        <v>1.1142330002762613E-3</v>
      </c>
      <c r="T145" s="37">
        <v>7.5325110382655708E-4</v>
      </c>
      <c r="U145" s="37">
        <v>1.1670497572687697E-4</v>
      </c>
    </row>
    <row r="146" spans="2:21" ht="15" x14ac:dyDescent="0.25">
      <c r="B146" s="9" t="s">
        <v>594</v>
      </c>
      <c r="C146" s="3" t="s">
        <v>595</v>
      </c>
      <c r="D146" s="3" t="s">
        <v>133</v>
      </c>
      <c r="E146" s="3"/>
      <c r="F146" s="3" t="s">
        <v>596</v>
      </c>
      <c r="G146" s="3" t="s">
        <v>289</v>
      </c>
      <c r="H146" s="3" t="s">
        <v>597</v>
      </c>
      <c r="I146" s="3" t="s">
        <v>76</v>
      </c>
      <c r="J146" s="3"/>
      <c r="K146" s="8">
        <v>1.540000000000189</v>
      </c>
      <c r="L146" s="3" t="s">
        <v>77</v>
      </c>
      <c r="M146" s="37">
        <v>4.4999999999999998E-2</v>
      </c>
      <c r="N146" s="37">
        <v>7.6999999999863341E-3</v>
      </c>
      <c r="O146" s="8">
        <v>302456.73051299999</v>
      </c>
      <c r="P146" s="8">
        <v>113.15</v>
      </c>
      <c r="Q146" s="8">
        <v>0</v>
      </c>
      <c r="R146" s="8">
        <v>342.22979055100001</v>
      </c>
      <c r="S146" s="37">
        <v>1.6607079473273045E-3</v>
      </c>
      <c r="T146" s="37">
        <v>1.2989183824532941E-3</v>
      </c>
      <c r="U146" s="37">
        <v>2.012479470993394E-4</v>
      </c>
    </row>
    <row r="147" spans="2:21" ht="15" x14ac:dyDescent="0.25">
      <c r="B147" s="9" t="s">
        <v>598</v>
      </c>
      <c r="C147" s="3" t="s">
        <v>599</v>
      </c>
      <c r="D147" s="3" t="s">
        <v>133</v>
      </c>
      <c r="E147" s="3"/>
      <c r="F147" s="3" t="s">
        <v>600</v>
      </c>
      <c r="G147" s="3" t="s">
        <v>289</v>
      </c>
      <c r="H147" s="3" t="s">
        <v>597</v>
      </c>
      <c r="I147" s="3" t="s">
        <v>260</v>
      </c>
      <c r="J147" s="3"/>
      <c r="K147" s="8">
        <v>0.89000000000295809</v>
      </c>
      <c r="L147" s="3" t="s">
        <v>77</v>
      </c>
      <c r="M147" s="37">
        <v>7.5499999999999998E-2</v>
      </c>
      <c r="N147" s="37">
        <v>3.9100000000033781E-2</v>
      </c>
      <c r="O147" s="8">
        <v>80818.790135999996</v>
      </c>
      <c r="P147" s="8">
        <v>112.75</v>
      </c>
      <c r="Q147" s="8">
        <v>0</v>
      </c>
      <c r="R147" s="8">
        <v>91.123185853999999</v>
      </c>
      <c r="S147" s="37">
        <v>9.7577115189492573E-4</v>
      </c>
      <c r="T147" s="37">
        <v>3.4585411452025541E-4</v>
      </c>
      <c r="U147" s="37">
        <v>5.3584914559143952E-5</v>
      </c>
    </row>
    <row r="148" spans="2:21" ht="15" x14ac:dyDescent="0.25">
      <c r="B148" s="9" t="s">
        <v>601</v>
      </c>
      <c r="C148" s="3" t="s">
        <v>602</v>
      </c>
      <c r="D148" s="3" t="s">
        <v>133</v>
      </c>
      <c r="E148" s="3"/>
      <c r="F148" s="3" t="s">
        <v>603</v>
      </c>
      <c r="G148" s="3" t="s">
        <v>436</v>
      </c>
      <c r="H148" s="3" t="s">
        <v>604</v>
      </c>
      <c r="I148" s="3" t="s">
        <v>76</v>
      </c>
      <c r="J148" s="3"/>
      <c r="K148" s="8">
        <v>0.19999999999713641</v>
      </c>
      <c r="L148" s="3" t="s">
        <v>77</v>
      </c>
      <c r="M148" s="37">
        <v>4.4999999999999998E-2</v>
      </c>
      <c r="N148" s="37">
        <v>-7.1000000000354616E-3</v>
      </c>
      <c r="O148" s="8">
        <v>108551.652692</v>
      </c>
      <c r="P148" s="8">
        <v>127.65</v>
      </c>
      <c r="Q148" s="8">
        <v>0</v>
      </c>
      <c r="R148" s="8">
        <v>138.56618471199999</v>
      </c>
      <c r="S148" s="37">
        <v>4.0197188403712447E-4</v>
      </c>
      <c r="T148" s="37">
        <v>5.2592196669685716E-4</v>
      </c>
      <c r="U148" s="37">
        <v>8.1483731050357517E-5</v>
      </c>
    </row>
    <row r="149" spans="2:21" ht="15" x14ac:dyDescent="0.25">
      <c r="B149" s="9" t="s">
        <v>605</v>
      </c>
      <c r="C149" s="3" t="s">
        <v>606</v>
      </c>
      <c r="D149" s="3" t="s">
        <v>133</v>
      </c>
      <c r="E149" s="3"/>
      <c r="F149" s="3" t="s">
        <v>603</v>
      </c>
      <c r="G149" s="3" t="s">
        <v>436</v>
      </c>
      <c r="H149" s="3" t="s">
        <v>604</v>
      </c>
      <c r="I149" s="3" t="s">
        <v>76</v>
      </c>
      <c r="J149" s="3"/>
      <c r="K149" s="8">
        <v>4.5000000000001048</v>
      </c>
      <c r="L149" s="3" t="s">
        <v>77</v>
      </c>
      <c r="M149" s="37">
        <v>4.9500000000000002E-2</v>
      </c>
      <c r="N149" s="37">
        <v>6.309999999999627E-2</v>
      </c>
      <c r="O149" s="8">
        <v>828618.26879699994</v>
      </c>
      <c r="P149" s="8">
        <v>114.45</v>
      </c>
      <c r="Q149" s="8">
        <v>0</v>
      </c>
      <c r="R149" s="8">
        <v>948.35361316900003</v>
      </c>
      <c r="S149" s="37">
        <v>7.4008704492632476E-4</v>
      </c>
      <c r="T149" s="37">
        <v>3.5994351608839366E-3</v>
      </c>
      <c r="U149" s="37">
        <v>5.5767856289547853E-4</v>
      </c>
    </row>
    <row r="150" spans="2:21" ht="15" x14ac:dyDescent="0.25">
      <c r="B150" s="9" t="s">
        <v>607</v>
      </c>
      <c r="C150" s="3" t="s">
        <v>608</v>
      </c>
      <c r="D150" s="3" t="s">
        <v>133</v>
      </c>
      <c r="E150" s="3"/>
      <c r="F150" s="3" t="s">
        <v>609</v>
      </c>
      <c r="G150" s="3" t="s">
        <v>289</v>
      </c>
      <c r="H150" s="3" t="s">
        <v>610</v>
      </c>
      <c r="I150" s="3" t="s">
        <v>76</v>
      </c>
      <c r="J150" s="3"/>
      <c r="K150" s="8">
        <v>9.0899999999412131</v>
      </c>
      <c r="L150" s="3" t="s">
        <v>77</v>
      </c>
      <c r="M150" s="37">
        <v>4.7500000000000001E-2</v>
      </c>
      <c r="N150" s="37">
        <v>0.17040000000097108</v>
      </c>
      <c r="O150" s="8">
        <v>7789.8052070000003</v>
      </c>
      <c r="P150" s="8">
        <v>54.77</v>
      </c>
      <c r="Q150" s="8">
        <v>0</v>
      </c>
      <c r="R150" s="8">
        <v>4.266476269</v>
      </c>
      <c r="S150" s="37">
        <v>4.9482144071087361E-4</v>
      </c>
      <c r="T150" s="37">
        <v>1.6193226326622173E-5</v>
      </c>
      <c r="U150" s="37">
        <v>2.5088978639232318E-6</v>
      </c>
    </row>
    <row r="151" spans="2:21" ht="15" x14ac:dyDescent="0.25">
      <c r="B151" s="9" t="s">
        <v>611</v>
      </c>
      <c r="C151" s="3" t="s">
        <v>612</v>
      </c>
      <c r="D151" s="3" t="s">
        <v>133</v>
      </c>
      <c r="E151" s="3"/>
      <c r="F151" s="3" t="s">
        <v>613</v>
      </c>
      <c r="G151" s="3" t="s">
        <v>436</v>
      </c>
      <c r="H151" s="3" t="s">
        <v>610</v>
      </c>
      <c r="I151" s="3" t="s">
        <v>76</v>
      </c>
      <c r="J151" s="3"/>
      <c r="K151" s="8">
        <v>0.10000000000481155</v>
      </c>
      <c r="L151" s="3" t="s">
        <v>77</v>
      </c>
      <c r="M151" s="37">
        <v>6.2812999999999994E-2</v>
      </c>
      <c r="N151" s="37">
        <v>-1.000000000003981E-2</v>
      </c>
      <c r="O151" s="8">
        <v>112057.574087</v>
      </c>
      <c r="P151" s="8">
        <v>60.66</v>
      </c>
      <c r="Q151" s="8">
        <v>0</v>
      </c>
      <c r="R151" s="8">
        <v>67.974124416999999</v>
      </c>
      <c r="S151" s="37">
        <v>3.766641145781513E-4</v>
      </c>
      <c r="T151" s="37">
        <v>2.5799285209582296E-4</v>
      </c>
      <c r="U151" s="37">
        <v>3.9972128004320396E-5</v>
      </c>
    </row>
    <row r="152" spans="2:21" ht="15" x14ac:dyDescent="0.25">
      <c r="B152" s="9" t="s">
        <v>614</v>
      </c>
      <c r="C152" s="3" t="s">
        <v>615</v>
      </c>
      <c r="D152" s="3" t="s">
        <v>133</v>
      </c>
      <c r="E152" s="3"/>
      <c r="F152" s="3" t="s">
        <v>613</v>
      </c>
      <c r="G152" s="3" t="s">
        <v>436</v>
      </c>
      <c r="H152" s="3" t="s">
        <v>610</v>
      </c>
      <c r="I152" s="3" t="s">
        <v>76</v>
      </c>
      <c r="J152" s="3"/>
      <c r="K152" s="8">
        <v>0</v>
      </c>
      <c r="L152" s="3" t="s">
        <v>77</v>
      </c>
      <c r="M152" s="37">
        <v>6.7750000000000005E-2</v>
      </c>
      <c r="N152" s="37">
        <v>0</v>
      </c>
      <c r="O152" s="8">
        <v>116717.914297</v>
      </c>
      <c r="P152" s="8">
        <v>58</v>
      </c>
      <c r="Q152" s="8">
        <v>0</v>
      </c>
      <c r="R152" s="8">
        <v>67.69639029199999</v>
      </c>
      <c r="S152" s="37">
        <v>6.1247727981700328E-4</v>
      </c>
      <c r="T152" s="37">
        <v>2.5693872422514205E-4</v>
      </c>
      <c r="U152" s="37">
        <v>3.9808806680347713E-5</v>
      </c>
    </row>
    <row r="153" spans="2:21" ht="15" x14ac:dyDescent="0.25">
      <c r="B153" s="9" t="s">
        <v>616</v>
      </c>
      <c r="C153" s="3" t="s">
        <v>617</v>
      </c>
      <c r="D153" s="3" t="s">
        <v>133</v>
      </c>
      <c r="E153" s="3"/>
      <c r="F153" s="3" t="s">
        <v>613</v>
      </c>
      <c r="G153" s="3" t="s">
        <v>436</v>
      </c>
      <c r="H153" s="3" t="s">
        <v>610</v>
      </c>
      <c r="I153" s="3" t="s">
        <v>76</v>
      </c>
      <c r="J153" s="3"/>
      <c r="K153" s="8">
        <v>1.1900000000010884</v>
      </c>
      <c r="L153" s="3" t="s">
        <v>77</v>
      </c>
      <c r="M153" s="37">
        <v>6.7750000000000005E-2</v>
      </c>
      <c r="N153" s="37">
        <v>0.49999999999998901</v>
      </c>
      <c r="O153" s="8">
        <v>466871.36013300001</v>
      </c>
      <c r="P153" s="8">
        <v>63.8</v>
      </c>
      <c r="Q153" s="8">
        <v>0</v>
      </c>
      <c r="R153" s="8">
        <v>297.86392779699997</v>
      </c>
      <c r="S153" s="37">
        <v>6.1247710143673157E-4</v>
      </c>
      <c r="T153" s="37">
        <v>1.1305296673978678E-3</v>
      </c>
      <c r="U153" s="37">
        <v>1.7515863796538488E-4</v>
      </c>
    </row>
    <row r="154" spans="2:21" ht="15" x14ac:dyDescent="0.25">
      <c r="B154" s="9" t="s">
        <v>618</v>
      </c>
      <c r="C154" s="3" t="s">
        <v>619</v>
      </c>
      <c r="D154" s="3" t="s">
        <v>133</v>
      </c>
      <c r="E154" s="3"/>
      <c r="F154" s="3" t="s">
        <v>620</v>
      </c>
      <c r="G154" s="3" t="s">
        <v>289</v>
      </c>
      <c r="H154" s="3" t="s">
        <v>88</v>
      </c>
      <c r="I154" s="3" t="s">
        <v>621</v>
      </c>
      <c r="J154" s="3"/>
      <c r="K154" s="8">
        <v>7.1299999999994483</v>
      </c>
      <c r="L154" s="3" t="s">
        <v>77</v>
      </c>
      <c r="M154" s="37">
        <v>7.4999999999999997E-2</v>
      </c>
      <c r="N154" s="37">
        <v>3.8699999999996397E-2</v>
      </c>
      <c r="O154" s="8">
        <v>901433.96902700001</v>
      </c>
      <c r="P154" s="8">
        <v>82.31</v>
      </c>
      <c r="Q154" s="8">
        <v>0</v>
      </c>
      <c r="R154" s="8">
        <v>741.97029992199987</v>
      </c>
      <c r="S154" s="37">
        <v>6.8758591946895041E-4</v>
      </c>
      <c r="T154" s="37">
        <v>2.8161162131776708E-3</v>
      </c>
      <c r="U154" s="37">
        <v>4.3631502514019613E-4</v>
      </c>
    </row>
    <row r="155" spans="2:21" ht="15" x14ac:dyDescent="0.25">
      <c r="B155" s="9" t="s">
        <v>622</v>
      </c>
      <c r="C155" s="3" t="s">
        <v>623</v>
      </c>
      <c r="D155" s="3" t="s">
        <v>133</v>
      </c>
      <c r="E155" s="3"/>
      <c r="F155" s="3" t="s">
        <v>620</v>
      </c>
      <c r="G155" s="3" t="s">
        <v>289</v>
      </c>
      <c r="H155" s="3" t="s">
        <v>88</v>
      </c>
      <c r="I155" s="3" t="s">
        <v>621</v>
      </c>
      <c r="J155" s="3"/>
      <c r="K155" s="8">
        <v>7.1299999999980095</v>
      </c>
      <c r="L155" s="3" t="s">
        <v>77</v>
      </c>
      <c r="M155" s="37">
        <v>6.8000000000000005E-2</v>
      </c>
      <c r="N155" s="37">
        <v>3.9099999999985285E-2</v>
      </c>
      <c r="O155" s="8">
        <v>221745.58921099998</v>
      </c>
      <c r="P155" s="8">
        <v>76.53</v>
      </c>
      <c r="Q155" s="8">
        <v>0</v>
      </c>
      <c r="R155" s="8">
        <v>169.70189942500002</v>
      </c>
      <c r="S155" s="37">
        <v>2.1853842656509805E-4</v>
      </c>
      <c r="T155" s="37">
        <v>6.4409622653093879E-4</v>
      </c>
      <c r="U155" s="37">
        <v>9.9793062500940795E-5</v>
      </c>
    </row>
    <row r="156" spans="2:21" ht="15" x14ac:dyDescent="0.25">
      <c r="B156" s="9" t="s">
        <v>624</v>
      </c>
      <c r="C156" s="3" t="s">
        <v>625</v>
      </c>
      <c r="D156" s="3" t="s">
        <v>133</v>
      </c>
      <c r="E156" s="3"/>
      <c r="F156" s="3" t="s">
        <v>620</v>
      </c>
      <c r="G156" s="3" t="s">
        <v>289</v>
      </c>
      <c r="H156" s="3" t="s">
        <v>88</v>
      </c>
      <c r="I156" s="3" t="s">
        <v>621</v>
      </c>
      <c r="J156" s="3"/>
      <c r="K156" s="8">
        <v>4.9199999999988497</v>
      </c>
      <c r="L156" s="3" t="s">
        <v>77</v>
      </c>
      <c r="M156" s="37">
        <v>6.7336000000000007E-2</v>
      </c>
      <c r="N156" s="37">
        <v>0.10939999999999275</v>
      </c>
      <c r="O156" s="8">
        <v>129235.750269</v>
      </c>
      <c r="P156" s="8">
        <v>59.99</v>
      </c>
      <c r="Q156" s="8">
        <v>0</v>
      </c>
      <c r="R156" s="8">
        <v>77.528526545000005</v>
      </c>
      <c r="S156" s="37">
        <v>3.9039978109887085E-4</v>
      </c>
      <c r="T156" s="37">
        <v>2.9425617253157167E-4</v>
      </c>
      <c r="U156" s="37">
        <v>4.5590586324169733E-5</v>
      </c>
    </row>
    <row r="157" spans="2:21" ht="15" x14ac:dyDescent="0.25">
      <c r="B157" s="9" t="s">
        <v>626</v>
      </c>
      <c r="C157" s="3" t="s">
        <v>627</v>
      </c>
      <c r="D157" s="3" t="s">
        <v>133</v>
      </c>
      <c r="E157" s="3"/>
      <c r="F157" s="3" t="s">
        <v>609</v>
      </c>
      <c r="G157" s="3" t="s">
        <v>289</v>
      </c>
      <c r="H157" s="3" t="s">
        <v>88</v>
      </c>
      <c r="I157" s="3" t="s">
        <v>621</v>
      </c>
      <c r="J157" s="3"/>
      <c r="K157" s="8">
        <v>5.8700000000016646</v>
      </c>
      <c r="L157" s="3" t="s">
        <v>77</v>
      </c>
      <c r="M157" s="37">
        <v>0.188689</v>
      </c>
      <c r="N157" s="37">
        <v>9.6899999999990771E-2</v>
      </c>
      <c r="O157" s="8">
        <v>176380.28719800001</v>
      </c>
      <c r="P157" s="8">
        <v>99.77</v>
      </c>
      <c r="Q157" s="8">
        <v>0</v>
      </c>
      <c r="R157" s="8">
        <v>175.97461253200001</v>
      </c>
      <c r="S157" s="37">
        <v>1.1826390320935315E-3</v>
      </c>
      <c r="T157" s="37">
        <v>6.6790403808767058E-4</v>
      </c>
      <c r="U157" s="37">
        <v>1.0348172628878467E-4</v>
      </c>
    </row>
    <row r="158" spans="2:21" ht="15" x14ac:dyDescent="0.25">
      <c r="B158" s="9" t="s">
        <v>628</v>
      </c>
      <c r="C158" s="3" t="s">
        <v>629</v>
      </c>
      <c r="D158" s="3" t="s">
        <v>133</v>
      </c>
      <c r="E158" s="3"/>
      <c r="F158" s="3" t="s">
        <v>630</v>
      </c>
      <c r="G158" s="3" t="s">
        <v>631</v>
      </c>
      <c r="H158" s="3" t="s">
        <v>88</v>
      </c>
      <c r="I158" s="3" t="s">
        <v>621</v>
      </c>
      <c r="J158" s="3"/>
      <c r="K158" s="8">
        <v>0.7999999999944164</v>
      </c>
      <c r="L158" s="3" t="s">
        <v>77</v>
      </c>
      <c r="M158" s="37">
        <v>5.1500000000000004E-2</v>
      </c>
      <c r="N158" s="37">
        <v>3.7999999999134421E-3</v>
      </c>
      <c r="O158" s="8">
        <v>22268.399710000002</v>
      </c>
      <c r="P158" s="8">
        <v>112.2</v>
      </c>
      <c r="Q158" s="8">
        <v>0</v>
      </c>
      <c r="R158" s="8">
        <v>24.985144442999999</v>
      </c>
      <c r="S158" s="37">
        <v>8.7871169753098608E-5</v>
      </c>
      <c r="T158" s="37">
        <v>9.4830036137450574E-5</v>
      </c>
      <c r="U158" s="37">
        <v>1.4692493657663915E-5</v>
      </c>
    </row>
    <row r="159" spans="2:21" ht="15" x14ac:dyDescent="0.25">
      <c r="B159" s="9" t="s">
        <v>632</v>
      </c>
      <c r="C159" s="3" t="s">
        <v>633</v>
      </c>
      <c r="D159" s="3" t="s">
        <v>133</v>
      </c>
      <c r="E159" s="3"/>
      <c r="F159" s="3" t="s">
        <v>634</v>
      </c>
      <c r="G159" s="3" t="s">
        <v>314</v>
      </c>
      <c r="H159" s="3" t="s">
        <v>88</v>
      </c>
      <c r="I159" s="3" t="s">
        <v>621</v>
      </c>
      <c r="J159" s="3"/>
      <c r="K159" s="8">
        <v>2.1100000000003174</v>
      </c>
      <c r="L159" s="3" t="s">
        <v>77</v>
      </c>
      <c r="M159" s="37">
        <v>3.85E-2</v>
      </c>
      <c r="N159" s="37">
        <v>2.3999999999998207E-2</v>
      </c>
      <c r="O159" s="8">
        <v>320485.46084800002</v>
      </c>
      <c r="P159" s="8">
        <v>104.04</v>
      </c>
      <c r="Q159" s="8">
        <v>0</v>
      </c>
      <c r="R159" s="8">
        <v>333.43307345899996</v>
      </c>
      <c r="S159" s="37">
        <v>1.2809171097042367E-3</v>
      </c>
      <c r="T159" s="37">
        <v>1.2655308228324809E-3</v>
      </c>
      <c r="U159" s="37">
        <v>1.9607504484226701E-4</v>
      </c>
    </row>
    <row r="160" spans="2:21" ht="15" x14ac:dyDescent="0.25">
      <c r="B160" s="9" t="s">
        <v>635</v>
      </c>
      <c r="C160" s="3" t="s">
        <v>636</v>
      </c>
      <c r="D160" s="3" t="s">
        <v>133</v>
      </c>
      <c r="E160" s="3"/>
      <c r="F160" s="3" t="s">
        <v>637</v>
      </c>
      <c r="G160" s="3" t="s">
        <v>436</v>
      </c>
      <c r="H160" s="3" t="s">
        <v>88</v>
      </c>
      <c r="I160" s="3" t="s">
        <v>621</v>
      </c>
      <c r="J160" s="3"/>
      <c r="K160" s="8">
        <v>1.4900000000170468</v>
      </c>
      <c r="L160" s="3" t="s">
        <v>77</v>
      </c>
      <c r="M160" s="37">
        <v>8.3100000000000007E-2</v>
      </c>
      <c r="N160" s="37">
        <v>6.0999999997729971E-3</v>
      </c>
      <c r="O160" s="8">
        <v>9914.2608230000005</v>
      </c>
      <c r="P160" s="8">
        <v>130.01</v>
      </c>
      <c r="Q160" s="8">
        <v>0</v>
      </c>
      <c r="R160" s="8">
        <v>12.889530541000001</v>
      </c>
      <c r="S160" s="37">
        <v>4.3500926061823135E-4</v>
      </c>
      <c r="T160" s="37">
        <v>4.8921656218011362E-5</v>
      </c>
      <c r="U160" s="37">
        <v>7.5796778424054936E-6</v>
      </c>
    </row>
    <row r="161" spans="2:21" ht="15" x14ac:dyDescent="0.25">
      <c r="B161" s="9" t="s">
        <v>638</v>
      </c>
      <c r="C161" s="3" t="s">
        <v>639</v>
      </c>
      <c r="D161" s="3" t="s">
        <v>133</v>
      </c>
      <c r="E161" s="3"/>
      <c r="F161" s="3" t="s">
        <v>640</v>
      </c>
      <c r="G161" s="3" t="s">
        <v>289</v>
      </c>
      <c r="H161" s="3" t="s">
        <v>88</v>
      </c>
      <c r="I161" s="3" t="s">
        <v>621</v>
      </c>
      <c r="J161" s="3"/>
      <c r="K161" s="8">
        <v>4.1600000000003776</v>
      </c>
      <c r="L161" s="3" t="s">
        <v>77</v>
      </c>
      <c r="M161" s="37">
        <v>2.1000000000000001E-2</v>
      </c>
      <c r="N161" s="37">
        <v>1.4100000000005721E-2</v>
      </c>
      <c r="O161" s="8">
        <v>629798.23723600002</v>
      </c>
      <c r="P161" s="8">
        <v>103.09</v>
      </c>
      <c r="Q161" s="8">
        <v>0</v>
      </c>
      <c r="R161" s="8">
        <v>649.25900280200005</v>
      </c>
      <c r="S161" s="37">
        <v>2.2551266399163544E-3</v>
      </c>
      <c r="T161" s="37">
        <v>2.4642344909688299E-3</v>
      </c>
      <c r="U161" s="37">
        <v>3.8179622305614316E-4</v>
      </c>
    </row>
    <row r="162" spans="2:21" x14ac:dyDescent="0.2">
      <c r="B162" s="40"/>
      <c r="C162" s="41"/>
      <c r="D162" s="41"/>
      <c r="E162" s="41"/>
      <c r="F162" s="41"/>
      <c r="G162" s="41"/>
      <c r="H162" s="41"/>
      <c r="I162" s="41"/>
      <c r="J162" s="41"/>
      <c r="K162" s="12"/>
      <c r="L162" s="41"/>
      <c r="M162" s="12"/>
      <c r="N162" s="12"/>
      <c r="O162" s="12"/>
      <c r="P162" s="12"/>
      <c r="Q162" s="12"/>
      <c r="R162" s="12"/>
      <c r="S162" s="12"/>
      <c r="T162" s="12"/>
      <c r="U162" s="12"/>
    </row>
    <row r="163" spans="2:21" ht="15" x14ac:dyDescent="0.25">
      <c r="B163" s="7" t="s">
        <v>158</v>
      </c>
      <c r="C163" s="33"/>
      <c r="D163" s="33"/>
      <c r="E163" s="33"/>
      <c r="F163" s="33"/>
      <c r="G163" s="33"/>
      <c r="H163" s="33"/>
      <c r="I163" s="33"/>
      <c r="J163" s="33"/>
      <c r="K163" s="8">
        <v>4.4752408493451998</v>
      </c>
      <c r="L163" s="33"/>
      <c r="M163" s="37"/>
      <c r="N163" s="37">
        <v>2.8335702985014904E-2</v>
      </c>
      <c r="O163" s="8"/>
      <c r="P163" s="8"/>
      <c r="Q163" s="8">
        <v>82.994085009000003</v>
      </c>
      <c r="R163" s="8">
        <v>83133.946027168015</v>
      </c>
      <c r="S163" s="37"/>
      <c r="T163" s="37">
        <v>0.31553129996868712</v>
      </c>
      <c r="U163" s="37">
        <v>4.8886848644293039E-2</v>
      </c>
    </row>
    <row r="164" spans="2:21" ht="15" x14ac:dyDescent="0.25">
      <c r="B164" s="9" t="s">
        <v>641</v>
      </c>
      <c r="C164" s="3" t="s">
        <v>642</v>
      </c>
      <c r="D164" s="3" t="s">
        <v>133</v>
      </c>
      <c r="E164" s="3"/>
      <c r="F164" s="3" t="s">
        <v>258</v>
      </c>
      <c r="G164" s="3" t="s">
        <v>259</v>
      </c>
      <c r="H164" s="3" t="s">
        <v>75</v>
      </c>
      <c r="I164" s="3" t="s">
        <v>260</v>
      </c>
      <c r="J164" s="3"/>
      <c r="K164" s="8">
        <v>6.4600000000000994</v>
      </c>
      <c r="L164" s="3" t="s">
        <v>77</v>
      </c>
      <c r="M164" s="37">
        <v>2.98E-2</v>
      </c>
      <c r="N164" s="37">
        <v>2.0000000000000434E-2</v>
      </c>
      <c r="O164" s="8">
        <v>2623660.8871470001</v>
      </c>
      <c r="P164" s="8">
        <v>108.91</v>
      </c>
      <c r="Q164" s="8">
        <v>0</v>
      </c>
      <c r="R164" s="8">
        <v>2857.4290721719999</v>
      </c>
      <c r="S164" s="37">
        <v>1.0320795933564664E-3</v>
      </c>
      <c r="T164" s="37">
        <v>1.084524857530649E-2</v>
      </c>
      <c r="U164" s="37">
        <v>1.6803088177412462E-3</v>
      </c>
    </row>
    <row r="165" spans="2:21" ht="15" x14ac:dyDescent="0.25">
      <c r="B165" s="9" t="s">
        <v>643</v>
      </c>
      <c r="C165" s="3" t="s">
        <v>644</v>
      </c>
      <c r="D165" s="3" t="s">
        <v>133</v>
      </c>
      <c r="E165" s="3"/>
      <c r="F165" s="3" t="s">
        <v>258</v>
      </c>
      <c r="G165" s="3" t="s">
        <v>259</v>
      </c>
      <c r="H165" s="3" t="s">
        <v>75</v>
      </c>
      <c r="I165" s="3" t="s">
        <v>260</v>
      </c>
      <c r="J165" s="3"/>
      <c r="K165" s="8">
        <v>3.9599999999998632</v>
      </c>
      <c r="L165" s="3" t="s">
        <v>77</v>
      </c>
      <c r="M165" s="37">
        <v>2.4700000000000003E-2</v>
      </c>
      <c r="N165" s="37">
        <v>1.360000000000338E-2</v>
      </c>
      <c r="O165" s="8">
        <v>1083764.125921</v>
      </c>
      <c r="P165" s="8">
        <v>106.5</v>
      </c>
      <c r="Q165" s="8">
        <v>0</v>
      </c>
      <c r="R165" s="8">
        <v>1154.2087941060001</v>
      </c>
      <c r="S165" s="37">
        <v>3.2533452386085621E-4</v>
      </c>
      <c r="T165" s="37">
        <v>4.380749605227937E-3</v>
      </c>
      <c r="U165" s="37">
        <v>6.7873153287986872E-4</v>
      </c>
    </row>
    <row r="166" spans="2:21" ht="15" x14ac:dyDescent="0.25">
      <c r="B166" s="9" t="s">
        <v>645</v>
      </c>
      <c r="C166" s="3" t="s">
        <v>646</v>
      </c>
      <c r="D166" s="3" t="s">
        <v>133</v>
      </c>
      <c r="E166" s="3"/>
      <c r="F166" s="3" t="s">
        <v>275</v>
      </c>
      <c r="G166" s="3" t="s">
        <v>259</v>
      </c>
      <c r="H166" s="3" t="s">
        <v>75</v>
      </c>
      <c r="I166" s="3" t="s">
        <v>260</v>
      </c>
      <c r="J166" s="3"/>
      <c r="K166" s="8">
        <v>0.65999999997833703</v>
      </c>
      <c r="L166" s="3" t="s">
        <v>77</v>
      </c>
      <c r="M166" s="37">
        <v>5.9000000000000004E-2</v>
      </c>
      <c r="N166" s="37">
        <v>6.5000000000735355E-3</v>
      </c>
      <c r="O166" s="8">
        <v>16527.890465</v>
      </c>
      <c r="P166" s="8">
        <v>105.45</v>
      </c>
      <c r="Q166" s="8">
        <v>0</v>
      </c>
      <c r="R166" s="8">
        <v>17.428660450999999</v>
      </c>
      <c r="S166" s="37">
        <v>1.5319838658784021E-5</v>
      </c>
      <c r="T166" s="37">
        <v>6.6149727657817634E-5</v>
      </c>
      <c r="U166" s="37">
        <v>1.024890945586019E-5</v>
      </c>
    </row>
    <row r="167" spans="2:21" ht="15" x14ac:dyDescent="0.25">
      <c r="B167" s="9" t="s">
        <v>647</v>
      </c>
      <c r="C167" s="3" t="s">
        <v>648</v>
      </c>
      <c r="D167" s="3" t="s">
        <v>133</v>
      </c>
      <c r="E167" s="3"/>
      <c r="F167" s="3" t="s">
        <v>313</v>
      </c>
      <c r="G167" s="3" t="s">
        <v>314</v>
      </c>
      <c r="H167" s="3" t="s">
        <v>299</v>
      </c>
      <c r="I167" s="3" t="s">
        <v>260</v>
      </c>
      <c r="J167" s="3"/>
      <c r="K167" s="8">
        <v>5.7899999999994396</v>
      </c>
      <c r="L167" s="3" t="s">
        <v>77</v>
      </c>
      <c r="M167" s="37">
        <v>3.6499999999999998E-2</v>
      </c>
      <c r="N167" s="37">
        <v>2.4200000000005325E-2</v>
      </c>
      <c r="O167" s="8">
        <v>692916.62704000005</v>
      </c>
      <c r="P167" s="8">
        <v>108.61</v>
      </c>
      <c r="Q167" s="8">
        <v>0</v>
      </c>
      <c r="R167" s="8">
        <v>752.57674856800008</v>
      </c>
      <c r="S167" s="37">
        <v>4.3443920319404531E-4</v>
      </c>
      <c r="T167" s="37">
        <v>2.8563725307140706E-3</v>
      </c>
      <c r="U167" s="37">
        <v>4.425521385504152E-4</v>
      </c>
    </row>
    <row r="168" spans="2:21" ht="15" x14ac:dyDescent="0.25">
      <c r="B168" s="9" t="s">
        <v>649</v>
      </c>
      <c r="C168" s="3" t="s">
        <v>650</v>
      </c>
      <c r="D168" s="3" t="s">
        <v>133</v>
      </c>
      <c r="E168" s="3"/>
      <c r="F168" s="3" t="s">
        <v>328</v>
      </c>
      <c r="G168" s="3" t="s">
        <v>259</v>
      </c>
      <c r="H168" s="3" t="s">
        <v>299</v>
      </c>
      <c r="I168" s="3" t="s">
        <v>260</v>
      </c>
      <c r="J168" s="3"/>
      <c r="K168" s="8">
        <v>0.93999999999612771</v>
      </c>
      <c r="L168" s="3" t="s">
        <v>77</v>
      </c>
      <c r="M168" s="37">
        <v>6.0999999999999999E-2</v>
      </c>
      <c r="N168" s="37">
        <v>3.6000000001002465E-3</v>
      </c>
      <c r="O168" s="8">
        <v>22730.928502999999</v>
      </c>
      <c r="P168" s="8">
        <v>105.74</v>
      </c>
      <c r="Q168" s="8">
        <v>0</v>
      </c>
      <c r="R168" s="8">
        <v>24.035683779999999</v>
      </c>
      <c r="S168" s="37">
        <v>1.5153952335333331E-4</v>
      </c>
      <c r="T168" s="37">
        <v>9.1226399216768161E-5</v>
      </c>
      <c r="U168" s="37">
        <v>1.4134164095025058E-5</v>
      </c>
    </row>
    <row r="169" spans="2:21" ht="15" x14ac:dyDescent="0.25">
      <c r="B169" s="9" t="s">
        <v>651</v>
      </c>
      <c r="C169" s="3" t="s">
        <v>652</v>
      </c>
      <c r="D169" s="3" t="s">
        <v>133</v>
      </c>
      <c r="E169" s="3"/>
      <c r="F169" s="3" t="s">
        <v>335</v>
      </c>
      <c r="G169" s="3" t="s">
        <v>259</v>
      </c>
      <c r="H169" s="3" t="s">
        <v>299</v>
      </c>
      <c r="I169" s="3" t="s">
        <v>76</v>
      </c>
      <c r="J169" s="3"/>
      <c r="K169" s="8">
        <v>1.9900000000004989</v>
      </c>
      <c r="L169" s="3" t="s">
        <v>77</v>
      </c>
      <c r="M169" s="37">
        <v>1.0588E-2</v>
      </c>
      <c r="N169" s="37">
        <v>7.6999999999974146E-3</v>
      </c>
      <c r="O169" s="8">
        <v>763479.77089699998</v>
      </c>
      <c r="P169" s="8">
        <v>100.56</v>
      </c>
      <c r="Q169" s="8">
        <v>0</v>
      </c>
      <c r="R169" s="8">
        <v>767.75525762500001</v>
      </c>
      <c r="S169" s="37">
        <v>2.5449325696566666E-3</v>
      </c>
      <c r="T169" s="37">
        <v>2.9139819059839094E-3</v>
      </c>
      <c r="U169" s="37">
        <v>4.5147784832814058E-4</v>
      </c>
    </row>
    <row r="170" spans="2:21" ht="15" x14ac:dyDescent="0.25">
      <c r="B170" s="9" t="s">
        <v>653</v>
      </c>
      <c r="C170" s="3" t="s">
        <v>654</v>
      </c>
      <c r="D170" s="3" t="s">
        <v>133</v>
      </c>
      <c r="E170" s="3"/>
      <c r="F170" s="3" t="s">
        <v>345</v>
      </c>
      <c r="G170" s="3" t="s">
        <v>346</v>
      </c>
      <c r="H170" s="3" t="s">
        <v>299</v>
      </c>
      <c r="I170" s="3" t="s">
        <v>260</v>
      </c>
      <c r="J170" s="3"/>
      <c r="K170" s="8">
        <v>3.8999999999998316</v>
      </c>
      <c r="L170" s="3" t="s">
        <v>77</v>
      </c>
      <c r="M170" s="37">
        <v>4.8000000000000001E-2</v>
      </c>
      <c r="N170" s="37">
        <v>1.5200000000008445E-2</v>
      </c>
      <c r="O170" s="8">
        <v>437904.976593</v>
      </c>
      <c r="P170" s="8">
        <v>115.8</v>
      </c>
      <c r="Q170" s="8">
        <v>0</v>
      </c>
      <c r="R170" s="8">
        <v>507.09396296199998</v>
      </c>
      <c r="S170" s="37">
        <v>2.0618605401866318E-4</v>
      </c>
      <c r="T170" s="37">
        <v>1.9246532251384304E-3</v>
      </c>
      <c r="U170" s="37">
        <v>2.9819618820519641E-4</v>
      </c>
    </row>
    <row r="171" spans="2:21" ht="15" x14ac:dyDescent="0.25">
      <c r="B171" s="9" t="s">
        <v>655</v>
      </c>
      <c r="C171" s="3" t="s">
        <v>656</v>
      </c>
      <c r="D171" s="3" t="s">
        <v>133</v>
      </c>
      <c r="E171" s="3"/>
      <c r="F171" s="3" t="s">
        <v>283</v>
      </c>
      <c r="G171" s="3" t="s">
        <v>259</v>
      </c>
      <c r="H171" s="3" t="s">
        <v>299</v>
      </c>
      <c r="I171" s="3" t="s">
        <v>76</v>
      </c>
      <c r="J171" s="3"/>
      <c r="K171" s="8">
        <v>2.6599999999998576</v>
      </c>
      <c r="L171" s="3" t="s">
        <v>77</v>
      </c>
      <c r="M171" s="37">
        <v>3.2500000000000001E-2</v>
      </c>
      <c r="N171" s="37">
        <v>1.5699999999997952E-2</v>
      </c>
      <c r="O171" s="8">
        <v>20.259101999999999</v>
      </c>
      <c r="P171" s="8">
        <v>5221603</v>
      </c>
      <c r="Q171" s="8">
        <v>0</v>
      </c>
      <c r="R171" s="8">
        <v>1057.84988718</v>
      </c>
      <c r="S171" s="37">
        <v>1.0941994058871183E-3</v>
      </c>
      <c r="T171" s="37">
        <v>4.0150235376118695E-3</v>
      </c>
      <c r="U171" s="37">
        <v>6.2206775684689355E-4</v>
      </c>
    </row>
    <row r="172" spans="2:21" ht="15" x14ac:dyDescent="0.25">
      <c r="B172" s="9" t="s">
        <v>657</v>
      </c>
      <c r="C172" s="3" t="s">
        <v>658</v>
      </c>
      <c r="D172" s="3" t="s">
        <v>133</v>
      </c>
      <c r="E172" s="3"/>
      <c r="F172" s="3" t="s">
        <v>659</v>
      </c>
      <c r="G172" s="3" t="s">
        <v>410</v>
      </c>
      <c r="H172" s="3" t="s">
        <v>299</v>
      </c>
      <c r="I172" s="3" t="s">
        <v>260</v>
      </c>
      <c r="J172" s="3"/>
      <c r="K172" s="8">
        <v>4.7000000000002862</v>
      </c>
      <c r="L172" s="3" t="s">
        <v>77</v>
      </c>
      <c r="M172" s="37">
        <v>3.3736000000000002E-2</v>
      </c>
      <c r="N172" s="37">
        <v>1.8299999999997305E-2</v>
      </c>
      <c r="O172" s="8">
        <v>1165481.246</v>
      </c>
      <c r="P172" s="8">
        <v>107.4</v>
      </c>
      <c r="Q172" s="8">
        <v>0</v>
      </c>
      <c r="R172" s="8">
        <v>1251.7268583140001</v>
      </c>
      <c r="S172" s="37">
        <v>1.6387185956426679E-3</v>
      </c>
      <c r="T172" s="37">
        <v>4.7508752042212119E-3</v>
      </c>
      <c r="U172" s="37">
        <v>7.3607695039996316E-4</v>
      </c>
    </row>
    <row r="173" spans="2:21" ht="15" x14ac:dyDescent="0.25">
      <c r="B173" s="9" t="s">
        <v>660</v>
      </c>
      <c r="C173" s="3" t="s">
        <v>661</v>
      </c>
      <c r="D173" s="3" t="s">
        <v>133</v>
      </c>
      <c r="E173" s="3"/>
      <c r="F173" s="3" t="s">
        <v>441</v>
      </c>
      <c r="G173" s="3" t="s">
        <v>410</v>
      </c>
      <c r="H173" s="3" t="s">
        <v>299</v>
      </c>
      <c r="I173" s="3" t="s">
        <v>260</v>
      </c>
      <c r="J173" s="3"/>
      <c r="K173" s="8">
        <v>5.2899999999997629</v>
      </c>
      <c r="L173" s="3" t="s">
        <v>77</v>
      </c>
      <c r="M173" s="37">
        <v>3.85E-2</v>
      </c>
      <c r="N173" s="37">
        <v>1.9199999999995065E-2</v>
      </c>
      <c r="O173" s="8">
        <v>621619.29110999999</v>
      </c>
      <c r="P173" s="8">
        <v>111.25</v>
      </c>
      <c r="Q173" s="8">
        <v>0</v>
      </c>
      <c r="R173" s="8">
        <v>691.55146149799998</v>
      </c>
      <c r="S173" s="37">
        <v>1.5586032457607355E-3</v>
      </c>
      <c r="T173" s="37">
        <v>2.6247536905128991E-3</v>
      </c>
      <c r="U173" s="37">
        <v>4.0666626863765203E-4</v>
      </c>
    </row>
    <row r="174" spans="2:21" ht="15" x14ac:dyDescent="0.25">
      <c r="B174" s="9" t="s">
        <v>662</v>
      </c>
      <c r="C174" s="3" t="s">
        <v>663</v>
      </c>
      <c r="D174" s="3" t="s">
        <v>133</v>
      </c>
      <c r="E174" s="3"/>
      <c r="F174" s="3" t="s">
        <v>371</v>
      </c>
      <c r="G174" s="3" t="s">
        <v>372</v>
      </c>
      <c r="H174" s="3" t="s">
        <v>299</v>
      </c>
      <c r="I174" s="3" t="s">
        <v>76</v>
      </c>
      <c r="J174" s="3"/>
      <c r="K174" s="8">
        <v>5.3299999999988836</v>
      </c>
      <c r="L174" s="3" t="s">
        <v>77</v>
      </c>
      <c r="M174" s="37">
        <v>5.0900000000000001E-2</v>
      </c>
      <c r="N174" s="37">
        <v>2.1600000000005441E-2</v>
      </c>
      <c r="O174" s="8">
        <v>282891.81505099998</v>
      </c>
      <c r="P174" s="8">
        <v>118.46</v>
      </c>
      <c r="Q174" s="8">
        <v>0</v>
      </c>
      <c r="R174" s="8">
        <v>335.11364414500002</v>
      </c>
      <c r="S174" s="37">
        <v>2.2833790780497004E-4</v>
      </c>
      <c r="T174" s="37">
        <v>1.2719093562545511E-3</v>
      </c>
      <c r="U174" s="37">
        <v>1.9706330305312676E-4</v>
      </c>
    </row>
    <row r="175" spans="2:21" ht="15" x14ac:dyDescent="0.25">
      <c r="B175" s="9" t="s">
        <v>664</v>
      </c>
      <c r="C175" s="3" t="s">
        <v>665</v>
      </c>
      <c r="D175" s="3" t="s">
        <v>133</v>
      </c>
      <c r="E175" s="3"/>
      <c r="F175" s="3" t="s">
        <v>666</v>
      </c>
      <c r="G175" s="3" t="s">
        <v>667</v>
      </c>
      <c r="H175" s="3" t="s">
        <v>299</v>
      </c>
      <c r="I175" s="3" t="s">
        <v>260</v>
      </c>
      <c r="J175" s="3"/>
      <c r="K175" s="8">
        <v>6.3599999999831134</v>
      </c>
      <c r="L175" s="3" t="s">
        <v>77</v>
      </c>
      <c r="M175" s="37">
        <v>2.6099999999999998E-2</v>
      </c>
      <c r="N175" s="37">
        <v>2.0199999999941282E-2</v>
      </c>
      <c r="O175" s="8">
        <v>17765.187354000002</v>
      </c>
      <c r="P175" s="8">
        <v>104.46</v>
      </c>
      <c r="Q175" s="8">
        <v>0</v>
      </c>
      <c r="R175" s="8">
        <v>18.557514759999997</v>
      </c>
      <c r="S175" s="37">
        <v>4.4070102983786148E-5</v>
      </c>
      <c r="T175" s="37">
        <v>7.0434245410380721E-5</v>
      </c>
      <c r="U175" s="37">
        <v>1.0912731304609031E-5</v>
      </c>
    </row>
    <row r="176" spans="2:21" ht="15" x14ac:dyDescent="0.25">
      <c r="B176" s="9" t="s">
        <v>668</v>
      </c>
      <c r="C176" s="3" t="s">
        <v>669</v>
      </c>
      <c r="D176" s="3" t="s">
        <v>133</v>
      </c>
      <c r="E176" s="3"/>
      <c r="F176" s="3" t="s">
        <v>377</v>
      </c>
      <c r="G176" s="3" t="s">
        <v>259</v>
      </c>
      <c r="H176" s="3" t="s">
        <v>378</v>
      </c>
      <c r="I176" s="3" t="s">
        <v>260</v>
      </c>
      <c r="J176" s="3"/>
      <c r="K176" s="8">
        <v>2.1500000000001536</v>
      </c>
      <c r="L176" s="3" t="s">
        <v>77</v>
      </c>
      <c r="M176" s="37">
        <v>9.6839999999999999E-3</v>
      </c>
      <c r="N176" s="37">
        <v>7.6999999999929156E-3</v>
      </c>
      <c r="O176" s="8">
        <v>642306.68121199997</v>
      </c>
      <c r="P176" s="8">
        <v>100.55</v>
      </c>
      <c r="Q176" s="8">
        <v>0</v>
      </c>
      <c r="R176" s="8">
        <v>645.83936809700003</v>
      </c>
      <c r="S176" s="37">
        <v>1.4825278677071719E-3</v>
      </c>
      <c r="T176" s="37">
        <v>2.4512554152067568E-3</v>
      </c>
      <c r="U176" s="37">
        <v>3.7978530967802112E-4</v>
      </c>
    </row>
    <row r="177" spans="2:21" ht="15" x14ac:dyDescent="0.25">
      <c r="B177" s="9" t="s">
        <v>670</v>
      </c>
      <c r="C177" s="3" t="s">
        <v>671</v>
      </c>
      <c r="D177" s="3" t="s">
        <v>133</v>
      </c>
      <c r="E177" s="3"/>
      <c r="F177" s="3" t="s">
        <v>672</v>
      </c>
      <c r="G177" s="3" t="s">
        <v>289</v>
      </c>
      <c r="H177" s="3" t="s">
        <v>378</v>
      </c>
      <c r="I177" s="3" t="s">
        <v>76</v>
      </c>
      <c r="J177" s="3"/>
      <c r="K177" s="8">
        <v>4.7399999999997506</v>
      </c>
      <c r="L177" s="3" t="s">
        <v>77</v>
      </c>
      <c r="M177" s="37">
        <v>4.3499999999999997E-2</v>
      </c>
      <c r="N177" s="37">
        <v>3.2699999999997974E-2</v>
      </c>
      <c r="O177" s="8">
        <v>1520033.9138179999</v>
      </c>
      <c r="P177" s="8">
        <v>106.9</v>
      </c>
      <c r="Q177" s="8">
        <v>0</v>
      </c>
      <c r="R177" s="8">
        <v>1624.9162539819999</v>
      </c>
      <c r="S177" s="37">
        <v>8.1017833856277563E-4</v>
      </c>
      <c r="T177" s="37">
        <v>6.1672994301465792E-3</v>
      </c>
      <c r="U177" s="37">
        <v>9.5553066784667944E-4</v>
      </c>
    </row>
    <row r="178" spans="2:21" ht="15" x14ac:dyDescent="0.25">
      <c r="B178" s="9" t="s">
        <v>673</v>
      </c>
      <c r="C178" s="3" t="s">
        <v>674</v>
      </c>
      <c r="D178" s="3" t="s">
        <v>133</v>
      </c>
      <c r="E178" s="3"/>
      <c r="F178" s="3" t="s">
        <v>675</v>
      </c>
      <c r="G178" s="3" t="s">
        <v>410</v>
      </c>
      <c r="H178" s="3" t="s">
        <v>378</v>
      </c>
      <c r="I178" s="3" t="s">
        <v>260</v>
      </c>
      <c r="J178" s="3"/>
      <c r="K178" s="8">
        <v>6.3300000000002132</v>
      </c>
      <c r="L178" s="3" t="s">
        <v>77</v>
      </c>
      <c r="M178" s="37">
        <v>2.2200000000000001E-2</v>
      </c>
      <c r="N178" s="37">
        <v>2.350000000000825E-2</v>
      </c>
      <c r="O178" s="8">
        <v>552772.22863699996</v>
      </c>
      <c r="P178" s="8">
        <v>99.66</v>
      </c>
      <c r="Q178" s="8">
        <v>0</v>
      </c>
      <c r="R178" s="8">
        <v>550.89280305900002</v>
      </c>
      <c r="S178" s="37">
        <v>2.0308247834682266E-3</v>
      </c>
      <c r="T178" s="37">
        <v>2.0908898301999867E-3</v>
      </c>
      <c r="U178" s="37">
        <v>3.2395206013166431E-4</v>
      </c>
    </row>
    <row r="179" spans="2:21" ht="15" x14ac:dyDescent="0.25">
      <c r="B179" s="9" t="s">
        <v>676</v>
      </c>
      <c r="C179" s="3" t="s">
        <v>677</v>
      </c>
      <c r="D179" s="3" t="s">
        <v>133</v>
      </c>
      <c r="E179" s="3"/>
      <c r="F179" s="3" t="s">
        <v>409</v>
      </c>
      <c r="G179" s="3" t="s">
        <v>410</v>
      </c>
      <c r="H179" s="3" t="s">
        <v>378</v>
      </c>
      <c r="I179" s="3" t="s">
        <v>260</v>
      </c>
      <c r="J179" s="3"/>
      <c r="K179" s="8">
        <v>5.6799999999999589</v>
      </c>
      <c r="L179" s="3" t="s">
        <v>77</v>
      </c>
      <c r="M179" s="37">
        <v>3.9199999999999999E-2</v>
      </c>
      <c r="N179" s="37">
        <v>2.2800000000000778E-2</v>
      </c>
      <c r="O179" s="8">
        <v>2166988.4070210001</v>
      </c>
      <c r="P179" s="8">
        <v>110.32</v>
      </c>
      <c r="Q179" s="8">
        <v>0</v>
      </c>
      <c r="R179" s="8">
        <v>2390.6216105220001</v>
      </c>
      <c r="S179" s="37">
        <v>2.2576229374686153E-3</v>
      </c>
      <c r="T179" s="37">
        <v>9.0735010251376015E-3</v>
      </c>
      <c r="U179" s="37">
        <v>1.4058030735263332E-3</v>
      </c>
    </row>
    <row r="180" spans="2:21" ht="15" x14ac:dyDescent="0.25">
      <c r="B180" s="9" t="s">
        <v>678</v>
      </c>
      <c r="C180" s="3" t="s">
        <v>679</v>
      </c>
      <c r="D180" s="3" t="s">
        <v>133</v>
      </c>
      <c r="E180" s="3"/>
      <c r="F180" s="3" t="s">
        <v>659</v>
      </c>
      <c r="G180" s="3" t="s">
        <v>410</v>
      </c>
      <c r="H180" s="3" t="s">
        <v>378</v>
      </c>
      <c r="I180" s="3" t="s">
        <v>260</v>
      </c>
      <c r="J180" s="3"/>
      <c r="K180" s="8">
        <v>4.6800000000000184</v>
      </c>
      <c r="L180" s="3" t="s">
        <v>77</v>
      </c>
      <c r="M180" s="37">
        <v>3.5799999999999998E-2</v>
      </c>
      <c r="N180" s="37">
        <v>2.029999999999944E-2</v>
      </c>
      <c r="O180" s="8">
        <v>4347552.7767080003</v>
      </c>
      <c r="P180" s="8">
        <v>107.31</v>
      </c>
      <c r="Q180" s="8">
        <v>0</v>
      </c>
      <c r="R180" s="8">
        <v>4665.3588846829998</v>
      </c>
      <c r="S180" s="37">
        <v>3.648518519485664E-3</v>
      </c>
      <c r="T180" s="37">
        <v>1.7707168058922914E-2</v>
      </c>
      <c r="U180" s="37">
        <v>2.7434604582858516E-3</v>
      </c>
    </row>
    <row r="181" spans="2:21" ht="15" x14ac:dyDescent="0.25">
      <c r="B181" s="9" t="s">
        <v>680</v>
      </c>
      <c r="C181" s="3" t="s">
        <v>681</v>
      </c>
      <c r="D181" s="3" t="s">
        <v>133</v>
      </c>
      <c r="E181" s="3"/>
      <c r="F181" s="3" t="s">
        <v>659</v>
      </c>
      <c r="G181" s="3" t="s">
        <v>410</v>
      </c>
      <c r="H181" s="3" t="s">
        <v>378</v>
      </c>
      <c r="I181" s="3" t="s">
        <v>260</v>
      </c>
      <c r="J181" s="3"/>
      <c r="K181" s="8">
        <v>5.6499999999999515</v>
      </c>
      <c r="L181" s="3" t="s">
        <v>77</v>
      </c>
      <c r="M181" s="37">
        <v>3.2780000000000004E-2</v>
      </c>
      <c r="N181" s="37">
        <v>2.2500000000002452E-2</v>
      </c>
      <c r="O181" s="8">
        <v>771648.30722800002</v>
      </c>
      <c r="P181" s="8">
        <v>108.43</v>
      </c>
      <c r="Q181" s="8">
        <v>0</v>
      </c>
      <c r="R181" s="8">
        <v>836.69825952199994</v>
      </c>
      <c r="S181" s="37">
        <v>8.5632611512182128E-4</v>
      </c>
      <c r="T181" s="37">
        <v>3.1756520906903469E-3</v>
      </c>
      <c r="U181" s="37">
        <v>4.9201972393838049E-4</v>
      </c>
    </row>
    <row r="182" spans="2:21" ht="15" x14ac:dyDescent="0.25">
      <c r="B182" s="9" t="s">
        <v>682</v>
      </c>
      <c r="C182" s="3" t="s">
        <v>683</v>
      </c>
      <c r="D182" s="3" t="s">
        <v>133</v>
      </c>
      <c r="E182" s="3"/>
      <c r="F182" s="3" t="s">
        <v>659</v>
      </c>
      <c r="G182" s="3" t="s">
        <v>410</v>
      </c>
      <c r="H182" s="3" t="s">
        <v>378</v>
      </c>
      <c r="I182" s="3" t="s">
        <v>260</v>
      </c>
      <c r="J182" s="3"/>
      <c r="K182" s="8">
        <v>7.0799999999998455</v>
      </c>
      <c r="L182" s="3" t="s">
        <v>77</v>
      </c>
      <c r="M182" s="37">
        <v>2.63E-2</v>
      </c>
      <c r="N182" s="37">
        <v>2.7099999999998091E-2</v>
      </c>
      <c r="O182" s="8">
        <v>1381930.5715920001</v>
      </c>
      <c r="P182" s="8">
        <v>100.07</v>
      </c>
      <c r="Q182" s="8">
        <v>0</v>
      </c>
      <c r="R182" s="8">
        <v>1382.8979229919998</v>
      </c>
      <c r="S182" s="37">
        <v>1.2331872277432877E-3</v>
      </c>
      <c r="T182" s="37">
        <v>5.2487293123685656E-3</v>
      </c>
      <c r="U182" s="37">
        <v>8.1321198719141465E-4</v>
      </c>
    </row>
    <row r="183" spans="2:21" ht="15" x14ac:dyDescent="0.25">
      <c r="B183" s="9" t="s">
        <v>684</v>
      </c>
      <c r="C183" s="3" t="s">
        <v>685</v>
      </c>
      <c r="D183" s="3" t="s">
        <v>133</v>
      </c>
      <c r="E183" s="3"/>
      <c r="F183" s="3" t="s">
        <v>349</v>
      </c>
      <c r="G183" s="3" t="s">
        <v>289</v>
      </c>
      <c r="H183" s="3" t="s">
        <v>378</v>
      </c>
      <c r="I183" s="3" t="s">
        <v>76</v>
      </c>
      <c r="J183" s="3"/>
      <c r="K183" s="8">
        <v>5.4799999999996842</v>
      </c>
      <c r="L183" s="3" t="s">
        <v>77</v>
      </c>
      <c r="M183" s="37">
        <v>3.5000000000000003E-2</v>
      </c>
      <c r="N183" s="37">
        <v>2.8099999999999136E-2</v>
      </c>
      <c r="O183" s="8">
        <v>1042589.833716</v>
      </c>
      <c r="P183" s="8">
        <v>104.76</v>
      </c>
      <c r="Q183" s="8">
        <v>0</v>
      </c>
      <c r="R183" s="8">
        <v>1092.2171097200001</v>
      </c>
      <c r="S183" s="37">
        <v>1.0051400144587513E-3</v>
      </c>
      <c r="T183" s="37">
        <v>4.1454628457714467E-3</v>
      </c>
      <c r="U183" s="37">
        <v>6.4227737381958804E-4</v>
      </c>
    </row>
    <row r="184" spans="2:21" ht="15" x14ac:dyDescent="0.25">
      <c r="B184" s="9" t="s">
        <v>686</v>
      </c>
      <c r="C184" s="3" t="s">
        <v>687</v>
      </c>
      <c r="D184" s="3" t="s">
        <v>133</v>
      </c>
      <c r="E184" s="3"/>
      <c r="F184" s="3" t="s">
        <v>425</v>
      </c>
      <c r="G184" s="3" t="s">
        <v>410</v>
      </c>
      <c r="H184" s="3" t="s">
        <v>378</v>
      </c>
      <c r="I184" s="3" t="s">
        <v>260</v>
      </c>
      <c r="J184" s="3"/>
      <c r="K184" s="8">
        <v>5.5799999999999681</v>
      </c>
      <c r="L184" s="3" t="s">
        <v>77</v>
      </c>
      <c r="M184" s="37">
        <v>4.0999999999999995E-2</v>
      </c>
      <c r="N184" s="37">
        <v>2.1700000000002672E-2</v>
      </c>
      <c r="O184" s="8">
        <v>1062366.008925</v>
      </c>
      <c r="P184" s="8">
        <v>112.28</v>
      </c>
      <c r="Q184" s="8">
        <v>0</v>
      </c>
      <c r="R184" s="8">
        <v>1192.8245548990001</v>
      </c>
      <c r="S184" s="37">
        <v>3.5412200297500001E-3</v>
      </c>
      <c r="T184" s="37">
        <v>4.5273140567495011E-3</v>
      </c>
      <c r="U184" s="37">
        <v>7.0143949928091847E-4</v>
      </c>
    </row>
    <row r="185" spans="2:21" ht="15" x14ac:dyDescent="0.25">
      <c r="B185" s="9" t="s">
        <v>688</v>
      </c>
      <c r="C185" s="3" t="s">
        <v>689</v>
      </c>
      <c r="D185" s="3" t="s">
        <v>133</v>
      </c>
      <c r="E185" s="3"/>
      <c r="F185" s="3" t="s">
        <v>690</v>
      </c>
      <c r="G185" s="3" t="s">
        <v>289</v>
      </c>
      <c r="H185" s="3" t="s">
        <v>378</v>
      </c>
      <c r="I185" s="3" t="s">
        <v>260</v>
      </c>
      <c r="J185" s="3"/>
      <c r="K185" s="8">
        <v>7.7099999999999884</v>
      </c>
      <c r="L185" s="3" t="s">
        <v>77</v>
      </c>
      <c r="M185" s="37">
        <v>3.6900000000000002E-2</v>
      </c>
      <c r="N185" s="37">
        <v>3.5300000000002239E-2</v>
      </c>
      <c r="O185" s="8">
        <v>828964.87267499999</v>
      </c>
      <c r="P185" s="8">
        <v>101.79</v>
      </c>
      <c r="Q185" s="8">
        <v>0</v>
      </c>
      <c r="R185" s="8">
        <v>843.803343896</v>
      </c>
      <c r="S185" s="37">
        <v>2.3684710647857146E-3</v>
      </c>
      <c r="T185" s="37">
        <v>3.2026191314246193E-3</v>
      </c>
      <c r="U185" s="37">
        <v>4.9619786296576599E-4</v>
      </c>
    </row>
    <row r="186" spans="2:21" ht="15" x14ac:dyDescent="0.25">
      <c r="B186" s="9" t="s">
        <v>691</v>
      </c>
      <c r="C186" s="3" t="s">
        <v>692</v>
      </c>
      <c r="D186" s="3" t="s">
        <v>133</v>
      </c>
      <c r="E186" s="3"/>
      <c r="F186" s="3" t="s">
        <v>435</v>
      </c>
      <c r="G186" s="3" t="s">
        <v>436</v>
      </c>
      <c r="H186" s="3" t="s">
        <v>378</v>
      </c>
      <c r="I186" s="3" t="s">
        <v>76</v>
      </c>
      <c r="J186" s="3"/>
      <c r="K186" s="8">
        <v>5.8600000000000039</v>
      </c>
      <c r="L186" s="3" t="s">
        <v>77</v>
      </c>
      <c r="M186" s="37">
        <v>1.7260000000000001E-2</v>
      </c>
      <c r="N186" s="37">
        <v>1.340000000000118E-2</v>
      </c>
      <c r="O186" s="8">
        <v>4032946.0834380002</v>
      </c>
      <c r="P186" s="8">
        <v>102.6</v>
      </c>
      <c r="Q186" s="8">
        <v>0</v>
      </c>
      <c r="R186" s="8">
        <v>4137.8026815519997</v>
      </c>
      <c r="S186" s="37">
        <v>2.7917428124903955E-3</v>
      </c>
      <c r="T186" s="37">
        <v>1.5704851285386505E-2</v>
      </c>
      <c r="U186" s="37">
        <v>2.4332314665645297E-3</v>
      </c>
    </row>
    <row r="187" spans="2:21" ht="15" x14ac:dyDescent="0.25">
      <c r="B187" s="9" t="s">
        <v>693</v>
      </c>
      <c r="C187" s="3" t="s">
        <v>694</v>
      </c>
      <c r="D187" s="3" t="s">
        <v>133</v>
      </c>
      <c r="E187" s="3"/>
      <c r="F187" s="3" t="s">
        <v>441</v>
      </c>
      <c r="G187" s="3" t="s">
        <v>410</v>
      </c>
      <c r="H187" s="3" t="s">
        <v>378</v>
      </c>
      <c r="I187" s="3" t="s">
        <v>260</v>
      </c>
      <c r="J187" s="3"/>
      <c r="K187" s="8">
        <v>6.5199999999996505</v>
      </c>
      <c r="L187" s="3" t="s">
        <v>77</v>
      </c>
      <c r="M187" s="37">
        <v>3.61E-2</v>
      </c>
      <c r="N187" s="37">
        <v>2.3400000000002953E-2</v>
      </c>
      <c r="O187" s="8">
        <v>1263755.497366</v>
      </c>
      <c r="P187" s="8">
        <v>109.16</v>
      </c>
      <c r="Q187" s="8">
        <v>0</v>
      </c>
      <c r="R187" s="8">
        <v>1379.515500881</v>
      </c>
      <c r="S187" s="37">
        <v>1.6465869672521172E-3</v>
      </c>
      <c r="T187" s="37">
        <v>5.2358914753990824E-3</v>
      </c>
      <c r="U187" s="37">
        <v>8.1122295664861417E-4</v>
      </c>
    </row>
    <row r="188" spans="2:21" ht="15" x14ac:dyDescent="0.25">
      <c r="B188" s="9" t="s">
        <v>695</v>
      </c>
      <c r="C188" s="3" t="s">
        <v>696</v>
      </c>
      <c r="D188" s="3" t="s">
        <v>133</v>
      </c>
      <c r="E188" s="3"/>
      <c r="F188" s="3" t="s">
        <v>377</v>
      </c>
      <c r="G188" s="3" t="s">
        <v>259</v>
      </c>
      <c r="H188" s="3" t="s">
        <v>446</v>
      </c>
      <c r="I188" s="3" t="s">
        <v>260</v>
      </c>
      <c r="J188" s="3"/>
      <c r="K188" s="8">
        <v>1.6500000000004533</v>
      </c>
      <c r="L188" s="3" t="s">
        <v>77</v>
      </c>
      <c r="M188" s="37">
        <v>1.5084E-2</v>
      </c>
      <c r="N188" s="37">
        <v>7.5999999999939935E-3</v>
      </c>
      <c r="O188" s="8">
        <v>391292.20413799997</v>
      </c>
      <c r="P188" s="8">
        <v>101.4</v>
      </c>
      <c r="Q188" s="8">
        <v>0</v>
      </c>
      <c r="R188" s="8">
        <v>396.77029494100003</v>
      </c>
      <c r="S188" s="37">
        <v>7.6029262841098978E-4</v>
      </c>
      <c r="T188" s="37">
        <v>1.5059245101968354E-3</v>
      </c>
      <c r="U188" s="37">
        <v>2.3332044588612844E-4</v>
      </c>
    </row>
    <row r="189" spans="2:21" ht="15" x14ac:dyDescent="0.25">
      <c r="B189" s="9" t="s">
        <v>697</v>
      </c>
      <c r="C189" s="3" t="s">
        <v>698</v>
      </c>
      <c r="D189" s="3" t="s">
        <v>133</v>
      </c>
      <c r="E189" s="3"/>
      <c r="F189" s="3" t="s">
        <v>699</v>
      </c>
      <c r="G189" s="3" t="s">
        <v>436</v>
      </c>
      <c r="H189" s="3" t="s">
        <v>446</v>
      </c>
      <c r="I189" s="3" t="s">
        <v>260</v>
      </c>
      <c r="J189" s="3"/>
      <c r="K189" s="8">
        <v>3.9600000000006474</v>
      </c>
      <c r="L189" s="3" t="s">
        <v>77</v>
      </c>
      <c r="M189" s="37">
        <v>3.7499999999999999E-2</v>
      </c>
      <c r="N189" s="37">
        <v>1.6899999999996328E-2</v>
      </c>
      <c r="O189" s="8">
        <v>488217.24352100003</v>
      </c>
      <c r="P189" s="8">
        <v>109.28</v>
      </c>
      <c r="Q189" s="8">
        <v>0</v>
      </c>
      <c r="R189" s="8">
        <v>533.52380359200004</v>
      </c>
      <c r="S189" s="37">
        <v>8.234272135119573E-4</v>
      </c>
      <c r="T189" s="37">
        <v>2.0249665432290191E-3</v>
      </c>
      <c r="U189" s="37">
        <v>3.1373823426841775E-4</v>
      </c>
    </row>
    <row r="190" spans="2:21" ht="15" x14ac:dyDescent="0.25">
      <c r="B190" s="9" t="s">
        <v>700</v>
      </c>
      <c r="C190" s="3" t="s">
        <v>701</v>
      </c>
      <c r="D190" s="3" t="s">
        <v>133</v>
      </c>
      <c r="E190" s="3"/>
      <c r="F190" s="3" t="s">
        <v>702</v>
      </c>
      <c r="G190" s="3" t="s">
        <v>703</v>
      </c>
      <c r="H190" s="3" t="s">
        <v>446</v>
      </c>
      <c r="I190" s="3" t="s">
        <v>260</v>
      </c>
      <c r="J190" s="3"/>
      <c r="K190" s="8">
        <v>5.2999999999999163</v>
      </c>
      <c r="L190" s="3" t="s">
        <v>77</v>
      </c>
      <c r="M190" s="37">
        <v>3.6000000000000004E-2</v>
      </c>
      <c r="N190" s="37">
        <v>3.8500000000000312E-2</v>
      </c>
      <c r="O190" s="8">
        <v>3985704.1787979999</v>
      </c>
      <c r="P190" s="8">
        <v>100.06</v>
      </c>
      <c r="Q190" s="8">
        <v>0</v>
      </c>
      <c r="R190" s="8">
        <v>3988.0956013609998</v>
      </c>
      <c r="S190" s="37">
        <v>1.7791217462210943E-3</v>
      </c>
      <c r="T190" s="37">
        <v>1.5136644531291786E-2</v>
      </c>
      <c r="U190" s="37">
        <v>2.3451963410829999E-3</v>
      </c>
    </row>
    <row r="191" spans="2:21" ht="15" x14ac:dyDescent="0.25">
      <c r="B191" s="9" t="s">
        <v>704</v>
      </c>
      <c r="C191" s="3" t="s">
        <v>705</v>
      </c>
      <c r="D191" s="3" t="s">
        <v>133</v>
      </c>
      <c r="E191" s="3"/>
      <c r="F191" s="3" t="s">
        <v>325</v>
      </c>
      <c r="G191" s="3" t="s">
        <v>259</v>
      </c>
      <c r="H191" s="3" t="s">
        <v>446</v>
      </c>
      <c r="I191" s="3" t="s">
        <v>260</v>
      </c>
      <c r="J191" s="3"/>
      <c r="K191" s="8">
        <v>3.5899999999999146</v>
      </c>
      <c r="L191" s="3" t="s">
        <v>77</v>
      </c>
      <c r="M191" s="37">
        <v>3.6000000000000004E-2</v>
      </c>
      <c r="N191" s="37">
        <v>2.1099999999998707E-2</v>
      </c>
      <c r="O191" s="8">
        <v>65.420592999999997</v>
      </c>
      <c r="P191" s="8">
        <v>5307497</v>
      </c>
      <c r="Q191" s="8">
        <v>0</v>
      </c>
      <c r="R191" s="8">
        <v>3472.1960246120002</v>
      </c>
      <c r="S191" s="37">
        <v>4.1719656271921434E-3</v>
      </c>
      <c r="T191" s="37">
        <v>1.3178569979511093E-2</v>
      </c>
      <c r="U191" s="37">
        <v>2.0418220189265478E-3</v>
      </c>
    </row>
    <row r="192" spans="2:21" ht="15" x14ac:dyDescent="0.25">
      <c r="B192" s="9" t="s">
        <v>706</v>
      </c>
      <c r="C192" s="3" t="s">
        <v>707</v>
      </c>
      <c r="D192" s="3" t="s">
        <v>133</v>
      </c>
      <c r="E192" s="3"/>
      <c r="F192" s="3" t="s">
        <v>464</v>
      </c>
      <c r="G192" s="3" t="s">
        <v>314</v>
      </c>
      <c r="H192" s="3" t="s">
        <v>446</v>
      </c>
      <c r="I192" s="3" t="s">
        <v>260</v>
      </c>
      <c r="J192" s="3"/>
      <c r="K192" s="8">
        <v>0.49999999999928119</v>
      </c>
      <c r="L192" s="3" t="s">
        <v>77</v>
      </c>
      <c r="M192" s="37">
        <v>6.9000000000000006E-2</v>
      </c>
      <c r="N192" s="37">
        <v>9.9999999999856246E-3</v>
      </c>
      <c r="O192" s="8">
        <v>427767.81438300002</v>
      </c>
      <c r="P192" s="8">
        <v>102.93</v>
      </c>
      <c r="Q192" s="8">
        <v>32.808165228999997</v>
      </c>
      <c r="R192" s="8">
        <v>439.34013194399995</v>
      </c>
      <c r="S192" s="37">
        <v>1.2654354939740859E-3</v>
      </c>
      <c r="T192" s="37">
        <v>1.6674964871197411E-3</v>
      </c>
      <c r="U192" s="37">
        <v>2.5835360355312746E-4</v>
      </c>
    </row>
    <row r="193" spans="2:21" ht="15" x14ac:dyDescent="0.25">
      <c r="B193" s="9" t="s">
        <v>708</v>
      </c>
      <c r="C193" s="3" t="s">
        <v>709</v>
      </c>
      <c r="D193" s="3" t="s">
        <v>133</v>
      </c>
      <c r="E193" s="3"/>
      <c r="F193" s="3" t="s">
        <v>710</v>
      </c>
      <c r="G193" s="3" t="s">
        <v>711</v>
      </c>
      <c r="H193" s="3" t="s">
        <v>446</v>
      </c>
      <c r="I193" s="3" t="s">
        <v>260</v>
      </c>
      <c r="J193" s="3"/>
      <c r="K193" s="8">
        <v>2.0999999999983139</v>
      </c>
      <c r="L193" s="3" t="s">
        <v>77</v>
      </c>
      <c r="M193" s="37">
        <v>3.2000000000000001E-2</v>
      </c>
      <c r="N193" s="37">
        <v>1.2499999999982168E-2</v>
      </c>
      <c r="O193" s="8">
        <v>232318.60093700001</v>
      </c>
      <c r="P193" s="8">
        <v>105.2</v>
      </c>
      <c r="Q193" s="8">
        <v>0</v>
      </c>
      <c r="R193" s="8">
        <v>244.39916824100001</v>
      </c>
      <c r="S193" s="37">
        <v>3.0279387544737703E-3</v>
      </c>
      <c r="T193" s="37">
        <v>9.276064826893622E-4</v>
      </c>
      <c r="U193" s="37">
        <v>1.4371873004421473E-4</v>
      </c>
    </row>
    <row r="194" spans="2:21" ht="15" x14ac:dyDescent="0.25">
      <c r="B194" s="9" t="s">
        <v>712</v>
      </c>
      <c r="C194" s="3" t="s">
        <v>713</v>
      </c>
      <c r="D194" s="3" t="s">
        <v>133</v>
      </c>
      <c r="E194" s="3"/>
      <c r="F194" s="3" t="s">
        <v>714</v>
      </c>
      <c r="G194" s="3" t="s">
        <v>667</v>
      </c>
      <c r="H194" s="3" t="s">
        <v>446</v>
      </c>
      <c r="I194" s="3" t="s">
        <v>260</v>
      </c>
      <c r="J194" s="3"/>
      <c r="K194" s="8">
        <v>1.3800000000015884</v>
      </c>
      <c r="L194" s="3" t="s">
        <v>77</v>
      </c>
      <c r="M194" s="37">
        <v>5.5500000000000001E-2</v>
      </c>
      <c r="N194" s="37">
        <v>1.0600000000059291E-2</v>
      </c>
      <c r="O194" s="8">
        <v>106690.340384</v>
      </c>
      <c r="P194" s="8">
        <v>106.73</v>
      </c>
      <c r="Q194" s="8">
        <v>0</v>
      </c>
      <c r="R194" s="8">
        <v>113.870600399</v>
      </c>
      <c r="S194" s="37">
        <v>4.445430849333333E-3</v>
      </c>
      <c r="T194" s="37">
        <v>4.3219094352106899E-4</v>
      </c>
      <c r="U194" s="37">
        <v>6.6961512989188276E-5</v>
      </c>
    </row>
    <row r="195" spans="2:21" ht="15" x14ac:dyDescent="0.25">
      <c r="B195" s="9" t="s">
        <v>715</v>
      </c>
      <c r="C195" s="3" t="s">
        <v>716</v>
      </c>
      <c r="D195" s="3" t="s">
        <v>133</v>
      </c>
      <c r="E195" s="3"/>
      <c r="F195" s="3" t="s">
        <v>467</v>
      </c>
      <c r="G195" s="3" t="s">
        <v>259</v>
      </c>
      <c r="H195" s="3" t="s">
        <v>446</v>
      </c>
      <c r="I195" s="3" t="s">
        <v>76</v>
      </c>
      <c r="J195" s="3"/>
      <c r="K195" s="8">
        <v>0.92000000000161319</v>
      </c>
      <c r="L195" s="3" t="s">
        <v>77</v>
      </c>
      <c r="M195" s="37">
        <v>1.3084E-2</v>
      </c>
      <c r="N195" s="37">
        <v>1.0700000000003308E-2</v>
      </c>
      <c r="O195" s="8">
        <v>301387.84965400002</v>
      </c>
      <c r="P195" s="8">
        <v>100.34</v>
      </c>
      <c r="Q195" s="8">
        <v>0</v>
      </c>
      <c r="R195" s="8">
        <v>302.41256830899999</v>
      </c>
      <c r="S195" s="37">
        <v>2.092971178152778E-3</v>
      </c>
      <c r="T195" s="37">
        <v>1.1477938359166168E-3</v>
      </c>
      <c r="U195" s="37">
        <v>1.7783346228053014E-4</v>
      </c>
    </row>
    <row r="196" spans="2:21" ht="15" x14ac:dyDescent="0.25">
      <c r="B196" s="9" t="s">
        <v>717</v>
      </c>
      <c r="C196" s="3" t="s">
        <v>718</v>
      </c>
      <c r="D196" s="3" t="s">
        <v>133</v>
      </c>
      <c r="E196" s="3"/>
      <c r="F196" s="3" t="s">
        <v>472</v>
      </c>
      <c r="G196" s="3" t="s">
        <v>289</v>
      </c>
      <c r="H196" s="3" t="s">
        <v>446</v>
      </c>
      <c r="I196" s="3" t="s">
        <v>260</v>
      </c>
      <c r="J196" s="3"/>
      <c r="K196" s="8">
        <v>4.7799999999999043</v>
      </c>
      <c r="L196" s="3" t="s">
        <v>77</v>
      </c>
      <c r="M196" s="37">
        <v>5.0499999999999996E-2</v>
      </c>
      <c r="N196" s="37">
        <v>2.2400000000002494E-2</v>
      </c>
      <c r="O196" s="8">
        <v>883330.01832100004</v>
      </c>
      <c r="P196" s="8">
        <v>114.31</v>
      </c>
      <c r="Q196" s="8">
        <v>0</v>
      </c>
      <c r="R196" s="8">
        <v>1009.7345438249999</v>
      </c>
      <c r="S196" s="37">
        <v>1.5906792896623902E-3</v>
      </c>
      <c r="T196" s="37">
        <v>3.8324038309485837E-3</v>
      </c>
      <c r="U196" s="37">
        <v>5.9377356872673175E-4</v>
      </c>
    </row>
    <row r="197" spans="2:21" ht="15" x14ac:dyDescent="0.25">
      <c r="B197" s="9" t="s">
        <v>719</v>
      </c>
      <c r="C197" s="3" t="s">
        <v>720</v>
      </c>
      <c r="D197" s="3" t="s">
        <v>133</v>
      </c>
      <c r="E197" s="3"/>
      <c r="F197" s="3" t="s">
        <v>721</v>
      </c>
      <c r="G197" s="3" t="s">
        <v>289</v>
      </c>
      <c r="H197" s="3" t="s">
        <v>446</v>
      </c>
      <c r="I197" s="3" t="s">
        <v>260</v>
      </c>
      <c r="J197" s="3"/>
      <c r="K197" s="8">
        <v>4.7100000000002895</v>
      </c>
      <c r="L197" s="3" t="s">
        <v>77</v>
      </c>
      <c r="M197" s="37">
        <v>3.0499999999999999E-2</v>
      </c>
      <c r="N197" s="37">
        <v>3.9900000000005764E-2</v>
      </c>
      <c r="O197" s="8">
        <v>858635.66828999994</v>
      </c>
      <c r="P197" s="8">
        <v>96.45</v>
      </c>
      <c r="Q197" s="8">
        <v>0</v>
      </c>
      <c r="R197" s="8">
        <v>828.15410202400005</v>
      </c>
      <c r="S197" s="37">
        <v>1.5024509060351011E-3</v>
      </c>
      <c r="T197" s="37">
        <v>3.1432231100955838E-3</v>
      </c>
      <c r="U197" s="37">
        <v>4.8699533914301396E-4</v>
      </c>
    </row>
    <row r="198" spans="2:21" ht="15" x14ac:dyDescent="0.25">
      <c r="B198" s="9" t="s">
        <v>722</v>
      </c>
      <c r="C198" s="3" t="s">
        <v>723</v>
      </c>
      <c r="D198" s="3" t="s">
        <v>133</v>
      </c>
      <c r="E198" s="3"/>
      <c r="F198" s="3" t="s">
        <v>724</v>
      </c>
      <c r="G198" s="3" t="s">
        <v>555</v>
      </c>
      <c r="H198" s="3" t="s">
        <v>446</v>
      </c>
      <c r="I198" s="3" t="s">
        <v>76</v>
      </c>
      <c r="J198" s="3"/>
      <c r="K198" s="8">
        <v>3.3300000000002012</v>
      </c>
      <c r="L198" s="3" t="s">
        <v>77</v>
      </c>
      <c r="M198" s="37">
        <v>2.9500000000000002E-2</v>
      </c>
      <c r="N198" s="37">
        <v>1.7100000000008362E-2</v>
      </c>
      <c r="O198" s="8">
        <v>386940.53157799999</v>
      </c>
      <c r="P198" s="8">
        <v>104.89</v>
      </c>
      <c r="Q198" s="8">
        <v>0</v>
      </c>
      <c r="R198" s="8">
        <v>405.86192358200003</v>
      </c>
      <c r="S198" s="37">
        <v>1.5457904458656513E-3</v>
      </c>
      <c r="T198" s="37">
        <v>1.5404313938588931E-3</v>
      </c>
      <c r="U198" s="37">
        <v>2.386667706372408E-4</v>
      </c>
    </row>
    <row r="199" spans="2:21" ht="15" x14ac:dyDescent="0.25">
      <c r="B199" s="9" t="s">
        <v>725</v>
      </c>
      <c r="C199" s="3" t="s">
        <v>726</v>
      </c>
      <c r="D199" s="3" t="s">
        <v>133</v>
      </c>
      <c r="E199" s="3"/>
      <c r="F199" s="3" t="s">
        <v>425</v>
      </c>
      <c r="G199" s="3" t="s">
        <v>410</v>
      </c>
      <c r="H199" s="3" t="s">
        <v>446</v>
      </c>
      <c r="I199" s="3" t="s">
        <v>260</v>
      </c>
      <c r="J199" s="3"/>
      <c r="K199" s="8">
        <v>9.4299999999994313</v>
      </c>
      <c r="L199" s="3" t="s">
        <v>77</v>
      </c>
      <c r="M199" s="37">
        <v>3.4300000000000004E-2</v>
      </c>
      <c r="N199" s="37">
        <v>3.1700000000005064E-2</v>
      </c>
      <c r="O199" s="8">
        <v>697847.30004200002</v>
      </c>
      <c r="P199" s="8">
        <v>103</v>
      </c>
      <c r="Q199" s="8">
        <v>0</v>
      </c>
      <c r="R199" s="8">
        <v>718.78271904400003</v>
      </c>
      <c r="S199" s="37">
        <v>2.7487289272175833E-3</v>
      </c>
      <c r="T199" s="37">
        <v>2.72810875187933E-3</v>
      </c>
      <c r="U199" s="37">
        <v>4.2267958725974671E-4</v>
      </c>
    </row>
    <row r="200" spans="2:21" ht="15" x14ac:dyDescent="0.25">
      <c r="B200" s="9" t="s">
        <v>727</v>
      </c>
      <c r="C200" s="3" t="s">
        <v>728</v>
      </c>
      <c r="D200" s="3" t="s">
        <v>133</v>
      </c>
      <c r="E200" s="3"/>
      <c r="F200" s="3" t="s">
        <v>729</v>
      </c>
      <c r="G200" s="3" t="s">
        <v>289</v>
      </c>
      <c r="H200" s="3" t="s">
        <v>446</v>
      </c>
      <c r="I200" s="3" t="s">
        <v>260</v>
      </c>
      <c r="J200" s="3"/>
      <c r="K200" s="8">
        <v>0.8200000000238834</v>
      </c>
      <c r="L200" s="3" t="s">
        <v>77</v>
      </c>
      <c r="M200" s="37">
        <v>8.5699999999999995E-3</v>
      </c>
      <c r="N200" s="37">
        <v>1.2300000000088494E-2</v>
      </c>
      <c r="O200" s="8">
        <v>18553.799853</v>
      </c>
      <c r="P200" s="8">
        <v>99.9</v>
      </c>
      <c r="Q200" s="8">
        <v>0</v>
      </c>
      <c r="R200" s="8">
        <v>18.535246052999998</v>
      </c>
      <c r="S200" s="37">
        <v>7.1375899807098338E-5</v>
      </c>
      <c r="T200" s="37">
        <v>7.0349725495182241E-5</v>
      </c>
      <c r="U200" s="37">
        <v>1.0899636209757437E-5</v>
      </c>
    </row>
    <row r="201" spans="2:21" ht="15" x14ac:dyDescent="0.25">
      <c r="B201" s="9" t="s">
        <v>730</v>
      </c>
      <c r="C201" s="3" t="s">
        <v>731</v>
      </c>
      <c r="D201" s="3" t="s">
        <v>133</v>
      </c>
      <c r="E201" s="3"/>
      <c r="F201" s="3" t="s">
        <v>484</v>
      </c>
      <c r="G201" s="3" t="s">
        <v>485</v>
      </c>
      <c r="H201" s="3" t="s">
        <v>446</v>
      </c>
      <c r="I201" s="3" t="s">
        <v>76</v>
      </c>
      <c r="J201" s="3"/>
      <c r="K201" s="8">
        <v>4.0500000000000229</v>
      </c>
      <c r="L201" s="3" t="s">
        <v>77</v>
      </c>
      <c r="M201" s="37">
        <v>5.8899999999999994E-2</v>
      </c>
      <c r="N201" s="37">
        <v>2.0500000000001805E-2</v>
      </c>
      <c r="O201" s="8">
        <v>1671966.1498710001</v>
      </c>
      <c r="P201" s="8">
        <v>117.87</v>
      </c>
      <c r="Q201" s="8">
        <v>0</v>
      </c>
      <c r="R201" s="8">
        <v>1970.7465007869998</v>
      </c>
      <c r="S201" s="37">
        <v>3.4223280824765023E-3</v>
      </c>
      <c r="T201" s="37">
        <v>7.4798831887379642E-3</v>
      </c>
      <c r="U201" s="37">
        <v>1.1588958602874366E-3</v>
      </c>
    </row>
    <row r="202" spans="2:21" ht="15" x14ac:dyDescent="0.25">
      <c r="B202" s="9" t="s">
        <v>732</v>
      </c>
      <c r="C202" s="3" t="s">
        <v>733</v>
      </c>
      <c r="D202" s="3" t="s">
        <v>133</v>
      </c>
      <c r="E202" s="3"/>
      <c r="F202" s="3" t="s">
        <v>544</v>
      </c>
      <c r="G202" s="3" t="s">
        <v>289</v>
      </c>
      <c r="H202" s="3" t="s">
        <v>446</v>
      </c>
      <c r="I202" s="3" t="s">
        <v>260</v>
      </c>
      <c r="J202" s="3"/>
      <c r="K202" s="8">
        <v>3.809999999999806</v>
      </c>
      <c r="L202" s="3" t="s">
        <v>77</v>
      </c>
      <c r="M202" s="37">
        <v>7.0499999999999993E-2</v>
      </c>
      <c r="N202" s="37">
        <v>2.130000000000579E-2</v>
      </c>
      <c r="O202" s="8">
        <v>292504.95333500003</v>
      </c>
      <c r="P202" s="8">
        <v>121.45</v>
      </c>
      <c r="Q202" s="8">
        <v>0</v>
      </c>
      <c r="R202" s="8">
        <v>355.24726592299999</v>
      </c>
      <c r="S202" s="37">
        <v>5.5350559687812237E-4</v>
      </c>
      <c r="T202" s="37">
        <v>1.348325647748932E-3</v>
      </c>
      <c r="U202" s="37">
        <v>2.0890286279447322E-4</v>
      </c>
    </row>
    <row r="203" spans="2:21" ht="15" x14ac:dyDescent="0.25">
      <c r="B203" s="9" t="s">
        <v>734</v>
      </c>
      <c r="C203" s="3" t="s">
        <v>735</v>
      </c>
      <c r="D203" s="3" t="s">
        <v>133</v>
      </c>
      <c r="E203" s="3"/>
      <c r="F203" s="3" t="s">
        <v>544</v>
      </c>
      <c r="G203" s="3" t="s">
        <v>289</v>
      </c>
      <c r="H203" s="3" t="s">
        <v>446</v>
      </c>
      <c r="I203" s="3" t="s">
        <v>260</v>
      </c>
      <c r="J203" s="3"/>
      <c r="K203" s="8">
        <v>5.4399999999995474</v>
      </c>
      <c r="L203" s="3" t="s">
        <v>77</v>
      </c>
      <c r="M203" s="37">
        <v>3.95E-2</v>
      </c>
      <c r="N203" s="37">
        <v>3.0500000000001141E-2</v>
      </c>
      <c r="O203" s="8">
        <v>829158.342955</v>
      </c>
      <c r="P203" s="8">
        <v>106</v>
      </c>
      <c r="Q203" s="8">
        <v>0</v>
      </c>
      <c r="R203" s="8">
        <v>878.90784353200002</v>
      </c>
      <c r="S203" s="37">
        <v>5.9665458206895256E-4</v>
      </c>
      <c r="T203" s="37">
        <v>3.3358567429446788E-3</v>
      </c>
      <c r="U203" s="37">
        <v>5.1684103512889099E-4</v>
      </c>
    </row>
    <row r="204" spans="2:21" ht="15" x14ac:dyDescent="0.25">
      <c r="B204" s="9" t="s">
        <v>736</v>
      </c>
      <c r="C204" s="3" t="s">
        <v>737</v>
      </c>
      <c r="D204" s="3" t="s">
        <v>133</v>
      </c>
      <c r="E204" s="3"/>
      <c r="F204" s="3" t="s">
        <v>488</v>
      </c>
      <c r="G204" s="3" t="s">
        <v>314</v>
      </c>
      <c r="H204" s="3" t="s">
        <v>446</v>
      </c>
      <c r="I204" s="3" t="s">
        <v>76</v>
      </c>
      <c r="J204" s="3"/>
      <c r="K204" s="8">
        <v>6.8399999999995345</v>
      </c>
      <c r="L204" s="3" t="s">
        <v>77</v>
      </c>
      <c r="M204" s="37">
        <v>2.5000000000000001E-2</v>
      </c>
      <c r="N204" s="37">
        <v>2.6499999999997283E-2</v>
      </c>
      <c r="O204" s="8">
        <v>1043154.2166489998</v>
      </c>
      <c r="P204" s="8">
        <v>99.45</v>
      </c>
      <c r="Q204" s="8">
        <v>0</v>
      </c>
      <c r="R204" s="8">
        <v>1037.4168684849999</v>
      </c>
      <c r="S204" s="37">
        <v>2.6039795722641035E-3</v>
      </c>
      <c r="T204" s="37">
        <v>3.9374708980558105E-3</v>
      </c>
      <c r="U204" s="37">
        <v>6.1005213699454064E-4</v>
      </c>
    </row>
    <row r="205" spans="2:21" ht="15" x14ac:dyDescent="0.25">
      <c r="B205" s="9" t="s">
        <v>738</v>
      </c>
      <c r="C205" s="3" t="s">
        <v>739</v>
      </c>
      <c r="D205" s="3" t="s">
        <v>133</v>
      </c>
      <c r="E205" s="3"/>
      <c r="F205" s="3" t="s">
        <v>488</v>
      </c>
      <c r="G205" s="3" t="s">
        <v>314</v>
      </c>
      <c r="H205" s="3" t="s">
        <v>446</v>
      </c>
      <c r="I205" s="3" t="s">
        <v>76</v>
      </c>
      <c r="J205" s="3"/>
      <c r="K205" s="8">
        <v>3.7800000000015972</v>
      </c>
      <c r="L205" s="3" t="s">
        <v>77</v>
      </c>
      <c r="M205" s="37">
        <v>4.1399999999999999E-2</v>
      </c>
      <c r="N205" s="37">
        <v>1.860000000005179E-2</v>
      </c>
      <c r="O205" s="8">
        <v>55941.599804999998</v>
      </c>
      <c r="P205" s="8">
        <v>109.8</v>
      </c>
      <c r="Q205" s="8">
        <v>0</v>
      </c>
      <c r="R205" s="8">
        <v>61.423876475999997</v>
      </c>
      <c r="S205" s="37">
        <v>6.9578245584138437E-5</v>
      </c>
      <c r="T205" s="37">
        <v>2.3313166906878947E-4</v>
      </c>
      <c r="U205" s="37">
        <v>3.6120260085412618E-5</v>
      </c>
    </row>
    <row r="206" spans="2:21" ht="15" x14ac:dyDescent="0.25">
      <c r="B206" s="9" t="s">
        <v>740</v>
      </c>
      <c r="C206" s="3" t="s">
        <v>741</v>
      </c>
      <c r="D206" s="3" t="s">
        <v>133</v>
      </c>
      <c r="E206" s="3"/>
      <c r="F206" s="3" t="s">
        <v>488</v>
      </c>
      <c r="G206" s="3" t="s">
        <v>314</v>
      </c>
      <c r="H206" s="3" t="s">
        <v>446</v>
      </c>
      <c r="I206" s="3" t="s">
        <v>76</v>
      </c>
      <c r="J206" s="3"/>
      <c r="K206" s="8">
        <v>0.75000000000061462</v>
      </c>
      <c r="L206" s="3" t="s">
        <v>77</v>
      </c>
      <c r="M206" s="37">
        <v>6.9900000000000004E-2</v>
      </c>
      <c r="N206" s="37">
        <v>8.0999999998923686E-3</v>
      </c>
      <c r="O206" s="8">
        <v>29626.507504000001</v>
      </c>
      <c r="P206" s="8">
        <v>106.34</v>
      </c>
      <c r="Q206" s="8">
        <v>0</v>
      </c>
      <c r="R206" s="8">
        <v>31.504828089</v>
      </c>
      <c r="S206" s="37">
        <v>3.4626829435456541E-4</v>
      </c>
      <c r="T206" s="37">
        <v>1.1957521370347989E-4</v>
      </c>
      <c r="U206" s="37">
        <v>1.8526388268013764E-5</v>
      </c>
    </row>
    <row r="207" spans="2:21" ht="15" x14ac:dyDescent="0.25">
      <c r="B207" s="9" t="s">
        <v>742</v>
      </c>
      <c r="C207" s="3" t="s">
        <v>743</v>
      </c>
      <c r="D207" s="3" t="s">
        <v>133</v>
      </c>
      <c r="E207" s="3"/>
      <c r="F207" s="3" t="s">
        <v>744</v>
      </c>
      <c r="G207" s="3" t="s">
        <v>745</v>
      </c>
      <c r="H207" s="3" t="s">
        <v>446</v>
      </c>
      <c r="I207" s="3" t="s">
        <v>260</v>
      </c>
      <c r="J207" s="3"/>
      <c r="K207" s="8">
        <v>3.1099999999994523</v>
      </c>
      <c r="L207" s="3" t="s">
        <v>77</v>
      </c>
      <c r="M207" s="37">
        <v>2.7999999999999997E-2</v>
      </c>
      <c r="N207" s="37">
        <v>1.8299999999992215E-2</v>
      </c>
      <c r="O207" s="8">
        <v>604594.62507099996</v>
      </c>
      <c r="P207" s="8">
        <v>103.73</v>
      </c>
      <c r="Q207" s="8">
        <v>0</v>
      </c>
      <c r="R207" s="8">
        <v>627.14600458699999</v>
      </c>
      <c r="S207" s="37">
        <v>2.5246406241546701E-3</v>
      </c>
      <c r="T207" s="37">
        <v>2.3803055617357093E-3</v>
      </c>
      <c r="U207" s="37">
        <v>3.6879269262761103E-4</v>
      </c>
    </row>
    <row r="208" spans="2:21" ht="15" x14ac:dyDescent="0.25">
      <c r="B208" s="9" t="s">
        <v>746</v>
      </c>
      <c r="C208" s="3" t="s">
        <v>747</v>
      </c>
      <c r="D208" s="3" t="s">
        <v>133</v>
      </c>
      <c r="E208" s="3"/>
      <c r="F208" s="3" t="s">
        <v>748</v>
      </c>
      <c r="G208" s="3" t="s">
        <v>314</v>
      </c>
      <c r="H208" s="3" t="s">
        <v>446</v>
      </c>
      <c r="I208" s="3" t="s">
        <v>76</v>
      </c>
      <c r="J208" s="3"/>
      <c r="K208" s="8">
        <v>4.0399999999972191</v>
      </c>
      <c r="L208" s="3" t="s">
        <v>77</v>
      </c>
      <c r="M208" s="37">
        <v>2.1600000000000001E-2</v>
      </c>
      <c r="N208" s="37">
        <v>1.8700000000027285E-2</v>
      </c>
      <c r="O208" s="8">
        <v>148432.63756100001</v>
      </c>
      <c r="P208" s="8">
        <v>101.75</v>
      </c>
      <c r="Q208" s="8">
        <v>0</v>
      </c>
      <c r="R208" s="8">
        <v>151.03020878700002</v>
      </c>
      <c r="S208" s="37">
        <v>2.3047365206596557E-4</v>
      </c>
      <c r="T208" s="37">
        <v>5.7322863150909334E-4</v>
      </c>
      <c r="U208" s="37">
        <v>8.881319016510017E-5</v>
      </c>
    </row>
    <row r="209" spans="2:21" ht="15" x14ac:dyDescent="0.25">
      <c r="B209" s="9" t="s">
        <v>749</v>
      </c>
      <c r="C209" s="3" t="s">
        <v>750</v>
      </c>
      <c r="D209" s="3" t="s">
        <v>133</v>
      </c>
      <c r="E209" s="3"/>
      <c r="F209" s="3" t="s">
        <v>751</v>
      </c>
      <c r="G209" s="3" t="s">
        <v>289</v>
      </c>
      <c r="H209" s="3" t="s">
        <v>446</v>
      </c>
      <c r="I209" s="3" t="s">
        <v>260</v>
      </c>
      <c r="J209" s="3"/>
      <c r="K209" s="8">
        <v>3.6500000000013579</v>
      </c>
      <c r="L209" s="3" t="s">
        <v>77</v>
      </c>
      <c r="M209" s="37">
        <v>3.5000000000000003E-2</v>
      </c>
      <c r="N209" s="37">
        <v>1.8500000000003073E-2</v>
      </c>
      <c r="O209" s="8">
        <v>202549.291914</v>
      </c>
      <c r="P209" s="8">
        <v>106.54</v>
      </c>
      <c r="Q209" s="8">
        <v>0</v>
      </c>
      <c r="R209" s="8">
        <v>215.79601570300002</v>
      </c>
      <c r="S209" s="37">
        <v>4.8346889107053352E-4</v>
      </c>
      <c r="T209" s="37">
        <v>8.1904445315971169E-4</v>
      </c>
      <c r="U209" s="37">
        <v>1.2689866969945661E-4</v>
      </c>
    </row>
    <row r="210" spans="2:21" ht="15" x14ac:dyDescent="0.25">
      <c r="B210" s="9" t="s">
        <v>752</v>
      </c>
      <c r="C210" s="3" t="s">
        <v>753</v>
      </c>
      <c r="D210" s="3" t="s">
        <v>133</v>
      </c>
      <c r="E210" s="3"/>
      <c r="F210" s="3" t="s">
        <v>754</v>
      </c>
      <c r="G210" s="3" t="s">
        <v>755</v>
      </c>
      <c r="H210" s="3" t="s">
        <v>446</v>
      </c>
      <c r="I210" s="3" t="s">
        <v>76</v>
      </c>
      <c r="J210" s="3"/>
      <c r="K210" s="8">
        <v>3.7899999999993521</v>
      </c>
      <c r="L210" s="3" t="s">
        <v>77</v>
      </c>
      <c r="M210" s="37">
        <v>3.3500000000000002E-2</v>
      </c>
      <c r="N210" s="37">
        <v>1.8400000000004565E-2</v>
      </c>
      <c r="O210" s="8">
        <v>718267.65638399997</v>
      </c>
      <c r="P210" s="8">
        <v>105.76</v>
      </c>
      <c r="Q210" s="8">
        <v>0</v>
      </c>
      <c r="R210" s="8">
        <v>759.639873384</v>
      </c>
      <c r="S210" s="37">
        <v>1.3065645434912948E-3</v>
      </c>
      <c r="T210" s="37">
        <v>2.8831803157590053E-3</v>
      </c>
      <c r="U210" s="37">
        <v>4.4670560329419985E-4</v>
      </c>
    </row>
    <row r="211" spans="2:21" ht="15" x14ac:dyDescent="0.25">
      <c r="B211" s="9" t="s">
        <v>756</v>
      </c>
      <c r="C211" s="3" t="s">
        <v>757</v>
      </c>
      <c r="D211" s="3" t="s">
        <v>133</v>
      </c>
      <c r="E211" s="3"/>
      <c r="F211" s="3" t="s">
        <v>758</v>
      </c>
      <c r="G211" s="3" t="s">
        <v>485</v>
      </c>
      <c r="H211" s="3" t="s">
        <v>503</v>
      </c>
      <c r="I211" s="3" t="s">
        <v>76</v>
      </c>
      <c r="J211" s="3"/>
      <c r="K211" s="8">
        <v>3.890000000000073</v>
      </c>
      <c r="L211" s="3" t="s">
        <v>77</v>
      </c>
      <c r="M211" s="37">
        <v>4.7500000000000001E-2</v>
      </c>
      <c r="N211" s="37">
        <v>2.340000000000441E-2</v>
      </c>
      <c r="O211" s="8">
        <v>678207.82789299998</v>
      </c>
      <c r="P211" s="8">
        <v>110.83</v>
      </c>
      <c r="Q211" s="8">
        <v>0</v>
      </c>
      <c r="R211" s="8">
        <v>751.65773571699992</v>
      </c>
      <c r="S211" s="37">
        <v>1.3510654366568388E-3</v>
      </c>
      <c r="T211" s="37">
        <v>2.8528844571481982E-3</v>
      </c>
      <c r="U211" s="37">
        <v>4.4201171379860174E-4</v>
      </c>
    </row>
    <row r="212" spans="2:21" ht="15" x14ac:dyDescent="0.25">
      <c r="B212" s="9" t="s">
        <v>759</v>
      </c>
      <c r="C212" s="3" t="s">
        <v>760</v>
      </c>
      <c r="D212" s="3" t="s">
        <v>133</v>
      </c>
      <c r="E212" s="3"/>
      <c r="F212" s="3" t="s">
        <v>761</v>
      </c>
      <c r="G212" s="3" t="s">
        <v>289</v>
      </c>
      <c r="H212" s="3" t="s">
        <v>503</v>
      </c>
      <c r="I212" s="3" t="s">
        <v>260</v>
      </c>
      <c r="J212" s="3"/>
      <c r="K212" s="8">
        <v>2.8299999999994636</v>
      </c>
      <c r="L212" s="3" t="s">
        <v>77</v>
      </c>
      <c r="M212" s="37">
        <v>6.3500000000000001E-2</v>
      </c>
      <c r="N212" s="37">
        <v>4.420000000000808E-2</v>
      </c>
      <c r="O212" s="8">
        <v>371115.92105800001</v>
      </c>
      <c r="P212" s="8">
        <v>109.35</v>
      </c>
      <c r="Q212" s="8">
        <v>0</v>
      </c>
      <c r="R212" s="8">
        <v>405.81525965600002</v>
      </c>
      <c r="S212" s="37">
        <v>6.4879278218348316E-4</v>
      </c>
      <c r="T212" s="37">
        <v>1.5402542829440857E-3</v>
      </c>
      <c r="U212" s="37">
        <v>2.3863932995390349E-4</v>
      </c>
    </row>
    <row r="213" spans="2:21" ht="15" x14ac:dyDescent="0.25">
      <c r="B213" s="9" t="s">
        <v>762</v>
      </c>
      <c r="C213" s="3" t="s">
        <v>763</v>
      </c>
      <c r="D213" s="3" t="s">
        <v>133</v>
      </c>
      <c r="E213" s="3"/>
      <c r="F213" s="3" t="s">
        <v>502</v>
      </c>
      <c r="G213" s="3" t="s">
        <v>289</v>
      </c>
      <c r="H213" s="3" t="s">
        <v>503</v>
      </c>
      <c r="I213" s="3" t="s">
        <v>260</v>
      </c>
      <c r="J213" s="3"/>
      <c r="K213" s="8">
        <v>2.1200000000001751</v>
      </c>
      <c r="L213" s="3" t="s">
        <v>77</v>
      </c>
      <c r="M213" s="37">
        <v>0.05</v>
      </c>
      <c r="N213" s="37">
        <v>1.8999999999997498E-2</v>
      </c>
      <c r="O213" s="8">
        <v>429590.705181</v>
      </c>
      <c r="P213" s="8">
        <v>107.92</v>
      </c>
      <c r="Q213" s="8">
        <v>0</v>
      </c>
      <c r="R213" s="8">
        <v>463.61428912600002</v>
      </c>
      <c r="S213" s="37">
        <v>2.6035800313999997E-3</v>
      </c>
      <c r="T213" s="37">
        <v>1.7596280018294806E-3</v>
      </c>
      <c r="U213" s="37">
        <v>2.7262800173622837E-4</v>
      </c>
    </row>
    <row r="214" spans="2:21" ht="15" x14ac:dyDescent="0.25">
      <c r="B214" s="9" t="s">
        <v>764</v>
      </c>
      <c r="C214" s="3" t="s">
        <v>765</v>
      </c>
      <c r="D214" s="3" t="s">
        <v>133</v>
      </c>
      <c r="E214" s="3"/>
      <c r="F214" s="3" t="s">
        <v>502</v>
      </c>
      <c r="G214" s="3" t="s">
        <v>289</v>
      </c>
      <c r="H214" s="3" t="s">
        <v>503</v>
      </c>
      <c r="I214" s="3" t="s">
        <v>260</v>
      </c>
      <c r="J214" s="3"/>
      <c r="K214" s="8">
        <v>2.5500000000001584</v>
      </c>
      <c r="L214" s="3" t="s">
        <v>77</v>
      </c>
      <c r="M214" s="37">
        <v>4.6500000000000007E-2</v>
      </c>
      <c r="N214" s="37">
        <v>2.1899999999998924E-2</v>
      </c>
      <c r="O214" s="8">
        <v>539273.08859599999</v>
      </c>
      <c r="P214" s="8">
        <v>107.53</v>
      </c>
      <c r="Q214" s="8">
        <v>0</v>
      </c>
      <c r="R214" s="8">
        <v>579.88035230000003</v>
      </c>
      <c r="S214" s="37">
        <v>2.7802612152817339E-3</v>
      </c>
      <c r="T214" s="37">
        <v>2.2009108208062792E-3</v>
      </c>
      <c r="U214" s="37">
        <v>3.4099816464173592E-4</v>
      </c>
    </row>
    <row r="215" spans="2:21" ht="15" x14ac:dyDescent="0.25">
      <c r="B215" s="9" t="s">
        <v>766</v>
      </c>
      <c r="C215" s="3" t="s">
        <v>767</v>
      </c>
      <c r="D215" s="3" t="s">
        <v>133</v>
      </c>
      <c r="E215" s="3"/>
      <c r="F215" s="3" t="s">
        <v>506</v>
      </c>
      <c r="G215" s="3" t="s">
        <v>410</v>
      </c>
      <c r="H215" s="3" t="s">
        <v>503</v>
      </c>
      <c r="I215" s="3" t="s">
        <v>260</v>
      </c>
      <c r="J215" s="3"/>
      <c r="K215" s="8">
        <v>3.9500000000000233</v>
      </c>
      <c r="L215" s="3" t="s">
        <v>77</v>
      </c>
      <c r="M215" s="37">
        <v>4.3499999999999997E-2</v>
      </c>
      <c r="N215" s="37">
        <v>1.7599999999997219E-2</v>
      </c>
      <c r="O215" s="8">
        <v>1133183.068705</v>
      </c>
      <c r="P215" s="8">
        <v>111.61</v>
      </c>
      <c r="Q215" s="8">
        <v>0</v>
      </c>
      <c r="R215" s="8">
        <v>1264.745622982</v>
      </c>
      <c r="S215" s="37">
        <v>6.558721277412821E-3</v>
      </c>
      <c r="T215" s="37">
        <v>4.8002873629841075E-3</v>
      </c>
      <c r="U215" s="37">
        <v>7.437326242645502E-4</v>
      </c>
    </row>
    <row r="216" spans="2:21" ht="15" x14ac:dyDescent="0.25">
      <c r="B216" s="9" t="s">
        <v>768</v>
      </c>
      <c r="C216" s="3" t="s">
        <v>769</v>
      </c>
      <c r="D216" s="3" t="s">
        <v>133</v>
      </c>
      <c r="E216" s="3"/>
      <c r="F216" s="3" t="s">
        <v>770</v>
      </c>
      <c r="G216" s="3" t="s">
        <v>289</v>
      </c>
      <c r="H216" s="3" t="s">
        <v>503</v>
      </c>
      <c r="I216" s="3" t="s">
        <v>260</v>
      </c>
      <c r="J216" s="3"/>
      <c r="K216" s="8">
        <v>2.909999999999465</v>
      </c>
      <c r="L216" s="3" t="s">
        <v>77</v>
      </c>
      <c r="M216" s="37">
        <v>3.9E-2</v>
      </c>
      <c r="N216" s="37">
        <v>2.460000000000816E-2</v>
      </c>
      <c r="O216" s="8">
        <v>953532.09439900005</v>
      </c>
      <c r="P216" s="8">
        <v>104.21</v>
      </c>
      <c r="Q216" s="8">
        <v>50.185919779999999</v>
      </c>
      <c r="R216" s="8">
        <v>991.56296827900007</v>
      </c>
      <c r="S216" s="37">
        <v>2.9575237227725528E-3</v>
      </c>
      <c r="T216" s="37">
        <v>3.7634344011486945E-3</v>
      </c>
      <c r="U216" s="37">
        <v>5.8308778865976221E-4</v>
      </c>
    </row>
    <row r="217" spans="2:21" ht="15" x14ac:dyDescent="0.25">
      <c r="B217" s="9" t="s">
        <v>771</v>
      </c>
      <c r="C217" s="3" t="s">
        <v>772</v>
      </c>
      <c r="D217" s="3" t="s">
        <v>133</v>
      </c>
      <c r="E217" s="3"/>
      <c r="F217" s="3" t="s">
        <v>511</v>
      </c>
      <c r="G217" s="3" t="s">
        <v>289</v>
      </c>
      <c r="H217" s="3" t="s">
        <v>503</v>
      </c>
      <c r="I217" s="3" t="s">
        <v>76</v>
      </c>
      <c r="J217" s="3"/>
      <c r="K217" s="8">
        <v>3.0499999999999257</v>
      </c>
      <c r="L217" s="3" t="s">
        <v>77</v>
      </c>
      <c r="M217" s="37">
        <v>4.2000000000000003E-2</v>
      </c>
      <c r="N217" s="37">
        <v>2.3999999999997329E-2</v>
      </c>
      <c r="O217" s="8">
        <v>958138.67179199995</v>
      </c>
      <c r="P217" s="8">
        <v>106.59</v>
      </c>
      <c r="Q217" s="8">
        <v>0</v>
      </c>
      <c r="R217" s="8">
        <v>1021.2800102</v>
      </c>
      <c r="S217" s="37">
        <v>2.7568312095339639E-3</v>
      </c>
      <c r="T217" s="37">
        <v>3.876224149700902E-3</v>
      </c>
      <c r="U217" s="37">
        <v>6.0056287074083253E-4</v>
      </c>
    </row>
    <row r="218" spans="2:21" ht="15" x14ac:dyDescent="0.25">
      <c r="B218" s="9" t="s">
        <v>773</v>
      </c>
      <c r="C218" s="3" t="s">
        <v>774</v>
      </c>
      <c r="D218" s="3" t="s">
        <v>133</v>
      </c>
      <c r="E218" s="3"/>
      <c r="F218" s="3" t="s">
        <v>514</v>
      </c>
      <c r="G218" s="3" t="s">
        <v>289</v>
      </c>
      <c r="H218" s="3" t="s">
        <v>503</v>
      </c>
      <c r="I218" s="3" t="s">
        <v>76</v>
      </c>
      <c r="J218" s="3"/>
      <c r="K218" s="8">
        <v>5.9100000000003972</v>
      </c>
      <c r="L218" s="3" t="s">
        <v>77</v>
      </c>
      <c r="M218" s="37">
        <v>4.9000000000000002E-2</v>
      </c>
      <c r="N218" s="37">
        <v>3.199999999999642E-2</v>
      </c>
      <c r="O218" s="8">
        <v>1111166.9623080001</v>
      </c>
      <c r="P218" s="8">
        <v>110.31</v>
      </c>
      <c r="Q218" s="8">
        <v>0</v>
      </c>
      <c r="R218" s="8">
        <v>1225.7282762049999</v>
      </c>
      <c r="S218" s="37">
        <v>2.0367489528568378E-3</v>
      </c>
      <c r="T218" s="37">
        <v>4.6521987092126068E-3</v>
      </c>
      <c r="U218" s="37">
        <v>7.2078850555562046E-4</v>
      </c>
    </row>
    <row r="219" spans="2:21" ht="15" x14ac:dyDescent="0.25">
      <c r="B219" s="9" t="s">
        <v>775</v>
      </c>
      <c r="C219" s="3" t="s">
        <v>776</v>
      </c>
      <c r="D219" s="3" t="s">
        <v>133</v>
      </c>
      <c r="E219" s="3"/>
      <c r="F219" s="3" t="s">
        <v>519</v>
      </c>
      <c r="G219" s="3" t="s">
        <v>436</v>
      </c>
      <c r="H219" s="3" t="s">
        <v>503</v>
      </c>
      <c r="I219" s="3" t="s">
        <v>260</v>
      </c>
      <c r="J219" s="3"/>
      <c r="K219" s="8">
        <v>4.5999999999999215</v>
      </c>
      <c r="L219" s="3" t="s">
        <v>77</v>
      </c>
      <c r="M219" s="37">
        <v>4.2999999999999997E-2</v>
      </c>
      <c r="N219" s="37">
        <v>3.5799999999999534E-2</v>
      </c>
      <c r="O219" s="8">
        <v>3761728.2789030001</v>
      </c>
      <c r="P219" s="8">
        <v>103.9</v>
      </c>
      <c r="Q219" s="8">
        <v>0</v>
      </c>
      <c r="R219" s="8">
        <v>3908.435681725</v>
      </c>
      <c r="S219" s="37">
        <v>1.1483854088441125E-3</v>
      </c>
      <c r="T219" s="37">
        <v>1.4834298748379784E-2</v>
      </c>
      <c r="U219" s="37">
        <v>2.2983523908031828E-3</v>
      </c>
    </row>
    <row r="220" spans="2:21" ht="15" x14ac:dyDescent="0.25">
      <c r="B220" s="9" t="s">
        <v>777</v>
      </c>
      <c r="C220" s="3" t="s">
        <v>778</v>
      </c>
      <c r="D220" s="3" t="s">
        <v>133</v>
      </c>
      <c r="E220" s="3"/>
      <c r="F220" s="3" t="s">
        <v>519</v>
      </c>
      <c r="G220" s="3" t="s">
        <v>436</v>
      </c>
      <c r="H220" s="3" t="s">
        <v>503</v>
      </c>
      <c r="I220" s="3" t="s">
        <v>76</v>
      </c>
      <c r="J220" s="3"/>
      <c r="K220" s="8">
        <v>6.4999999999997486</v>
      </c>
      <c r="L220" s="3" t="s">
        <v>77</v>
      </c>
      <c r="M220" s="37">
        <v>4.4800000000000006E-2</v>
      </c>
      <c r="N220" s="37">
        <v>4.2100000000000699E-2</v>
      </c>
      <c r="O220" s="8">
        <v>967034.38524099998</v>
      </c>
      <c r="P220" s="8">
        <v>102.53</v>
      </c>
      <c r="Q220" s="8">
        <v>0</v>
      </c>
      <c r="R220" s="8">
        <v>991.50035521500001</v>
      </c>
      <c r="S220" s="37">
        <v>1.8571814581159977E-3</v>
      </c>
      <c r="T220" s="37">
        <v>3.7631967559697624E-3</v>
      </c>
      <c r="U220" s="37">
        <v>5.8305096909893044E-4</v>
      </c>
    </row>
    <row r="221" spans="2:21" ht="15" x14ac:dyDescent="0.25">
      <c r="B221" s="9" t="s">
        <v>779</v>
      </c>
      <c r="C221" s="3" t="s">
        <v>780</v>
      </c>
      <c r="D221" s="3" t="s">
        <v>133</v>
      </c>
      <c r="E221" s="3"/>
      <c r="F221" s="3" t="s">
        <v>781</v>
      </c>
      <c r="G221" s="3" t="s">
        <v>289</v>
      </c>
      <c r="H221" s="3" t="s">
        <v>503</v>
      </c>
      <c r="I221" s="3" t="s">
        <v>260</v>
      </c>
      <c r="J221" s="3"/>
      <c r="K221" s="8">
        <v>0.74999999999998057</v>
      </c>
      <c r="L221" s="3" t="s">
        <v>77</v>
      </c>
      <c r="M221" s="37">
        <v>5.45E-2</v>
      </c>
      <c r="N221" s="37">
        <v>-6.0000000000262762E-4</v>
      </c>
      <c r="O221" s="8">
        <v>286888.624977</v>
      </c>
      <c r="P221" s="8">
        <v>105.5</v>
      </c>
      <c r="Q221" s="8">
        <v>0</v>
      </c>
      <c r="R221" s="8">
        <v>302.66749939900001</v>
      </c>
      <c r="S221" s="37">
        <v>2.9235855412272785E-3</v>
      </c>
      <c r="T221" s="37">
        <v>1.1487614158532632E-3</v>
      </c>
      <c r="U221" s="37">
        <v>1.7798337429850993E-4</v>
      </c>
    </row>
    <row r="222" spans="2:21" ht="15" x14ac:dyDescent="0.25">
      <c r="B222" s="9" t="s">
        <v>782</v>
      </c>
      <c r="C222" s="3" t="s">
        <v>783</v>
      </c>
      <c r="D222" s="3" t="s">
        <v>133</v>
      </c>
      <c r="E222" s="3"/>
      <c r="F222" s="3" t="s">
        <v>781</v>
      </c>
      <c r="G222" s="3" t="s">
        <v>289</v>
      </c>
      <c r="H222" s="3" t="s">
        <v>503</v>
      </c>
      <c r="I222" s="3" t="s">
        <v>260</v>
      </c>
      <c r="J222" s="3"/>
      <c r="K222" s="8">
        <v>1.5300000000005125</v>
      </c>
      <c r="L222" s="3" t="s">
        <v>77</v>
      </c>
      <c r="M222" s="37">
        <v>3.5000000000000003E-2</v>
      </c>
      <c r="N222" s="37">
        <v>1.7000000000001077E-2</v>
      </c>
      <c r="O222" s="8">
        <v>928602.06688699999</v>
      </c>
      <c r="P222" s="8">
        <v>103.62</v>
      </c>
      <c r="Q222" s="8">
        <v>0</v>
      </c>
      <c r="R222" s="8">
        <v>962.21746170800009</v>
      </c>
      <c r="S222" s="37">
        <v>2.9802126225395489E-3</v>
      </c>
      <c r="T222" s="37">
        <v>3.6520547989635495E-3</v>
      </c>
      <c r="U222" s="37">
        <v>5.6583118763594263E-4</v>
      </c>
    </row>
    <row r="223" spans="2:21" ht="15" x14ac:dyDescent="0.25">
      <c r="B223" s="9" t="s">
        <v>784</v>
      </c>
      <c r="C223" s="3" t="s">
        <v>785</v>
      </c>
      <c r="D223" s="3" t="s">
        <v>133</v>
      </c>
      <c r="E223" s="3"/>
      <c r="F223" s="3" t="s">
        <v>786</v>
      </c>
      <c r="G223" s="3" t="s">
        <v>289</v>
      </c>
      <c r="H223" s="3" t="s">
        <v>503</v>
      </c>
      <c r="I223" s="3" t="s">
        <v>260</v>
      </c>
      <c r="J223" s="3"/>
      <c r="K223" s="8">
        <v>4.5299999999997267</v>
      </c>
      <c r="L223" s="3" t="s">
        <v>77</v>
      </c>
      <c r="M223" s="37">
        <v>5.5500000000000001E-2</v>
      </c>
      <c r="N223" s="37">
        <v>5.6999999999996324E-2</v>
      </c>
      <c r="O223" s="8">
        <v>552772.22863699996</v>
      </c>
      <c r="P223" s="8">
        <v>101.2</v>
      </c>
      <c r="Q223" s="8">
        <v>0</v>
      </c>
      <c r="R223" s="8">
        <v>559.40549537999993</v>
      </c>
      <c r="S223" s="37">
        <v>1.0194837196002273E-3</v>
      </c>
      <c r="T223" s="37">
        <v>2.1231993860750414E-3</v>
      </c>
      <c r="U223" s="37">
        <v>3.2895794185555313E-4</v>
      </c>
    </row>
    <row r="224" spans="2:21" ht="15" x14ac:dyDescent="0.25">
      <c r="B224" s="9" t="s">
        <v>787</v>
      </c>
      <c r="C224" s="3" t="s">
        <v>788</v>
      </c>
      <c r="D224" s="3" t="s">
        <v>133</v>
      </c>
      <c r="E224" s="3"/>
      <c r="F224" s="3" t="s">
        <v>789</v>
      </c>
      <c r="G224" s="3" t="s">
        <v>289</v>
      </c>
      <c r="H224" s="3" t="s">
        <v>503</v>
      </c>
      <c r="I224" s="3" t="s">
        <v>76</v>
      </c>
      <c r="J224" s="3"/>
      <c r="K224" s="8">
        <v>3.8500000000005095</v>
      </c>
      <c r="L224" s="3" t="s">
        <v>77</v>
      </c>
      <c r="M224" s="37">
        <v>5.7313000000000003E-2</v>
      </c>
      <c r="N224" s="37">
        <v>6.369999999999891E-2</v>
      </c>
      <c r="O224" s="8">
        <v>746325.42449400004</v>
      </c>
      <c r="P224" s="8">
        <v>99.7</v>
      </c>
      <c r="Q224" s="8">
        <v>0</v>
      </c>
      <c r="R224" s="8">
        <v>744.08644821999997</v>
      </c>
      <c r="S224" s="37">
        <v>1.832548229499019E-3</v>
      </c>
      <c r="T224" s="37">
        <v>2.82414796260499E-3</v>
      </c>
      <c r="U224" s="37">
        <v>4.3755942440784791E-4</v>
      </c>
    </row>
    <row r="225" spans="2:21" ht="15" x14ac:dyDescent="0.25">
      <c r="B225" s="9" t="s">
        <v>790</v>
      </c>
      <c r="C225" s="3" t="s">
        <v>791</v>
      </c>
      <c r="D225" s="3" t="s">
        <v>133</v>
      </c>
      <c r="E225" s="3"/>
      <c r="F225" s="3" t="s">
        <v>792</v>
      </c>
      <c r="G225" s="3" t="s">
        <v>289</v>
      </c>
      <c r="H225" s="3" t="s">
        <v>503</v>
      </c>
      <c r="I225" s="3" t="s">
        <v>260</v>
      </c>
      <c r="J225" s="3"/>
      <c r="K225" s="8">
        <v>3.8100000000000724</v>
      </c>
      <c r="L225" s="3" t="s">
        <v>77</v>
      </c>
      <c r="M225" s="37">
        <v>3.85E-2</v>
      </c>
      <c r="N225" s="37">
        <v>2.1999999999996574E-2</v>
      </c>
      <c r="O225" s="8">
        <v>552772.22863699996</v>
      </c>
      <c r="P225" s="8">
        <v>107.41</v>
      </c>
      <c r="Q225" s="8">
        <v>0</v>
      </c>
      <c r="R225" s="8">
        <v>593.73265077899998</v>
      </c>
      <c r="S225" s="37">
        <v>2.4971189020662802E-3</v>
      </c>
      <c r="T225" s="37">
        <v>2.2534866211322345E-3</v>
      </c>
      <c r="U225" s="37">
        <v>3.4914399737890847E-4</v>
      </c>
    </row>
    <row r="226" spans="2:21" ht="15" x14ac:dyDescent="0.25">
      <c r="B226" s="9" t="s">
        <v>793</v>
      </c>
      <c r="C226" s="3" t="s">
        <v>794</v>
      </c>
      <c r="D226" s="3" t="s">
        <v>133</v>
      </c>
      <c r="E226" s="3"/>
      <c r="F226" s="3" t="s">
        <v>525</v>
      </c>
      <c r="G226" s="3" t="s">
        <v>436</v>
      </c>
      <c r="H226" s="3" t="s">
        <v>503</v>
      </c>
      <c r="I226" s="3" t="s">
        <v>76</v>
      </c>
      <c r="J226" s="3"/>
      <c r="K226" s="8">
        <v>5.6499999999999728</v>
      </c>
      <c r="L226" s="3" t="s">
        <v>77</v>
      </c>
      <c r="M226" s="37">
        <v>3.3500000000000002E-2</v>
      </c>
      <c r="N226" s="37">
        <v>3.3800000000003584E-2</v>
      </c>
      <c r="O226" s="8">
        <v>1381930.5715920001</v>
      </c>
      <c r="P226" s="8">
        <v>100</v>
      </c>
      <c r="Q226" s="8">
        <v>0</v>
      </c>
      <c r="R226" s="8">
        <v>1381.930571592</v>
      </c>
      <c r="S226" s="37">
        <v>2.4964828382425465E-3</v>
      </c>
      <c r="T226" s="37">
        <v>5.2450577719286504E-3</v>
      </c>
      <c r="U226" s="37">
        <v>8.1264313699558506E-4</v>
      </c>
    </row>
    <row r="227" spans="2:21" ht="15" x14ac:dyDescent="0.25">
      <c r="B227" s="9" t="s">
        <v>795</v>
      </c>
      <c r="C227" s="3" t="s">
        <v>796</v>
      </c>
      <c r="D227" s="3" t="s">
        <v>133</v>
      </c>
      <c r="E227" s="3"/>
      <c r="F227" s="3" t="s">
        <v>477</v>
      </c>
      <c r="G227" s="3" t="s">
        <v>289</v>
      </c>
      <c r="H227" s="3" t="s">
        <v>503</v>
      </c>
      <c r="I227" s="3" t="s">
        <v>76</v>
      </c>
      <c r="J227" s="3"/>
      <c r="K227" s="8">
        <v>5.0899999999996135</v>
      </c>
      <c r="L227" s="3" t="s">
        <v>77</v>
      </c>
      <c r="M227" s="37">
        <v>5.6500000000000002E-2</v>
      </c>
      <c r="N227" s="37">
        <v>2.8800000000004773E-2</v>
      </c>
      <c r="O227" s="8">
        <v>262566.808602</v>
      </c>
      <c r="P227" s="8">
        <v>116.1</v>
      </c>
      <c r="Q227" s="8">
        <v>0</v>
      </c>
      <c r="R227" s="8">
        <v>304.84006478700002</v>
      </c>
      <c r="S227" s="37">
        <v>2.6777189253504243E-3</v>
      </c>
      <c r="T227" s="37">
        <v>1.1570072939079221E-3</v>
      </c>
      <c r="U227" s="37">
        <v>1.7926094958957428E-4</v>
      </c>
    </row>
    <row r="228" spans="2:21" ht="15" x14ac:dyDescent="0.25">
      <c r="B228" s="9" t="s">
        <v>797</v>
      </c>
      <c r="C228" s="3" t="s">
        <v>798</v>
      </c>
      <c r="D228" s="3" t="s">
        <v>133</v>
      </c>
      <c r="E228" s="3"/>
      <c r="F228" s="3" t="s">
        <v>799</v>
      </c>
      <c r="G228" s="3" t="s">
        <v>289</v>
      </c>
      <c r="H228" s="3" t="s">
        <v>503</v>
      </c>
      <c r="I228" s="3" t="s">
        <v>260</v>
      </c>
      <c r="J228" s="3"/>
      <c r="K228" s="8">
        <v>3.5099999999998519</v>
      </c>
      <c r="L228" s="3" t="s">
        <v>77</v>
      </c>
      <c r="M228" s="37">
        <v>3.3500000000000002E-2</v>
      </c>
      <c r="N228" s="37">
        <v>2.1200000000004812E-2</v>
      </c>
      <c r="O228" s="8">
        <v>874851.98785899999</v>
      </c>
      <c r="P228" s="8">
        <v>104.37</v>
      </c>
      <c r="Q228" s="8">
        <v>0</v>
      </c>
      <c r="R228" s="8">
        <v>913.083019734</v>
      </c>
      <c r="S228" s="37">
        <v>2.8691573674684175E-3</v>
      </c>
      <c r="T228" s="37">
        <v>3.4655671475266052E-3</v>
      </c>
      <c r="U228" s="37">
        <v>5.3693771941034241E-4</v>
      </c>
    </row>
    <row r="229" spans="2:21" ht="15" x14ac:dyDescent="0.25">
      <c r="B229" s="9" t="s">
        <v>800</v>
      </c>
      <c r="C229" s="3" t="s">
        <v>801</v>
      </c>
      <c r="D229" s="3" t="s">
        <v>133</v>
      </c>
      <c r="E229" s="3"/>
      <c r="F229" s="3" t="s">
        <v>799</v>
      </c>
      <c r="G229" s="3" t="s">
        <v>289</v>
      </c>
      <c r="H229" s="3" t="s">
        <v>503</v>
      </c>
      <c r="I229" s="3" t="s">
        <v>260</v>
      </c>
      <c r="J229" s="3"/>
      <c r="K229" s="8">
        <v>5.5399999999999707</v>
      </c>
      <c r="L229" s="3" t="s">
        <v>77</v>
      </c>
      <c r="M229" s="37">
        <v>2.4500000000000001E-2</v>
      </c>
      <c r="N229" s="37">
        <v>2.5800000000009704E-2</v>
      </c>
      <c r="O229" s="8">
        <v>414606.81008899998</v>
      </c>
      <c r="P229" s="8">
        <v>100</v>
      </c>
      <c r="Q229" s="8">
        <v>0</v>
      </c>
      <c r="R229" s="8">
        <v>414.60681008899996</v>
      </c>
      <c r="S229" s="37">
        <v>4.0449444886731705E-3</v>
      </c>
      <c r="T229" s="37">
        <v>1.5736222327339129E-3</v>
      </c>
      <c r="U229" s="37">
        <v>2.4380919396139669E-4</v>
      </c>
    </row>
    <row r="230" spans="2:21" ht="15" x14ac:dyDescent="0.25">
      <c r="B230" s="9" t="s">
        <v>802</v>
      </c>
      <c r="C230" s="3" t="s">
        <v>803</v>
      </c>
      <c r="D230" s="3" t="s">
        <v>133</v>
      </c>
      <c r="E230" s="3"/>
      <c r="F230" s="3" t="s">
        <v>554</v>
      </c>
      <c r="G230" s="3" t="s">
        <v>555</v>
      </c>
      <c r="H230" s="3" t="s">
        <v>503</v>
      </c>
      <c r="I230" s="3" t="s">
        <v>260</v>
      </c>
      <c r="J230" s="3"/>
      <c r="K230" s="8">
        <v>1.0200000000001914</v>
      </c>
      <c r="L230" s="3" t="s">
        <v>77</v>
      </c>
      <c r="M230" s="37">
        <v>5.7500000000000002E-2</v>
      </c>
      <c r="N230" s="37">
        <v>1.2300000000009739E-2</v>
      </c>
      <c r="O230" s="8">
        <v>301094.893087</v>
      </c>
      <c r="P230" s="8">
        <v>105.14</v>
      </c>
      <c r="Q230" s="8">
        <v>0</v>
      </c>
      <c r="R230" s="8">
        <v>316.57117059400002</v>
      </c>
      <c r="S230" s="37">
        <v>1.5066888566534627E-3</v>
      </c>
      <c r="T230" s="37">
        <v>1.2015321991030066E-3</v>
      </c>
      <c r="U230" s="37">
        <v>1.8615941671910977E-4</v>
      </c>
    </row>
    <row r="231" spans="2:21" ht="15" x14ac:dyDescent="0.25">
      <c r="B231" s="9" t="s">
        <v>804</v>
      </c>
      <c r="C231" s="3" t="s">
        <v>805</v>
      </c>
      <c r="D231" s="3" t="s">
        <v>133</v>
      </c>
      <c r="E231" s="3"/>
      <c r="F231" s="3" t="s">
        <v>806</v>
      </c>
      <c r="G231" s="3" t="s">
        <v>289</v>
      </c>
      <c r="H231" s="3" t="s">
        <v>559</v>
      </c>
      <c r="I231" s="3" t="s">
        <v>260</v>
      </c>
      <c r="J231" s="3"/>
      <c r="K231" s="8">
        <v>2.9000000000002952</v>
      </c>
      <c r="L231" s="3" t="s">
        <v>77</v>
      </c>
      <c r="M231" s="37">
        <v>6.1719999999999997E-2</v>
      </c>
      <c r="N231" s="37">
        <v>0.12719999999999765</v>
      </c>
      <c r="O231" s="8">
        <v>754188.305422</v>
      </c>
      <c r="P231" s="8">
        <v>85.6</v>
      </c>
      <c r="Q231" s="8">
        <v>0</v>
      </c>
      <c r="R231" s="8">
        <v>645.58518932999993</v>
      </c>
      <c r="S231" s="37">
        <v>1.2569805090366665E-3</v>
      </c>
      <c r="T231" s="37">
        <v>2.4502906906795491E-3</v>
      </c>
      <c r="U231" s="37">
        <v>3.7963584006296322E-4</v>
      </c>
    </row>
    <row r="232" spans="2:21" ht="15" x14ac:dyDescent="0.25">
      <c r="B232" s="9" t="s">
        <v>807</v>
      </c>
      <c r="C232" s="3" t="s">
        <v>808</v>
      </c>
      <c r="D232" s="3" t="s">
        <v>133</v>
      </c>
      <c r="E232" s="3"/>
      <c r="F232" s="3" t="s">
        <v>576</v>
      </c>
      <c r="G232" s="3" t="s">
        <v>384</v>
      </c>
      <c r="H232" s="3" t="s">
        <v>559</v>
      </c>
      <c r="I232" s="3" t="s">
        <v>76</v>
      </c>
      <c r="J232" s="3"/>
      <c r="K232" s="8">
        <v>2.1299999999985779</v>
      </c>
      <c r="L232" s="3" t="s">
        <v>77</v>
      </c>
      <c r="M232" s="37">
        <v>0.06</v>
      </c>
      <c r="N232" s="37">
        <v>1.9499999999991711E-2</v>
      </c>
      <c r="O232" s="8">
        <v>297036.58282900002</v>
      </c>
      <c r="P232" s="8">
        <v>110.33</v>
      </c>
      <c r="Q232" s="8">
        <v>0</v>
      </c>
      <c r="R232" s="8">
        <v>327.720461796</v>
      </c>
      <c r="S232" s="37">
        <v>5.4293113737302829E-4</v>
      </c>
      <c r="T232" s="37">
        <v>1.2438488521047399E-3</v>
      </c>
      <c r="U232" s="37">
        <v>1.9271574824829279E-4</v>
      </c>
    </row>
    <row r="233" spans="2:21" ht="15" x14ac:dyDescent="0.25">
      <c r="B233" s="9" t="s">
        <v>809</v>
      </c>
      <c r="C233" s="3" t="s">
        <v>810</v>
      </c>
      <c r="D233" s="3" t="s">
        <v>133</v>
      </c>
      <c r="E233" s="3"/>
      <c r="F233" s="3" t="s">
        <v>576</v>
      </c>
      <c r="G233" s="3" t="s">
        <v>384</v>
      </c>
      <c r="H233" s="3" t="s">
        <v>559</v>
      </c>
      <c r="I233" s="3" t="s">
        <v>76</v>
      </c>
      <c r="J233" s="3"/>
      <c r="K233" s="8">
        <v>4.0500000000000052</v>
      </c>
      <c r="L233" s="3" t="s">
        <v>77</v>
      </c>
      <c r="M233" s="37">
        <v>5.9000000000000004E-2</v>
      </c>
      <c r="N233" s="37">
        <v>2.7000000000000034E-2</v>
      </c>
      <c r="O233" s="8">
        <v>1229522.921296</v>
      </c>
      <c r="P233" s="8">
        <v>115.07</v>
      </c>
      <c r="Q233" s="8">
        <v>0</v>
      </c>
      <c r="R233" s="8">
        <v>1414.812025574</v>
      </c>
      <c r="S233" s="37">
        <v>1.3824976711009965E-3</v>
      </c>
      <c r="T233" s="37">
        <v>5.3698579097256763E-3</v>
      </c>
      <c r="U233" s="37">
        <v>8.3197904898870767E-4</v>
      </c>
    </row>
    <row r="234" spans="2:21" ht="15" x14ac:dyDescent="0.25">
      <c r="B234" s="9" t="s">
        <v>811</v>
      </c>
      <c r="C234" s="3" t="s">
        <v>812</v>
      </c>
      <c r="D234" s="3" t="s">
        <v>133</v>
      </c>
      <c r="E234" s="3"/>
      <c r="F234" s="3" t="s">
        <v>813</v>
      </c>
      <c r="G234" s="3" t="s">
        <v>555</v>
      </c>
      <c r="H234" s="3" t="s">
        <v>559</v>
      </c>
      <c r="I234" s="3" t="s">
        <v>260</v>
      </c>
      <c r="J234" s="3"/>
      <c r="K234" s="8">
        <v>2.6100000000004329</v>
      </c>
      <c r="L234" s="3" t="s">
        <v>77</v>
      </c>
      <c r="M234" s="37">
        <v>4.5499999999999999E-2</v>
      </c>
      <c r="N234" s="37">
        <v>2.0600000000007924E-2</v>
      </c>
      <c r="O234" s="8">
        <v>473804.79109299998</v>
      </c>
      <c r="P234" s="8">
        <v>107.71</v>
      </c>
      <c r="Q234" s="8">
        <v>0</v>
      </c>
      <c r="R234" s="8">
        <v>510.33514043700001</v>
      </c>
      <c r="S234" s="37">
        <v>1.3482249478940372E-3</v>
      </c>
      <c r="T234" s="37">
        <v>1.9369549741950886E-3</v>
      </c>
      <c r="U234" s="37">
        <v>3.0010215995586773E-4</v>
      </c>
    </row>
    <row r="235" spans="2:21" ht="15" x14ac:dyDescent="0.25">
      <c r="B235" s="9" t="s">
        <v>814</v>
      </c>
      <c r="C235" s="3" t="s">
        <v>815</v>
      </c>
      <c r="D235" s="3" t="s">
        <v>133</v>
      </c>
      <c r="E235" s="3"/>
      <c r="F235" s="3" t="s">
        <v>816</v>
      </c>
      <c r="G235" s="3" t="s">
        <v>289</v>
      </c>
      <c r="H235" s="3" t="s">
        <v>559</v>
      </c>
      <c r="I235" s="3" t="s">
        <v>260</v>
      </c>
      <c r="J235" s="3"/>
      <c r="K235" s="8">
        <v>4.2400000000005935</v>
      </c>
      <c r="L235" s="3" t="s">
        <v>77</v>
      </c>
      <c r="M235" s="37">
        <v>4.5999999999999999E-2</v>
      </c>
      <c r="N235" s="37">
        <v>5.1299999999996536E-2</v>
      </c>
      <c r="O235" s="8">
        <v>415542.59957700002</v>
      </c>
      <c r="P235" s="8">
        <v>98.07</v>
      </c>
      <c r="Q235" s="8">
        <v>0</v>
      </c>
      <c r="R235" s="8">
        <v>407.52262741499999</v>
      </c>
      <c r="S235" s="37">
        <v>1.6823587027408908E-3</v>
      </c>
      <c r="T235" s="37">
        <v>1.5467345234988384E-3</v>
      </c>
      <c r="U235" s="37">
        <v>2.3964334616151983E-4</v>
      </c>
    </row>
    <row r="236" spans="2:21" ht="15" x14ac:dyDescent="0.25">
      <c r="B236" s="9" t="s">
        <v>817</v>
      </c>
      <c r="C236" s="3" t="s">
        <v>818</v>
      </c>
      <c r="D236" s="3" t="s">
        <v>133</v>
      </c>
      <c r="E236" s="3"/>
      <c r="F236" s="3" t="s">
        <v>819</v>
      </c>
      <c r="G236" s="3" t="s">
        <v>289</v>
      </c>
      <c r="H236" s="3" t="s">
        <v>559</v>
      </c>
      <c r="I236" s="3" t="s">
        <v>76</v>
      </c>
      <c r="J236" s="3"/>
      <c r="K236" s="8">
        <v>2.4800000000009956</v>
      </c>
      <c r="L236" s="3" t="s">
        <v>77</v>
      </c>
      <c r="M236" s="37">
        <v>6.4000000000000001E-2</v>
      </c>
      <c r="N236" s="37">
        <v>2.9200000000033758E-2</v>
      </c>
      <c r="O236" s="8">
        <v>133921.63330700001</v>
      </c>
      <c r="P236" s="8">
        <v>109.33</v>
      </c>
      <c r="Q236" s="8">
        <v>0</v>
      </c>
      <c r="R236" s="8">
        <v>146.41652163800001</v>
      </c>
      <c r="S236" s="37">
        <v>6.0459227789506761E-3</v>
      </c>
      <c r="T236" s="37">
        <v>5.5571758129024451E-4</v>
      </c>
      <c r="U236" s="37">
        <v>8.6100115228520416E-5</v>
      </c>
    </row>
    <row r="237" spans="2:21" ht="15" x14ac:dyDescent="0.25">
      <c r="B237" s="9" t="s">
        <v>820</v>
      </c>
      <c r="C237" s="3" t="s">
        <v>821</v>
      </c>
      <c r="D237" s="3" t="s">
        <v>133</v>
      </c>
      <c r="E237" s="3"/>
      <c r="F237" s="3" t="s">
        <v>819</v>
      </c>
      <c r="G237" s="3" t="s">
        <v>289</v>
      </c>
      <c r="H237" s="3" t="s">
        <v>559</v>
      </c>
      <c r="I237" s="3" t="s">
        <v>76</v>
      </c>
      <c r="J237" s="3"/>
      <c r="K237" s="8">
        <v>4.5999999999979613</v>
      </c>
      <c r="L237" s="3" t="s">
        <v>77</v>
      </c>
      <c r="M237" s="37">
        <v>6.6000000000000003E-2</v>
      </c>
      <c r="N237" s="37">
        <v>6.7399999999994409E-2</v>
      </c>
      <c r="O237" s="8">
        <v>224757.18816399999</v>
      </c>
      <c r="P237" s="8">
        <v>100.35</v>
      </c>
      <c r="Q237" s="8">
        <v>0</v>
      </c>
      <c r="R237" s="8">
        <v>225.543838322</v>
      </c>
      <c r="S237" s="37">
        <v>8.2658446342908992E-4</v>
      </c>
      <c r="T237" s="37">
        <v>8.5604189271144533E-4</v>
      </c>
      <c r="U237" s="37">
        <v>1.3263086878009131E-4</v>
      </c>
    </row>
    <row r="238" spans="2:21" ht="15" x14ac:dyDescent="0.25">
      <c r="B238" s="9" t="s">
        <v>822</v>
      </c>
      <c r="C238" s="3" t="s">
        <v>823</v>
      </c>
      <c r="D238" s="3" t="s">
        <v>133</v>
      </c>
      <c r="E238" s="3"/>
      <c r="F238" s="3" t="s">
        <v>824</v>
      </c>
      <c r="G238" s="3" t="s">
        <v>289</v>
      </c>
      <c r="H238" s="3" t="s">
        <v>559</v>
      </c>
      <c r="I238" s="3" t="s">
        <v>260</v>
      </c>
      <c r="J238" s="3"/>
      <c r="K238" s="8">
        <v>1.469999999999331</v>
      </c>
      <c r="L238" s="3" t="s">
        <v>77</v>
      </c>
      <c r="M238" s="37">
        <v>4.9000000000000002E-2</v>
      </c>
      <c r="N238" s="37">
        <v>2.0600000000003619E-2</v>
      </c>
      <c r="O238" s="8">
        <v>462255.776197</v>
      </c>
      <c r="P238" s="8">
        <v>104.16</v>
      </c>
      <c r="Q238" s="8">
        <v>0</v>
      </c>
      <c r="R238" s="8">
        <v>481.48561648700002</v>
      </c>
      <c r="S238" s="37">
        <v>4.9307282794346669E-3</v>
      </c>
      <c r="T238" s="37">
        <v>1.827457852616781E-3</v>
      </c>
      <c r="U238" s="37">
        <v>2.8313722110474365E-4</v>
      </c>
    </row>
    <row r="239" spans="2:21" ht="15" x14ac:dyDescent="0.25">
      <c r="B239" s="9" t="s">
        <v>825</v>
      </c>
      <c r="C239" s="3" t="s">
        <v>826</v>
      </c>
      <c r="D239" s="3" t="s">
        <v>133</v>
      </c>
      <c r="E239" s="3"/>
      <c r="F239" s="3" t="s">
        <v>827</v>
      </c>
      <c r="G239" s="3" t="s">
        <v>289</v>
      </c>
      <c r="H239" s="3" t="s">
        <v>591</v>
      </c>
      <c r="I239" s="3" t="s">
        <v>76</v>
      </c>
      <c r="J239" s="3"/>
      <c r="K239" s="8">
        <v>0.49999999999778999</v>
      </c>
      <c r="L239" s="3" t="s">
        <v>77</v>
      </c>
      <c r="M239" s="37">
        <v>0.06</v>
      </c>
      <c r="N239" s="37">
        <v>1.9499999999995726E-2</v>
      </c>
      <c r="O239" s="8">
        <v>179527.79095</v>
      </c>
      <c r="P239" s="8">
        <v>102</v>
      </c>
      <c r="Q239" s="8">
        <v>0</v>
      </c>
      <c r="R239" s="8">
        <v>183.118346731</v>
      </c>
      <c r="S239" s="37">
        <v>2.6925802917135357E-3</v>
      </c>
      <c r="T239" s="37">
        <v>6.9501777256269007E-4</v>
      </c>
      <c r="U239" s="37">
        <v>1.0768259331400013E-4</v>
      </c>
    </row>
    <row r="240" spans="2:21" ht="15" x14ac:dyDescent="0.25">
      <c r="B240" s="9" t="s">
        <v>828</v>
      </c>
      <c r="C240" s="3" t="s">
        <v>829</v>
      </c>
      <c r="D240" s="3" t="s">
        <v>133</v>
      </c>
      <c r="E240" s="3"/>
      <c r="F240" s="3" t="s">
        <v>830</v>
      </c>
      <c r="G240" s="3" t="s">
        <v>831</v>
      </c>
      <c r="H240" s="3" t="s">
        <v>591</v>
      </c>
      <c r="I240" s="3" t="s">
        <v>76</v>
      </c>
      <c r="J240" s="3"/>
      <c r="K240" s="8">
        <v>3.0400000000005396</v>
      </c>
      <c r="L240" s="3" t="s">
        <v>77</v>
      </c>
      <c r="M240" s="37">
        <v>4.5999999999999999E-2</v>
      </c>
      <c r="N240" s="37">
        <v>2.2899999999999386E-2</v>
      </c>
      <c r="O240" s="8">
        <v>636008.45054500003</v>
      </c>
      <c r="P240" s="8">
        <v>108.3</v>
      </c>
      <c r="Q240" s="8">
        <v>0</v>
      </c>
      <c r="R240" s="8">
        <v>688.79715198199995</v>
      </c>
      <c r="S240" s="37">
        <v>5.291049182352423E-3</v>
      </c>
      <c r="T240" s="37">
        <v>2.6142998277572972E-3</v>
      </c>
      <c r="U240" s="37">
        <v>4.0504659919017713E-4</v>
      </c>
    </row>
    <row r="241" spans="2:21" ht="15" x14ac:dyDescent="0.25">
      <c r="B241" s="9" t="s">
        <v>832</v>
      </c>
      <c r="C241" s="3" t="s">
        <v>833</v>
      </c>
      <c r="D241" s="3" t="s">
        <v>133</v>
      </c>
      <c r="E241" s="3"/>
      <c r="F241" s="3" t="s">
        <v>834</v>
      </c>
      <c r="G241" s="3" t="s">
        <v>289</v>
      </c>
      <c r="H241" s="3" t="s">
        <v>591</v>
      </c>
      <c r="I241" s="3" t="s">
        <v>76</v>
      </c>
      <c r="J241" s="3"/>
      <c r="K241" s="8">
        <v>3.9400000000037911</v>
      </c>
      <c r="L241" s="3" t="s">
        <v>77</v>
      </c>
      <c r="M241" s="37">
        <v>5.0499999999999996E-2</v>
      </c>
      <c r="N241" s="37">
        <v>2.3899999999975587E-2</v>
      </c>
      <c r="O241" s="8">
        <v>81055.104303999993</v>
      </c>
      <c r="P241" s="8">
        <v>111.61</v>
      </c>
      <c r="Q241" s="8">
        <v>0</v>
      </c>
      <c r="R241" s="8">
        <v>90.465601815999989</v>
      </c>
      <c r="S241" s="37">
        <v>1.3680186380421941E-3</v>
      </c>
      <c r="T241" s="37">
        <v>3.4335828271791325E-4</v>
      </c>
      <c r="U241" s="37">
        <v>5.3198222805980881E-5</v>
      </c>
    </row>
    <row r="242" spans="2:21" ht="15" x14ac:dyDescent="0.25">
      <c r="B242" s="9" t="s">
        <v>835</v>
      </c>
      <c r="C242" s="3" t="s">
        <v>836</v>
      </c>
      <c r="D242" s="3" t="s">
        <v>133</v>
      </c>
      <c r="E242" s="3"/>
      <c r="F242" s="3" t="s">
        <v>590</v>
      </c>
      <c r="G242" s="3" t="s">
        <v>436</v>
      </c>
      <c r="H242" s="3" t="s">
        <v>591</v>
      </c>
      <c r="I242" s="3" t="s">
        <v>76</v>
      </c>
      <c r="J242" s="3"/>
      <c r="K242" s="8">
        <v>5.3499999999998575</v>
      </c>
      <c r="L242" s="3" t="s">
        <v>77</v>
      </c>
      <c r="M242" s="37">
        <v>4.8000000000000001E-2</v>
      </c>
      <c r="N242" s="37">
        <v>5.1199999999999281E-2</v>
      </c>
      <c r="O242" s="8">
        <v>2798389.883558</v>
      </c>
      <c r="P242" s="8">
        <v>99.8</v>
      </c>
      <c r="Q242" s="8">
        <v>0</v>
      </c>
      <c r="R242" s="8">
        <v>2792.7931037140002</v>
      </c>
      <c r="S242" s="37">
        <v>1.0839691307678065E-3</v>
      </c>
      <c r="T242" s="37">
        <v>1.0599925549912955E-2</v>
      </c>
      <c r="U242" s="37">
        <v>1.6422996896054195E-3</v>
      </c>
    </row>
    <row r="243" spans="2:21" ht="15" x14ac:dyDescent="0.25">
      <c r="B243" s="9" t="s">
        <v>837</v>
      </c>
      <c r="C243" s="3" t="s">
        <v>838</v>
      </c>
      <c r="D243" s="3" t="s">
        <v>133</v>
      </c>
      <c r="E243" s="3"/>
      <c r="F243" s="3" t="s">
        <v>839</v>
      </c>
      <c r="G243" s="3" t="s">
        <v>289</v>
      </c>
      <c r="H243" s="3" t="s">
        <v>591</v>
      </c>
      <c r="I243" s="3" t="s">
        <v>76</v>
      </c>
      <c r="J243" s="3"/>
      <c r="K243" s="8">
        <v>4.5200000000000395</v>
      </c>
      <c r="L243" s="3" t="s">
        <v>77</v>
      </c>
      <c r="M243" s="37">
        <v>0.06</v>
      </c>
      <c r="N243" s="37">
        <v>5.7099999999998145E-2</v>
      </c>
      <c r="O243" s="8">
        <v>552772.22863699996</v>
      </c>
      <c r="P243" s="8">
        <v>101.8</v>
      </c>
      <c r="Q243" s="8">
        <v>0</v>
      </c>
      <c r="R243" s="8">
        <v>562.722128752</v>
      </c>
      <c r="S243" s="37">
        <v>1.6258006724617648E-3</v>
      </c>
      <c r="T243" s="37">
        <v>2.1357875247283507E-3</v>
      </c>
      <c r="U243" s="37">
        <v>3.3090828538444794E-4</v>
      </c>
    </row>
    <row r="244" spans="2:21" ht="15" x14ac:dyDescent="0.25">
      <c r="B244" s="9" t="s">
        <v>840</v>
      </c>
      <c r="C244" s="3" t="s">
        <v>841</v>
      </c>
      <c r="D244" s="3" t="s">
        <v>133</v>
      </c>
      <c r="E244" s="3"/>
      <c r="F244" s="3" t="s">
        <v>842</v>
      </c>
      <c r="G244" s="3" t="s">
        <v>289</v>
      </c>
      <c r="H244" s="3" t="s">
        <v>591</v>
      </c>
      <c r="I244" s="3" t="s">
        <v>76</v>
      </c>
      <c r="J244" s="3"/>
      <c r="K244" s="8">
        <v>1.5699999999994618</v>
      </c>
      <c r="L244" s="3" t="s">
        <v>77</v>
      </c>
      <c r="M244" s="37">
        <v>0.06</v>
      </c>
      <c r="N244" s="37">
        <v>1.8800000000010919E-2</v>
      </c>
      <c r="O244" s="8">
        <v>346301.476838</v>
      </c>
      <c r="P244" s="8">
        <v>109.1</v>
      </c>
      <c r="Q244" s="8">
        <v>0</v>
      </c>
      <c r="R244" s="8">
        <v>377.81491131400003</v>
      </c>
      <c r="S244" s="37">
        <v>4.0741350216235289E-3</v>
      </c>
      <c r="T244" s="37">
        <v>1.4339801706934766E-3</v>
      </c>
      <c r="U244" s="37">
        <v>2.2217374812123677E-4</v>
      </c>
    </row>
    <row r="245" spans="2:21" ht="15" x14ac:dyDescent="0.25">
      <c r="B245" s="9" t="s">
        <v>843</v>
      </c>
      <c r="C245" s="3" t="s">
        <v>844</v>
      </c>
      <c r="D245" s="3" t="s">
        <v>133</v>
      </c>
      <c r="E245" s="3"/>
      <c r="F245" s="3" t="s">
        <v>845</v>
      </c>
      <c r="G245" s="3" t="s">
        <v>846</v>
      </c>
      <c r="H245" s="3" t="s">
        <v>591</v>
      </c>
      <c r="I245" s="3" t="s">
        <v>76</v>
      </c>
      <c r="J245" s="3"/>
      <c r="K245" s="8">
        <v>4.4800000000004685</v>
      </c>
      <c r="L245" s="3" t="s">
        <v>77</v>
      </c>
      <c r="M245" s="37">
        <v>6.7500000000000004E-2</v>
      </c>
      <c r="N245" s="37">
        <v>6.4099999999993398E-2</v>
      </c>
      <c r="O245" s="8">
        <v>664570.41187900002</v>
      </c>
      <c r="P245" s="8">
        <v>105.73</v>
      </c>
      <c r="Q245" s="8">
        <v>0</v>
      </c>
      <c r="R245" s="8">
        <v>702.65029647899996</v>
      </c>
      <c r="S245" s="37">
        <v>1.8460289218861113E-3</v>
      </c>
      <c r="T245" s="37">
        <v>2.6668788391080154E-3</v>
      </c>
      <c r="U245" s="37">
        <v>4.1319292942753938E-4</v>
      </c>
    </row>
    <row r="246" spans="2:21" ht="15" x14ac:dyDescent="0.25">
      <c r="B246" s="9" t="s">
        <v>847</v>
      </c>
      <c r="C246" s="3" t="s">
        <v>848</v>
      </c>
      <c r="D246" s="3" t="s">
        <v>133</v>
      </c>
      <c r="E246" s="3"/>
      <c r="F246" s="3" t="s">
        <v>849</v>
      </c>
      <c r="G246" s="3" t="s">
        <v>289</v>
      </c>
      <c r="H246" s="3" t="s">
        <v>591</v>
      </c>
      <c r="I246" s="3" t="s">
        <v>76</v>
      </c>
      <c r="J246" s="3"/>
      <c r="K246" s="8">
        <v>4.2900000000016103</v>
      </c>
      <c r="L246" s="3" t="s">
        <v>77</v>
      </c>
      <c r="M246" s="37">
        <v>6.8000000000000005E-2</v>
      </c>
      <c r="N246" s="37">
        <v>7.5100000000015724E-2</v>
      </c>
      <c r="O246" s="8">
        <v>275786.02478699997</v>
      </c>
      <c r="P246" s="8">
        <v>98.4</v>
      </c>
      <c r="Q246" s="8">
        <v>0</v>
      </c>
      <c r="R246" s="8">
        <v>271.37344833500003</v>
      </c>
      <c r="S246" s="37">
        <v>2.0028033753594771E-3</v>
      </c>
      <c r="T246" s="37">
        <v>1.0299861972405981E-3</v>
      </c>
      <c r="U246" s="37">
        <v>1.595809332868372E-4</v>
      </c>
    </row>
    <row r="247" spans="2:21" ht="15" x14ac:dyDescent="0.25">
      <c r="B247" s="9" t="s">
        <v>850</v>
      </c>
      <c r="C247" s="3" t="s">
        <v>851</v>
      </c>
      <c r="D247" s="3" t="s">
        <v>133</v>
      </c>
      <c r="E247" s="3"/>
      <c r="F247" s="3" t="s">
        <v>852</v>
      </c>
      <c r="G247" s="3" t="s">
        <v>289</v>
      </c>
      <c r="H247" s="3" t="s">
        <v>591</v>
      </c>
      <c r="I247" s="3" t="s">
        <v>260</v>
      </c>
      <c r="J247" s="3"/>
      <c r="K247" s="8">
        <v>1.7699999999995053</v>
      </c>
      <c r="L247" s="3" t="s">
        <v>77</v>
      </c>
      <c r="M247" s="37">
        <v>5.5E-2</v>
      </c>
      <c r="N247" s="37">
        <v>2.6400000000004805E-2</v>
      </c>
      <c r="O247" s="8">
        <v>918683.73006600002</v>
      </c>
      <c r="P247" s="8">
        <v>105.98</v>
      </c>
      <c r="Q247" s="8">
        <v>0</v>
      </c>
      <c r="R247" s="8">
        <v>973.62101707900001</v>
      </c>
      <c r="S247" s="37">
        <v>4.1641919612991178E-3</v>
      </c>
      <c r="T247" s="37">
        <v>3.6953365006320909E-3</v>
      </c>
      <c r="U247" s="37">
        <v>5.7253703900075946E-4</v>
      </c>
    </row>
    <row r="248" spans="2:21" ht="15" x14ac:dyDescent="0.25">
      <c r="B248" s="9" t="s">
        <v>853</v>
      </c>
      <c r="C248" s="3" t="s">
        <v>854</v>
      </c>
      <c r="D248" s="3" t="s">
        <v>133</v>
      </c>
      <c r="E248" s="3"/>
      <c r="F248" s="3" t="s">
        <v>839</v>
      </c>
      <c r="G248" s="3" t="s">
        <v>289</v>
      </c>
      <c r="H248" s="3" t="s">
        <v>597</v>
      </c>
      <c r="I248" s="3" t="s">
        <v>76</v>
      </c>
      <c r="J248" s="3"/>
      <c r="K248" s="8">
        <v>3.9299999999988731</v>
      </c>
      <c r="L248" s="3" t="s">
        <v>77</v>
      </c>
      <c r="M248" s="37">
        <v>0.08</v>
      </c>
      <c r="N248" s="37">
        <v>7.6299999999992277E-2</v>
      </c>
      <c r="O248" s="8">
        <v>276386.11431799998</v>
      </c>
      <c r="P248" s="8">
        <v>102.18</v>
      </c>
      <c r="Q248" s="8">
        <v>0</v>
      </c>
      <c r="R248" s="8">
        <v>282.41133161099998</v>
      </c>
      <c r="S248" s="37">
        <v>1.685620364573359E-3</v>
      </c>
      <c r="T248" s="37">
        <v>1.0718800062730807E-3</v>
      </c>
      <c r="U248" s="37">
        <v>1.660717514766876E-4</v>
      </c>
    </row>
    <row r="249" spans="2:21" ht="15" x14ac:dyDescent="0.25">
      <c r="B249" s="9" t="s">
        <v>855</v>
      </c>
      <c r="C249" s="3" t="s">
        <v>856</v>
      </c>
      <c r="D249" s="3" t="s">
        <v>133</v>
      </c>
      <c r="E249" s="3"/>
      <c r="F249" s="3" t="s">
        <v>857</v>
      </c>
      <c r="G249" s="3" t="s">
        <v>846</v>
      </c>
      <c r="H249" s="3" t="s">
        <v>597</v>
      </c>
      <c r="I249" s="3" t="s">
        <v>76</v>
      </c>
      <c r="J249" s="3"/>
      <c r="K249" s="8">
        <v>2.7400000000004541</v>
      </c>
      <c r="L249" s="3" t="s">
        <v>77</v>
      </c>
      <c r="M249" s="37">
        <v>5.7500000000000002E-2</v>
      </c>
      <c r="N249" s="37">
        <v>5.2600000000003103E-2</v>
      </c>
      <c r="O249" s="8">
        <v>422870.754907</v>
      </c>
      <c r="P249" s="8">
        <v>104.74</v>
      </c>
      <c r="Q249" s="8">
        <v>0</v>
      </c>
      <c r="R249" s="8">
        <v>442.91482868999998</v>
      </c>
      <c r="S249" s="37">
        <v>1.4837570347614034E-3</v>
      </c>
      <c r="T249" s="37">
        <v>1.681064094158274E-3</v>
      </c>
      <c r="U249" s="37">
        <v>2.6045570103703418E-4</v>
      </c>
    </row>
    <row r="250" spans="2:21" ht="15" x14ac:dyDescent="0.25">
      <c r="B250" s="9" t="s">
        <v>858</v>
      </c>
      <c r="C250" s="3" t="s">
        <v>859</v>
      </c>
      <c r="D250" s="3" t="s">
        <v>133</v>
      </c>
      <c r="E250" s="3"/>
      <c r="F250" s="3" t="s">
        <v>603</v>
      </c>
      <c r="G250" s="3" t="s">
        <v>436</v>
      </c>
      <c r="H250" s="3" t="s">
        <v>604</v>
      </c>
      <c r="I250" s="3" t="s">
        <v>76</v>
      </c>
      <c r="J250" s="3"/>
      <c r="K250" s="8">
        <v>0.70000000000006513</v>
      </c>
      <c r="L250" s="3" t="s">
        <v>77</v>
      </c>
      <c r="M250" s="37">
        <v>6.6000000000000003E-2</v>
      </c>
      <c r="N250" s="37">
        <v>1.079999999999696E-2</v>
      </c>
      <c r="O250" s="8">
        <v>400405.81100300001</v>
      </c>
      <c r="P250" s="8">
        <v>105.8</v>
      </c>
      <c r="Q250" s="8">
        <v>0</v>
      </c>
      <c r="R250" s="8">
        <v>423.62934800599999</v>
      </c>
      <c r="S250" s="37">
        <v>3.8113637168256495E-3</v>
      </c>
      <c r="T250" s="37">
        <v>1.6078668855384053E-3</v>
      </c>
      <c r="U250" s="37">
        <v>2.4911488996903753E-4</v>
      </c>
    </row>
    <row r="251" spans="2:21" ht="15" x14ac:dyDescent="0.25">
      <c r="B251" s="9" t="s">
        <v>860</v>
      </c>
      <c r="C251" s="3" t="s">
        <v>861</v>
      </c>
      <c r="D251" s="3" t="s">
        <v>133</v>
      </c>
      <c r="E251" s="3"/>
      <c r="F251" s="3" t="s">
        <v>603</v>
      </c>
      <c r="G251" s="3" t="s">
        <v>436</v>
      </c>
      <c r="H251" s="3" t="s">
        <v>88</v>
      </c>
      <c r="I251" s="3" t="s">
        <v>621</v>
      </c>
      <c r="J251" s="3"/>
      <c r="K251" s="8">
        <v>1.5999999999998831</v>
      </c>
      <c r="L251" s="3" t="s">
        <v>77</v>
      </c>
      <c r="M251" s="37">
        <v>5.4000000000000006E-2</v>
      </c>
      <c r="N251" s="37">
        <v>3.1799999999987033E-2</v>
      </c>
      <c r="O251" s="8">
        <v>270898.37100699998</v>
      </c>
      <c r="P251" s="8">
        <v>104.11</v>
      </c>
      <c r="Q251" s="8">
        <v>0</v>
      </c>
      <c r="R251" s="8">
        <v>282.03229403500001</v>
      </c>
      <c r="S251" s="37">
        <v>2.931740730552236E-4</v>
      </c>
      <c r="T251" s="37">
        <v>1.0704413855314023E-3</v>
      </c>
      <c r="U251" s="37">
        <v>1.6584885874160253E-4</v>
      </c>
    </row>
    <row r="252" spans="2:21" ht="15" x14ac:dyDescent="0.25">
      <c r="B252" s="9" t="s">
        <v>862</v>
      </c>
      <c r="C252" s="3" t="s">
        <v>863</v>
      </c>
      <c r="D252" s="3" t="s">
        <v>133</v>
      </c>
      <c r="E252" s="3"/>
      <c r="F252" s="3" t="s">
        <v>603</v>
      </c>
      <c r="G252" s="3" t="s">
        <v>436</v>
      </c>
      <c r="H252" s="3" t="s">
        <v>88</v>
      </c>
      <c r="I252" s="3" t="s">
        <v>621</v>
      </c>
      <c r="J252" s="3"/>
      <c r="K252" s="8">
        <v>4.2500000000002958</v>
      </c>
      <c r="L252" s="3" t="s">
        <v>77</v>
      </c>
      <c r="M252" s="37">
        <v>0.05</v>
      </c>
      <c r="N252" s="37">
        <v>5.9299999999995363E-2</v>
      </c>
      <c r="O252" s="8">
        <v>968108.50459699996</v>
      </c>
      <c r="P252" s="8">
        <v>96.65</v>
      </c>
      <c r="Q252" s="8">
        <v>0</v>
      </c>
      <c r="R252" s="8">
        <v>935.67686956900002</v>
      </c>
      <c r="S252" s="37">
        <v>9.7459443053219167E-4</v>
      </c>
      <c r="T252" s="37">
        <v>3.5513211283060703E-3</v>
      </c>
      <c r="U252" s="37">
        <v>5.5022401423886614E-4</v>
      </c>
    </row>
    <row r="253" spans="2:21" ht="15" x14ac:dyDescent="0.25">
      <c r="B253" s="9" t="s">
        <v>864</v>
      </c>
      <c r="C253" s="3" t="s">
        <v>865</v>
      </c>
      <c r="D253" s="3" t="s">
        <v>133</v>
      </c>
      <c r="E253" s="3"/>
      <c r="F253" s="3" t="s">
        <v>866</v>
      </c>
      <c r="G253" s="3" t="s">
        <v>289</v>
      </c>
      <c r="H253" s="3" t="s">
        <v>88</v>
      </c>
      <c r="I253" s="3" t="s">
        <v>621</v>
      </c>
      <c r="J253" s="3"/>
      <c r="K253" s="8">
        <v>1.1700000000002351</v>
      </c>
      <c r="L253" s="3" t="s">
        <v>77</v>
      </c>
      <c r="M253" s="37">
        <v>0.06</v>
      </c>
      <c r="N253" s="37">
        <v>1.9600000000017426E-2</v>
      </c>
      <c r="O253" s="8">
        <v>333000.43212199997</v>
      </c>
      <c r="P253" s="8">
        <v>106.56</v>
      </c>
      <c r="Q253" s="8">
        <v>0</v>
      </c>
      <c r="R253" s="8">
        <v>354.84526038499996</v>
      </c>
      <c r="S253" s="37">
        <v>1.773975365129071E-3</v>
      </c>
      <c r="T253" s="37">
        <v>1.346799853099917E-3</v>
      </c>
      <c r="U253" s="37">
        <v>2.0866646376820839E-4</v>
      </c>
    </row>
    <row r="254" spans="2:21" ht="15" x14ac:dyDescent="0.25">
      <c r="B254" s="9" t="s">
        <v>867</v>
      </c>
      <c r="C254" s="3" t="s">
        <v>868</v>
      </c>
      <c r="D254" s="3" t="s">
        <v>133</v>
      </c>
      <c r="E254" s="3"/>
      <c r="F254" s="3" t="s">
        <v>869</v>
      </c>
      <c r="G254" s="3" t="s">
        <v>436</v>
      </c>
      <c r="H254" s="3" t="s">
        <v>88</v>
      </c>
      <c r="I254" s="3" t="s">
        <v>621</v>
      </c>
      <c r="J254" s="3"/>
      <c r="K254" s="8">
        <v>1.1200000000002635</v>
      </c>
      <c r="L254" s="3" t="s">
        <v>77</v>
      </c>
      <c r="M254" s="37">
        <v>6.8000000000000005E-2</v>
      </c>
      <c r="N254" s="37">
        <v>2.7900000000001247E-2</v>
      </c>
      <c r="O254" s="8">
        <v>392935.96218600002</v>
      </c>
      <c r="P254" s="8">
        <v>106.82</v>
      </c>
      <c r="Q254" s="8">
        <v>0</v>
      </c>
      <c r="R254" s="8">
        <v>419.734194828</v>
      </c>
      <c r="S254" s="37">
        <v>5.8620473095978703E-3</v>
      </c>
      <c r="T254" s="37">
        <v>1.5930829999589832E-3</v>
      </c>
      <c r="U254" s="37">
        <v>2.4682434834363468E-4</v>
      </c>
    </row>
    <row r="255" spans="2:21" ht="15" x14ac:dyDescent="0.25">
      <c r="B255" s="9" t="s">
        <v>870</v>
      </c>
      <c r="C255" s="3" t="s">
        <v>871</v>
      </c>
      <c r="D255" s="3" t="s">
        <v>133</v>
      </c>
      <c r="E255" s="3"/>
      <c r="F255" s="3" t="s">
        <v>634</v>
      </c>
      <c r="G255" s="3" t="s">
        <v>314</v>
      </c>
      <c r="H255" s="3" t="s">
        <v>88</v>
      </c>
      <c r="I255" s="3" t="s">
        <v>621</v>
      </c>
      <c r="J255" s="3"/>
      <c r="K255" s="8">
        <v>1.4499999999992788</v>
      </c>
      <c r="L255" s="3" t="s">
        <v>77</v>
      </c>
      <c r="M255" s="37">
        <v>5.4600000000000003E-2</v>
      </c>
      <c r="N255" s="37">
        <v>4.1699999999990661E-2</v>
      </c>
      <c r="O255" s="8">
        <v>367748.06255999999</v>
      </c>
      <c r="P255" s="8">
        <v>101.97</v>
      </c>
      <c r="Q255" s="8">
        <v>0</v>
      </c>
      <c r="R255" s="8">
        <v>374.99269925800002</v>
      </c>
      <c r="S255" s="37">
        <v>3.1722519230719462E-3</v>
      </c>
      <c r="T255" s="37">
        <v>1.4232685867813406E-3</v>
      </c>
      <c r="U255" s="37">
        <v>2.2051414864091517E-4</v>
      </c>
    </row>
    <row r="256" spans="2:21" ht="15" x14ac:dyDescent="0.25">
      <c r="B256" s="9" t="s">
        <v>872</v>
      </c>
      <c r="C256" s="3" t="s">
        <v>873</v>
      </c>
      <c r="D256" s="3" t="s">
        <v>133</v>
      </c>
      <c r="E256" s="3"/>
      <c r="F256" s="3" t="s">
        <v>874</v>
      </c>
      <c r="G256" s="3" t="s">
        <v>745</v>
      </c>
      <c r="H256" s="3" t="s">
        <v>88</v>
      </c>
      <c r="I256" s="3" t="s">
        <v>621</v>
      </c>
      <c r="J256" s="3"/>
      <c r="K256" s="8">
        <v>3.0100000000000002</v>
      </c>
      <c r="L256" s="3" t="s">
        <v>77</v>
      </c>
      <c r="M256" s="37">
        <v>5.5E-2</v>
      </c>
      <c r="N256" s="37">
        <v>5.0400000000000007E-2</v>
      </c>
      <c r="O256" s="8">
        <v>124560</v>
      </c>
      <c r="P256" s="8">
        <v>102.3</v>
      </c>
      <c r="Q256" s="8">
        <v>0</v>
      </c>
      <c r="R256" s="8">
        <v>127.42488</v>
      </c>
      <c r="S256" s="37">
        <v>1.2332673267326734E-3</v>
      </c>
      <c r="T256" s="37">
        <v>4.8363562607282634E-4</v>
      </c>
      <c r="U256" s="37">
        <v>7.4932095970055924E-5</v>
      </c>
    </row>
    <row r="257" spans="2:21" ht="15" x14ac:dyDescent="0.25">
      <c r="B257" s="9" t="s">
        <v>875</v>
      </c>
      <c r="C257" s="3" t="s">
        <v>876</v>
      </c>
      <c r="D257" s="3" t="s">
        <v>133</v>
      </c>
      <c r="E257" s="3"/>
      <c r="F257" s="3" t="s">
        <v>877</v>
      </c>
      <c r="G257" s="3" t="s">
        <v>384</v>
      </c>
      <c r="H257" s="3" t="s">
        <v>88</v>
      </c>
      <c r="I257" s="3" t="s">
        <v>621</v>
      </c>
      <c r="J257" s="3"/>
      <c r="K257" s="8">
        <v>3.5599999999999996</v>
      </c>
      <c r="L257" s="3" t="s">
        <v>77</v>
      </c>
      <c r="M257" s="37">
        <v>2.8999999999999998E-2</v>
      </c>
      <c r="N257" s="37">
        <v>2.6899999999999993E-2</v>
      </c>
      <c r="O257" s="8">
        <v>157000</v>
      </c>
      <c r="P257" s="8">
        <v>101.5</v>
      </c>
      <c r="Q257" s="8">
        <v>0</v>
      </c>
      <c r="R257" s="8">
        <v>159.35499999999999</v>
      </c>
      <c r="S257" s="37">
        <v>2.3182670584587215E-3</v>
      </c>
      <c r="T257" s="37">
        <v>6.0482501684784975E-4</v>
      </c>
      <c r="U257" s="37">
        <v>9.3708576796841102E-5</v>
      </c>
    </row>
    <row r="258" spans="2:21" ht="15" x14ac:dyDescent="0.25">
      <c r="B258" s="9" t="s">
        <v>878</v>
      </c>
      <c r="C258" s="3" t="s">
        <v>879</v>
      </c>
      <c r="D258" s="3" t="s">
        <v>133</v>
      </c>
      <c r="E258" s="3"/>
      <c r="F258" s="3" t="s">
        <v>880</v>
      </c>
      <c r="G258" s="3" t="s">
        <v>289</v>
      </c>
      <c r="H258" s="3" t="s">
        <v>88</v>
      </c>
      <c r="I258" s="3" t="s">
        <v>621</v>
      </c>
      <c r="J258" s="3"/>
      <c r="K258" s="8">
        <v>3.2800000000008556</v>
      </c>
      <c r="L258" s="3" t="s">
        <v>77</v>
      </c>
      <c r="M258" s="37">
        <v>4.3700000000000003E-2</v>
      </c>
      <c r="N258" s="37">
        <v>4.5299999999991687E-2</v>
      </c>
      <c r="O258" s="8">
        <v>552772.22863699996</v>
      </c>
      <c r="P258" s="8">
        <v>100</v>
      </c>
      <c r="Q258" s="8">
        <v>0</v>
      </c>
      <c r="R258" s="8">
        <v>552.77222863700001</v>
      </c>
      <c r="S258" s="37">
        <v>5.7576242215359296E-3</v>
      </c>
      <c r="T258" s="37">
        <v>2.0980231087722196E-3</v>
      </c>
      <c r="U258" s="37">
        <v>3.2505725479835165E-4</v>
      </c>
    </row>
    <row r="259" spans="2:21" ht="15" x14ac:dyDescent="0.25">
      <c r="B259" s="9" t="s">
        <v>881</v>
      </c>
      <c r="C259" s="3" t="s">
        <v>882</v>
      </c>
      <c r="D259" s="3" t="s">
        <v>133</v>
      </c>
      <c r="E259" s="3"/>
      <c r="F259" s="3" t="s">
        <v>883</v>
      </c>
      <c r="G259" s="3" t="s">
        <v>631</v>
      </c>
      <c r="H259" s="3" t="s">
        <v>88</v>
      </c>
      <c r="I259" s="3" t="s">
        <v>621</v>
      </c>
      <c r="J259" s="3"/>
      <c r="K259" s="8">
        <v>4.1700000000002486</v>
      </c>
      <c r="L259" s="3" t="s">
        <v>77</v>
      </c>
      <c r="M259" s="37">
        <v>2.0947E-2</v>
      </c>
      <c r="N259" s="37">
        <v>4.7499999999998578E-2</v>
      </c>
      <c r="O259" s="8">
        <v>967351.40011399996</v>
      </c>
      <c r="P259" s="8">
        <v>117.72</v>
      </c>
      <c r="Q259" s="8">
        <v>0</v>
      </c>
      <c r="R259" s="8">
        <v>1138.7660682149999</v>
      </c>
      <c r="S259" s="37">
        <v>1.5663402890831574E-3</v>
      </c>
      <c r="T259" s="37">
        <v>4.3221374063813307E-3</v>
      </c>
      <c r="U259" s="37">
        <v>6.696504506100349E-4</v>
      </c>
    </row>
    <row r="260" spans="2:21" x14ac:dyDescent="0.2">
      <c r="B260" s="40"/>
      <c r="C260" s="41"/>
      <c r="D260" s="41"/>
      <c r="E260" s="41"/>
      <c r="F260" s="41"/>
      <c r="G260" s="41"/>
      <c r="H260" s="41"/>
      <c r="I260" s="41"/>
      <c r="J260" s="41"/>
      <c r="K260" s="12"/>
      <c r="L260" s="41"/>
      <c r="M260" s="12"/>
      <c r="N260" s="12"/>
      <c r="O260" s="12"/>
      <c r="P260" s="12"/>
      <c r="Q260" s="12"/>
      <c r="R260" s="12"/>
      <c r="S260" s="12"/>
      <c r="T260" s="12"/>
      <c r="U260" s="12"/>
    </row>
    <row r="261" spans="2:21" ht="15" x14ac:dyDescent="0.25">
      <c r="B261" s="7" t="s">
        <v>246</v>
      </c>
      <c r="C261" s="33"/>
      <c r="D261" s="33"/>
      <c r="E261" s="33"/>
      <c r="F261" s="33"/>
      <c r="G261" s="33"/>
      <c r="H261" s="33"/>
      <c r="I261" s="33"/>
      <c r="J261" s="33"/>
      <c r="K261" s="8">
        <v>5.4216930556179026</v>
      </c>
      <c r="L261" s="33"/>
      <c r="M261" s="37"/>
      <c r="N261" s="37">
        <v>5.6639769995246669E-2</v>
      </c>
      <c r="O261" s="8"/>
      <c r="P261" s="8"/>
      <c r="Q261" s="8">
        <v>0</v>
      </c>
      <c r="R261" s="8">
        <v>2091.7959000000001</v>
      </c>
      <c r="S261" s="37"/>
      <c r="T261" s="37">
        <v>7.9393209529651614E-3</v>
      </c>
      <c r="U261" s="37">
        <v>1.2300788600198762E-3</v>
      </c>
    </row>
    <row r="262" spans="2:21" ht="15" x14ac:dyDescent="0.25">
      <c r="B262" s="9" t="s">
        <v>884</v>
      </c>
      <c r="C262" s="3" t="s">
        <v>885</v>
      </c>
      <c r="D262" s="3" t="s">
        <v>133</v>
      </c>
      <c r="E262" s="3"/>
      <c r="F262" s="3" t="s">
        <v>886</v>
      </c>
      <c r="G262" s="3" t="s">
        <v>887</v>
      </c>
      <c r="H262" s="3" t="s">
        <v>446</v>
      </c>
      <c r="I262" s="3" t="s">
        <v>76</v>
      </c>
      <c r="J262" s="3"/>
      <c r="K262" s="8">
        <v>3.9300000000000006</v>
      </c>
      <c r="L262" s="3" t="s">
        <v>77</v>
      </c>
      <c r="M262" s="37">
        <v>5.0499999999999996E-2</v>
      </c>
      <c r="N262" s="37">
        <v>6.5799999999999997E-2</v>
      </c>
      <c r="O262" s="8">
        <v>289000</v>
      </c>
      <c r="P262" s="8">
        <v>98.48</v>
      </c>
      <c r="Q262" s="8">
        <v>0</v>
      </c>
      <c r="R262" s="8">
        <v>284.60720000000003</v>
      </c>
      <c r="S262" s="37">
        <v>6.9964775519591347E-4</v>
      </c>
      <c r="T262" s="37">
        <v>1.0802143298611238E-3</v>
      </c>
      <c r="U262" s="37">
        <v>1.6736303007834031E-4</v>
      </c>
    </row>
    <row r="263" spans="2:21" ht="15" x14ac:dyDescent="0.25">
      <c r="B263" s="9" t="s">
        <v>888</v>
      </c>
      <c r="C263" s="3" t="s">
        <v>889</v>
      </c>
      <c r="D263" s="3" t="s">
        <v>133</v>
      </c>
      <c r="E263" s="3"/>
      <c r="F263" s="3" t="s">
        <v>890</v>
      </c>
      <c r="G263" s="3" t="s">
        <v>631</v>
      </c>
      <c r="H263" s="3" t="s">
        <v>446</v>
      </c>
      <c r="I263" s="3" t="s">
        <v>260</v>
      </c>
      <c r="J263" s="3"/>
      <c r="K263" s="8">
        <v>5.7900000000000009</v>
      </c>
      <c r="L263" s="3" t="s">
        <v>77</v>
      </c>
      <c r="M263" s="37">
        <v>4.6900000000000004E-2</v>
      </c>
      <c r="N263" s="37">
        <v>5.9800000000000013E-2</v>
      </c>
      <c r="O263" s="8">
        <v>724000</v>
      </c>
      <c r="P263" s="8">
        <v>95.01</v>
      </c>
      <c r="Q263" s="8">
        <v>0</v>
      </c>
      <c r="R263" s="8">
        <v>687.87239999999997</v>
      </c>
      <c r="S263" s="37">
        <v>3.7317413985680218E-4</v>
      </c>
      <c r="T263" s="37">
        <v>2.6107899715677001E-3</v>
      </c>
      <c r="U263" s="37">
        <v>4.0450279954709547E-4</v>
      </c>
    </row>
    <row r="264" spans="2:21" ht="15" x14ac:dyDescent="0.25">
      <c r="B264" s="9" t="s">
        <v>891</v>
      </c>
      <c r="C264" s="3" t="s">
        <v>892</v>
      </c>
      <c r="D264" s="3" t="s">
        <v>133</v>
      </c>
      <c r="E264" s="3"/>
      <c r="F264" s="3" t="s">
        <v>890</v>
      </c>
      <c r="G264" s="3" t="s">
        <v>631</v>
      </c>
      <c r="H264" s="3" t="s">
        <v>446</v>
      </c>
      <c r="I264" s="3" t="s">
        <v>260</v>
      </c>
      <c r="J264" s="3"/>
      <c r="K264" s="8">
        <v>5.7699999999999987</v>
      </c>
      <c r="L264" s="3" t="s">
        <v>77</v>
      </c>
      <c r="M264" s="37">
        <v>4.6900000000000004E-2</v>
      </c>
      <c r="N264" s="37">
        <v>5.8799999999999998E-2</v>
      </c>
      <c r="O264" s="8">
        <v>755012</v>
      </c>
      <c r="P264" s="8">
        <v>94.05</v>
      </c>
      <c r="Q264" s="8">
        <v>0</v>
      </c>
      <c r="R264" s="8">
        <v>710.08879000000002</v>
      </c>
      <c r="S264" s="37">
        <v>3.298003756606823E-4</v>
      </c>
      <c r="T264" s="37">
        <v>2.6951113198532793E-3</v>
      </c>
      <c r="U264" s="37">
        <v>4.1756712942983261E-4</v>
      </c>
    </row>
    <row r="265" spans="2:21" ht="15" x14ac:dyDescent="0.25">
      <c r="B265" s="9" t="s">
        <v>893</v>
      </c>
      <c r="C265" s="3" t="s">
        <v>894</v>
      </c>
      <c r="D265" s="3" t="s">
        <v>133</v>
      </c>
      <c r="E265" s="3"/>
      <c r="F265" s="3" t="s">
        <v>895</v>
      </c>
      <c r="G265" s="3" t="s">
        <v>384</v>
      </c>
      <c r="H265" s="3" t="s">
        <v>896</v>
      </c>
      <c r="I265" s="3" t="s">
        <v>222</v>
      </c>
      <c r="J265" s="3"/>
      <c r="K265" s="8">
        <v>3.7499999999999996</v>
      </c>
      <c r="L265" s="3" t="s">
        <v>50</v>
      </c>
      <c r="M265" s="37">
        <v>3.2500000000000001E-2</v>
      </c>
      <c r="N265" s="37">
        <v>3.1100000000000003E-2</v>
      </c>
      <c r="O265" s="8">
        <v>22000</v>
      </c>
      <c r="P265" s="8">
        <v>100.63639999999999</v>
      </c>
      <c r="Q265" s="8">
        <v>0</v>
      </c>
      <c r="R265" s="8">
        <v>95.839710000000011</v>
      </c>
      <c r="S265" s="37">
        <v>3.1428571428571431E-5</v>
      </c>
      <c r="T265" s="37">
        <v>3.6375547811768092E-4</v>
      </c>
      <c r="U265" s="37">
        <v>5.635846270730119E-5</v>
      </c>
    </row>
    <row r="266" spans="2:21" ht="15" x14ac:dyDescent="0.25">
      <c r="B266" s="9" t="s">
        <v>897</v>
      </c>
      <c r="C266" s="3" t="s">
        <v>898</v>
      </c>
      <c r="D266" s="3" t="s">
        <v>133</v>
      </c>
      <c r="E266" s="3"/>
      <c r="F266" s="3" t="s">
        <v>895</v>
      </c>
      <c r="G266" s="3" t="s">
        <v>384</v>
      </c>
      <c r="H266" s="3" t="s">
        <v>896</v>
      </c>
      <c r="I266" s="3" t="s">
        <v>222</v>
      </c>
      <c r="J266" s="3"/>
      <c r="K266" s="8">
        <v>5.6899999999999986</v>
      </c>
      <c r="L266" s="3" t="s">
        <v>50</v>
      </c>
      <c r="M266" s="37">
        <v>4.4999999999999998E-2</v>
      </c>
      <c r="N266" s="37">
        <v>4.4299999999999985E-2</v>
      </c>
      <c r="O266" s="8">
        <v>72000</v>
      </c>
      <c r="P266" s="8">
        <v>100.55</v>
      </c>
      <c r="Q266" s="8">
        <v>0</v>
      </c>
      <c r="R266" s="8">
        <v>313.38779999999997</v>
      </c>
      <c r="S266" s="37">
        <v>8.0000000000000007E-5</v>
      </c>
      <c r="T266" s="37">
        <v>1.1894498535653766E-3</v>
      </c>
      <c r="U266" s="37">
        <v>1.842874382573065E-4</v>
      </c>
    </row>
    <row r="267" spans="2:21" x14ac:dyDescent="0.2">
      <c r="B267" s="40"/>
      <c r="C267" s="41"/>
      <c r="D267" s="41"/>
      <c r="E267" s="41"/>
      <c r="F267" s="41"/>
      <c r="G267" s="41"/>
      <c r="H267" s="41"/>
      <c r="I267" s="41"/>
      <c r="J267" s="41"/>
      <c r="K267" s="12"/>
      <c r="L267" s="41"/>
      <c r="M267" s="12"/>
      <c r="N267" s="12"/>
      <c r="O267" s="12"/>
      <c r="P267" s="12"/>
      <c r="Q267" s="12"/>
      <c r="R267" s="12"/>
      <c r="S267" s="12"/>
      <c r="T267" s="12"/>
      <c r="U267" s="12"/>
    </row>
    <row r="268" spans="2:21" ht="15" x14ac:dyDescent="0.25">
      <c r="B268" s="7" t="s">
        <v>899</v>
      </c>
      <c r="C268" s="33"/>
      <c r="D268" s="33"/>
      <c r="E268" s="33"/>
      <c r="F268" s="33"/>
      <c r="G268" s="33"/>
      <c r="H268" s="33"/>
      <c r="I268" s="33"/>
      <c r="J268" s="33"/>
      <c r="K268" s="8">
        <v>0</v>
      </c>
      <c r="L268" s="33"/>
      <c r="M268" s="37"/>
      <c r="N268" s="37">
        <v>0</v>
      </c>
      <c r="O268" s="8"/>
      <c r="P268" s="8"/>
      <c r="Q268" s="8">
        <v>0</v>
      </c>
      <c r="R268" s="8">
        <v>0</v>
      </c>
      <c r="S268" s="37"/>
      <c r="T268" s="37">
        <v>0</v>
      </c>
      <c r="U268" s="37">
        <v>0</v>
      </c>
    </row>
    <row r="269" spans="2:21" ht="15" x14ac:dyDescent="0.25">
      <c r="B269" s="9"/>
      <c r="C269" s="3"/>
      <c r="D269" s="3" t="s">
        <v>87</v>
      </c>
      <c r="E269" s="3" t="s">
        <v>87</v>
      </c>
      <c r="F269" s="3" t="s">
        <v>87</v>
      </c>
      <c r="G269" s="3" t="s">
        <v>87</v>
      </c>
      <c r="H269" s="3"/>
      <c r="I269" s="3"/>
      <c r="J269" s="3" t="s">
        <v>87</v>
      </c>
      <c r="K269" s="8">
        <v>0</v>
      </c>
      <c r="L269" s="3" t="s">
        <v>87</v>
      </c>
      <c r="M269" s="37">
        <v>0</v>
      </c>
      <c r="N269" s="37">
        <v>0</v>
      </c>
      <c r="O269" s="8">
        <v>0</v>
      </c>
      <c r="P269" s="8">
        <v>0</v>
      </c>
      <c r="Q269" s="8">
        <v>0</v>
      </c>
      <c r="R269" s="8">
        <v>0</v>
      </c>
      <c r="S269" s="37">
        <v>0</v>
      </c>
      <c r="T269" s="37">
        <v>0</v>
      </c>
      <c r="U269" s="37">
        <v>0</v>
      </c>
    </row>
    <row r="270" spans="2:21" x14ac:dyDescent="0.2">
      <c r="B270" s="40"/>
      <c r="C270" s="41"/>
      <c r="D270" s="41"/>
      <c r="E270" s="41"/>
      <c r="F270" s="41"/>
      <c r="G270" s="41"/>
      <c r="H270" s="41"/>
      <c r="I270" s="41"/>
      <c r="J270" s="41"/>
      <c r="K270" s="12"/>
      <c r="L270" s="41"/>
      <c r="M270" s="12"/>
      <c r="N270" s="12"/>
      <c r="O270" s="12"/>
      <c r="P270" s="12"/>
      <c r="Q270" s="12"/>
      <c r="R270" s="12"/>
      <c r="S270" s="12"/>
      <c r="T270" s="12"/>
      <c r="U270" s="12"/>
    </row>
    <row r="271" spans="2:21" ht="15" x14ac:dyDescent="0.25">
      <c r="B271" s="13" t="s">
        <v>107</v>
      </c>
      <c r="C271" s="33"/>
      <c r="D271" s="33"/>
      <c r="E271" s="33"/>
      <c r="F271" s="33"/>
      <c r="G271" s="33"/>
      <c r="H271" s="33"/>
      <c r="I271" s="33"/>
      <c r="J271" s="33"/>
      <c r="K271" s="8">
        <v>5.3860448764341102</v>
      </c>
      <c r="L271" s="33"/>
      <c r="M271" s="37"/>
      <c r="N271" s="37">
        <v>3.3669375775030846E-2</v>
      </c>
      <c r="O271" s="8"/>
      <c r="P271" s="8"/>
      <c r="Q271" s="8">
        <v>0</v>
      </c>
      <c r="R271" s="8">
        <v>87182.789932418003</v>
      </c>
      <c r="S271" s="37"/>
      <c r="T271" s="37">
        <v>0.33089851206248483</v>
      </c>
      <c r="U271" s="37">
        <v>5.1267767975556829E-2</v>
      </c>
    </row>
    <row r="272" spans="2:21" ht="15" x14ac:dyDescent="0.25">
      <c r="B272" s="7" t="s">
        <v>900</v>
      </c>
      <c r="C272" s="33"/>
      <c r="D272" s="33"/>
      <c r="E272" s="33"/>
      <c r="F272" s="33"/>
      <c r="G272" s="33"/>
      <c r="H272" s="33"/>
      <c r="I272" s="33"/>
      <c r="J272" s="33"/>
      <c r="K272" s="8">
        <v>8.6306600064595909</v>
      </c>
      <c r="L272" s="33"/>
      <c r="M272" s="37"/>
      <c r="N272" s="37">
        <v>4.9377407811852743E-2</v>
      </c>
      <c r="O272" s="8"/>
      <c r="P272" s="8"/>
      <c r="Q272" s="8">
        <v>0</v>
      </c>
      <c r="R272" s="8">
        <v>1482.97291</v>
      </c>
      <c r="S272" s="37"/>
      <c r="T272" s="37">
        <v>5.6285596013658486E-3</v>
      </c>
      <c r="U272" s="37">
        <v>8.7206100106284668E-4</v>
      </c>
    </row>
    <row r="273" spans="2:21" ht="15" x14ac:dyDescent="0.25">
      <c r="B273" s="9" t="s">
        <v>901</v>
      </c>
      <c r="C273" s="3" t="s">
        <v>902</v>
      </c>
      <c r="D273" s="3" t="s">
        <v>217</v>
      </c>
      <c r="E273" s="3" t="s">
        <v>903</v>
      </c>
      <c r="F273" s="3"/>
      <c r="G273" s="3" t="s">
        <v>904</v>
      </c>
      <c r="H273" s="3" t="s">
        <v>299</v>
      </c>
      <c r="I273" s="3" t="s">
        <v>76</v>
      </c>
      <c r="J273" s="3"/>
      <c r="K273" s="8">
        <v>2.5300000000000002</v>
      </c>
      <c r="L273" s="3" t="s">
        <v>52</v>
      </c>
      <c r="M273" s="37">
        <v>4.4349999999999994E-2</v>
      </c>
      <c r="N273" s="37">
        <v>4.2100000000000005E-2</v>
      </c>
      <c r="O273" s="8">
        <v>15289</v>
      </c>
      <c r="P273" s="8">
        <v>101.6648</v>
      </c>
      <c r="Q273" s="8">
        <v>0</v>
      </c>
      <c r="R273" s="8">
        <v>54.61994</v>
      </c>
      <c r="S273" s="37">
        <v>3.8222500000000002E-5</v>
      </c>
      <c r="T273" s="37">
        <v>2.0730762216892188E-4</v>
      </c>
      <c r="U273" s="37">
        <v>3.2119210831971722E-5</v>
      </c>
    </row>
    <row r="274" spans="2:21" ht="15" x14ac:dyDescent="0.25">
      <c r="B274" s="9" t="s">
        <v>905</v>
      </c>
      <c r="C274" s="3" t="s">
        <v>906</v>
      </c>
      <c r="D274" s="3" t="s">
        <v>217</v>
      </c>
      <c r="E274" s="3" t="s">
        <v>903</v>
      </c>
      <c r="F274" s="3"/>
      <c r="G274" s="3" t="s">
        <v>904</v>
      </c>
      <c r="H274" s="3" t="s">
        <v>299</v>
      </c>
      <c r="I274" s="3" t="s">
        <v>76</v>
      </c>
      <c r="J274" s="3"/>
      <c r="K274" s="8">
        <v>4.879999999999999</v>
      </c>
      <c r="L274" s="3" t="s">
        <v>52</v>
      </c>
      <c r="M274" s="37">
        <v>5.0819999999999997E-2</v>
      </c>
      <c r="N274" s="37">
        <v>4.7899999999999991E-2</v>
      </c>
      <c r="O274" s="8">
        <v>61862</v>
      </c>
      <c r="P274" s="8">
        <v>102.7015</v>
      </c>
      <c r="Q274" s="8">
        <v>0</v>
      </c>
      <c r="R274" s="8">
        <v>223.25567000000001</v>
      </c>
      <c r="S274" s="37">
        <v>1.5465500000000002E-4</v>
      </c>
      <c r="T274" s="37">
        <v>8.4735724871593616E-4</v>
      </c>
      <c r="U274" s="37">
        <v>1.3128531327868731E-4</v>
      </c>
    </row>
    <row r="275" spans="2:21" ht="15" x14ac:dyDescent="0.25">
      <c r="B275" s="9" t="s">
        <v>907</v>
      </c>
      <c r="C275" s="3" t="s">
        <v>908</v>
      </c>
      <c r="D275" s="3" t="s">
        <v>217</v>
      </c>
      <c r="E275" s="3" t="s">
        <v>903</v>
      </c>
      <c r="F275" s="3"/>
      <c r="G275" s="3" t="s">
        <v>904</v>
      </c>
      <c r="H275" s="3" t="s">
        <v>299</v>
      </c>
      <c r="I275" s="3" t="s">
        <v>76</v>
      </c>
      <c r="J275" s="3"/>
      <c r="K275" s="8">
        <v>6.1999999999999993</v>
      </c>
      <c r="L275" s="3" t="s">
        <v>52</v>
      </c>
      <c r="M275" s="37">
        <v>5.4120000000000001E-2</v>
      </c>
      <c r="N275" s="37">
        <v>5.1200000000000002E-2</v>
      </c>
      <c r="O275" s="8">
        <v>7547</v>
      </c>
      <c r="P275" s="8">
        <v>103.17700000000001</v>
      </c>
      <c r="Q275" s="8">
        <v>0</v>
      </c>
      <c r="R275" s="8">
        <v>27.3627</v>
      </c>
      <c r="S275" s="37">
        <v>1.8867499999999999E-5</v>
      </c>
      <c r="T275" s="37">
        <v>1.0385394552102325E-4</v>
      </c>
      <c r="U275" s="37">
        <v>1.6090613249153929E-5</v>
      </c>
    </row>
    <row r="276" spans="2:21" ht="15" x14ac:dyDescent="0.25">
      <c r="B276" s="9" t="s">
        <v>909</v>
      </c>
      <c r="C276" s="3" t="s">
        <v>910</v>
      </c>
      <c r="D276" s="3" t="s">
        <v>911</v>
      </c>
      <c r="E276" s="3" t="s">
        <v>217</v>
      </c>
      <c r="F276" s="3"/>
      <c r="G276" s="3" t="s">
        <v>904</v>
      </c>
      <c r="H276" s="3" t="s">
        <v>912</v>
      </c>
      <c r="I276" s="3" t="s">
        <v>219</v>
      </c>
      <c r="J276" s="3"/>
      <c r="K276" s="8">
        <v>16.809999999999999</v>
      </c>
      <c r="L276" s="3" t="s">
        <v>52</v>
      </c>
      <c r="M276" s="37">
        <v>8.1000000000000003E-2</v>
      </c>
      <c r="N276" s="37">
        <v>5.9900000000000002E-2</v>
      </c>
      <c r="O276" s="8">
        <v>87281</v>
      </c>
      <c r="P276" s="8">
        <v>139.13999999999999</v>
      </c>
      <c r="Q276" s="8">
        <v>0</v>
      </c>
      <c r="R276" s="8">
        <v>426.74993999999998</v>
      </c>
      <c r="S276" s="37">
        <v>6.9824800000000005E-4</v>
      </c>
      <c r="T276" s="37">
        <v>1.619710957612368E-3</v>
      </c>
      <c r="U276" s="37">
        <v>2.5094995152670035E-4</v>
      </c>
    </row>
    <row r="277" spans="2:21" ht="15" x14ac:dyDescent="0.25">
      <c r="B277" s="9" t="s">
        <v>913</v>
      </c>
      <c r="C277" s="3" t="s">
        <v>914</v>
      </c>
      <c r="D277" s="3" t="s">
        <v>217</v>
      </c>
      <c r="E277" s="3" t="s">
        <v>903</v>
      </c>
      <c r="F277" s="3"/>
      <c r="G277" s="3" t="s">
        <v>915</v>
      </c>
      <c r="H277" s="3" t="s">
        <v>912</v>
      </c>
      <c r="I277" s="3" t="s">
        <v>219</v>
      </c>
      <c r="J277" s="3"/>
      <c r="K277" s="8">
        <v>5.63</v>
      </c>
      <c r="L277" s="3" t="s">
        <v>52</v>
      </c>
      <c r="M277" s="37">
        <v>4.4999999999999998E-2</v>
      </c>
      <c r="N277" s="37">
        <v>4.4299999999999992E-2</v>
      </c>
      <c r="O277" s="8">
        <v>209853</v>
      </c>
      <c r="P277" s="8">
        <v>101.839</v>
      </c>
      <c r="Q277" s="8">
        <v>0</v>
      </c>
      <c r="R277" s="8">
        <v>750.98466000000008</v>
      </c>
      <c r="S277" s="37">
        <v>2.6231624999999999E-4</v>
      </c>
      <c r="T277" s="37">
        <v>2.8503298273476001E-3</v>
      </c>
      <c r="U277" s="37">
        <v>4.4161591217633346E-4</v>
      </c>
    </row>
    <row r="278" spans="2:21" x14ac:dyDescent="0.2">
      <c r="B278" s="40"/>
      <c r="C278" s="41"/>
      <c r="D278" s="41"/>
      <c r="E278" s="41"/>
      <c r="F278" s="41"/>
      <c r="G278" s="41"/>
      <c r="H278" s="41"/>
      <c r="I278" s="41"/>
      <c r="J278" s="41"/>
      <c r="K278" s="12"/>
      <c r="L278" s="41"/>
      <c r="M278" s="12"/>
      <c r="N278" s="12"/>
      <c r="O278" s="12"/>
      <c r="P278" s="12"/>
      <c r="Q278" s="12"/>
      <c r="R278" s="12"/>
      <c r="S278" s="12"/>
      <c r="T278" s="12"/>
      <c r="U278" s="12"/>
    </row>
    <row r="279" spans="2:21" ht="15" x14ac:dyDescent="0.25">
      <c r="B279" s="7" t="s">
        <v>249</v>
      </c>
      <c r="C279" s="33"/>
      <c r="D279" s="33"/>
      <c r="E279" s="33"/>
      <c r="F279" s="33"/>
      <c r="G279" s="33"/>
      <c r="H279" s="33"/>
      <c r="I279" s="33"/>
      <c r="J279" s="33"/>
      <c r="K279" s="8">
        <v>5.3298991749801008</v>
      </c>
      <c r="L279" s="33"/>
      <c r="M279" s="37"/>
      <c r="N279" s="37">
        <v>3.3397559722332326E-2</v>
      </c>
      <c r="O279" s="8"/>
      <c r="P279" s="8"/>
      <c r="Q279" s="8">
        <v>0</v>
      </c>
      <c r="R279" s="8">
        <v>85699.817022418007</v>
      </c>
      <c r="S279" s="37"/>
      <c r="T279" s="37">
        <v>0.32526995246111901</v>
      </c>
      <c r="U279" s="37">
        <v>5.0395706974493984E-2</v>
      </c>
    </row>
    <row r="280" spans="2:21" ht="15" x14ac:dyDescent="0.25">
      <c r="B280" s="9" t="s">
        <v>916</v>
      </c>
      <c r="C280" s="3" t="s">
        <v>917</v>
      </c>
      <c r="D280" s="3" t="s">
        <v>217</v>
      </c>
      <c r="E280" s="3" t="s">
        <v>903</v>
      </c>
      <c r="F280" s="3"/>
      <c r="G280" s="3" t="s">
        <v>918</v>
      </c>
      <c r="H280" s="3" t="s">
        <v>919</v>
      </c>
      <c r="I280" s="3" t="s">
        <v>222</v>
      </c>
      <c r="J280" s="3"/>
      <c r="K280" s="8">
        <v>2.6699999999996482</v>
      </c>
      <c r="L280" s="3" t="s">
        <v>61</v>
      </c>
      <c r="M280" s="37">
        <v>7.2499999999999995E-2</v>
      </c>
      <c r="N280" s="37">
        <v>6.7700000000001259E-2</v>
      </c>
      <c r="O280" s="8">
        <v>981534.26945499994</v>
      </c>
      <c r="P280" s="8">
        <v>106.7732</v>
      </c>
      <c r="Q280" s="8">
        <v>0</v>
      </c>
      <c r="R280" s="8">
        <v>1107.0187387570002</v>
      </c>
      <c r="S280" s="37">
        <v>1.353840371662069E-3</v>
      </c>
      <c r="T280" s="37">
        <v>4.2016417892101789E-3</v>
      </c>
      <c r="U280" s="37">
        <v>6.5098145961126118E-4</v>
      </c>
    </row>
    <row r="281" spans="2:21" ht="15" x14ac:dyDescent="0.25">
      <c r="B281" s="9" t="s">
        <v>920</v>
      </c>
      <c r="C281" s="3" t="s">
        <v>921</v>
      </c>
      <c r="D281" s="3" t="s">
        <v>217</v>
      </c>
      <c r="E281" s="3" t="s">
        <v>903</v>
      </c>
      <c r="F281" s="3"/>
      <c r="G281" s="3" t="s">
        <v>922</v>
      </c>
      <c r="H281" s="3" t="s">
        <v>218</v>
      </c>
      <c r="I281" s="3" t="s">
        <v>222</v>
      </c>
      <c r="J281" s="3"/>
      <c r="K281" s="8">
        <v>5.8000000000001242</v>
      </c>
      <c r="L281" s="3" t="s">
        <v>52</v>
      </c>
      <c r="M281" s="37">
        <v>3.6000000000000004E-2</v>
      </c>
      <c r="N281" s="37">
        <v>3.7000000000000241E-2</v>
      </c>
      <c r="O281" s="8">
        <v>530992.85272700002</v>
      </c>
      <c r="P281" s="8">
        <v>100.613</v>
      </c>
      <c r="Q281" s="8">
        <v>0</v>
      </c>
      <c r="R281" s="8">
        <v>1877.346905891</v>
      </c>
      <c r="S281" s="37">
        <v>2.3774759673659049E-4</v>
      </c>
      <c r="T281" s="37">
        <v>7.1253890620613276E-3</v>
      </c>
      <c r="U281" s="37">
        <v>1.1039723052618292E-3</v>
      </c>
    </row>
    <row r="282" spans="2:21" ht="15" x14ac:dyDescent="0.25">
      <c r="B282" s="9" t="s">
        <v>923</v>
      </c>
      <c r="C282" s="3" t="s">
        <v>924</v>
      </c>
      <c r="D282" s="3" t="s">
        <v>217</v>
      </c>
      <c r="E282" s="3" t="s">
        <v>903</v>
      </c>
      <c r="F282" s="3"/>
      <c r="G282" s="3" t="s">
        <v>925</v>
      </c>
      <c r="H282" s="3" t="s">
        <v>218</v>
      </c>
      <c r="I282" s="3" t="s">
        <v>219</v>
      </c>
      <c r="J282" s="3"/>
      <c r="K282" s="8">
        <v>2.7599999999997844</v>
      </c>
      <c r="L282" s="3" t="s">
        <v>50</v>
      </c>
      <c r="M282" s="37">
        <v>2.75E-2</v>
      </c>
      <c r="N282" s="37">
        <v>5.2000000000008706E-3</v>
      </c>
      <c r="O282" s="8">
        <v>467327.21093900001</v>
      </c>
      <c r="P282" s="8">
        <v>106.6748</v>
      </c>
      <c r="Q282" s="8">
        <v>0</v>
      </c>
      <c r="R282" s="8">
        <v>2157.9959649899997</v>
      </c>
      <c r="S282" s="37">
        <v>7.7887868489833335E-4</v>
      </c>
      <c r="T282" s="37">
        <v>8.1905804391620499E-3</v>
      </c>
      <c r="U282" s="37">
        <v>1.2690077538360179E-3</v>
      </c>
    </row>
    <row r="283" spans="2:21" ht="15" x14ac:dyDescent="0.25">
      <c r="B283" s="9" t="s">
        <v>926</v>
      </c>
      <c r="C283" s="3" t="s">
        <v>927</v>
      </c>
      <c r="D283" s="3" t="s">
        <v>217</v>
      </c>
      <c r="E283" s="3" t="s">
        <v>903</v>
      </c>
      <c r="F283" s="3"/>
      <c r="G283" s="3" t="s">
        <v>928</v>
      </c>
      <c r="H283" s="3" t="s">
        <v>929</v>
      </c>
      <c r="I283" s="3" t="s">
        <v>222</v>
      </c>
      <c r="J283" s="3"/>
      <c r="K283" s="8">
        <v>3.8499999999993184</v>
      </c>
      <c r="L283" s="3" t="s">
        <v>57</v>
      </c>
      <c r="M283" s="37">
        <v>6.6250000000000003E-2</v>
      </c>
      <c r="N283" s="37">
        <v>2.9999999999999624E-2</v>
      </c>
      <c r="O283" s="8">
        <v>193725.45286799999</v>
      </c>
      <c r="P283" s="8">
        <v>118.2731</v>
      </c>
      <c r="Q283" s="8">
        <v>0</v>
      </c>
      <c r="R283" s="8">
        <v>1132.8405355789998</v>
      </c>
      <c r="S283" s="37">
        <v>4.305010063733333E-4</v>
      </c>
      <c r="T283" s="37">
        <v>4.2996473033007796E-3</v>
      </c>
      <c r="U283" s="37">
        <v>6.6616594601286009E-4</v>
      </c>
    </row>
    <row r="284" spans="2:21" ht="15" x14ac:dyDescent="0.25">
      <c r="B284" s="9" t="s">
        <v>930</v>
      </c>
      <c r="C284" s="3" t="s">
        <v>931</v>
      </c>
      <c r="D284" s="3" t="s">
        <v>217</v>
      </c>
      <c r="E284" s="3" t="s">
        <v>903</v>
      </c>
      <c r="F284" s="3"/>
      <c r="G284" s="3" t="s">
        <v>922</v>
      </c>
      <c r="H284" s="3" t="s">
        <v>227</v>
      </c>
      <c r="I284" s="3" t="s">
        <v>222</v>
      </c>
      <c r="J284" s="3"/>
      <c r="K284" s="8">
        <v>7.8699999999982682</v>
      </c>
      <c r="L284" s="3" t="s">
        <v>52</v>
      </c>
      <c r="M284" s="37">
        <v>4.3749999999999997E-2</v>
      </c>
      <c r="N284" s="37">
        <v>4.3099999999993387E-2</v>
      </c>
      <c r="O284" s="8">
        <v>77843.284706999999</v>
      </c>
      <c r="P284" s="8">
        <v>100.4592</v>
      </c>
      <c r="Q284" s="8">
        <v>0</v>
      </c>
      <c r="R284" s="8">
        <v>274.797274969</v>
      </c>
      <c r="S284" s="37">
        <v>1.5568656941399999E-4</v>
      </c>
      <c r="T284" s="37">
        <v>1.0429811832880591E-3</v>
      </c>
      <c r="U284" s="37">
        <v>1.6159431172536287E-4</v>
      </c>
    </row>
    <row r="285" spans="2:21" ht="15" x14ac:dyDescent="0.25">
      <c r="B285" s="9" t="s">
        <v>932</v>
      </c>
      <c r="C285" s="3" t="s">
        <v>933</v>
      </c>
      <c r="D285" s="3" t="s">
        <v>217</v>
      </c>
      <c r="E285" s="3" t="s">
        <v>903</v>
      </c>
      <c r="F285" s="3"/>
      <c r="G285" s="3" t="s">
        <v>904</v>
      </c>
      <c r="H285" s="3" t="s">
        <v>227</v>
      </c>
      <c r="I285" s="3" t="s">
        <v>219</v>
      </c>
      <c r="J285" s="3"/>
      <c r="K285" s="8">
        <v>4.6399999999999517</v>
      </c>
      <c r="L285" s="3" t="s">
        <v>50</v>
      </c>
      <c r="M285" s="37">
        <v>2.7080000000000003E-2</v>
      </c>
      <c r="N285" s="37">
        <v>1.7000000000000591E-2</v>
      </c>
      <c r="O285" s="8">
        <v>217479.69232599999</v>
      </c>
      <c r="P285" s="8">
        <v>107.2783</v>
      </c>
      <c r="Q285" s="8">
        <v>0</v>
      </c>
      <c r="R285" s="8">
        <v>1009.946178258</v>
      </c>
      <c r="S285" s="37">
        <v>2.1747969232599999E-4</v>
      </c>
      <c r="T285" s="37">
        <v>3.8332070802944143E-3</v>
      </c>
      <c r="U285" s="37">
        <v>5.938980201811426E-4</v>
      </c>
    </row>
    <row r="286" spans="2:21" ht="15" x14ac:dyDescent="0.25">
      <c r="B286" s="9" t="s">
        <v>934</v>
      </c>
      <c r="C286" s="3" t="s">
        <v>935</v>
      </c>
      <c r="D286" s="3" t="s">
        <v>217</v>
      </c>
      <c r="E286" s="3" t="s">
        <v>903</v>
      </c>
      <c r="F286" s="3"/>
      <c r="G286" s="3" t="s">
        <v>904</v>
      </c>
      <c r="H286" s="3" t="s">
        <v>227</v>
      </c>
      <c r="I286" s="3" t="s">
        <v>219</v>
      </c>
      <c r="J286" s="3"/>
      <c r="K286" s="8">
        <v>3.7399999999998794</v>
      </c>
      <c r="L286" s="3" t="s">
        <v>50</v>
      </c>
      <c r="M286" s="37">
        <v>3.875E-2</v>
      </c>
      <c r="N286" s="37">
        <v>1.4100000000001049E-2</v>
      </c>
      <c r="O286" s="8">
        <v>370491.23477400001</v>
      </c>
      <c r="P286" s="8">
        <v>113.1504</v>
      </c>
      <c r="Q286" s="8">
        <v>0</v>
      </c>
      <c r="R286" s="8">
        <v>1814.6864410639998</v>
      </c>
      <c r="S286" s="37">
        <v>2.117092770137143E-4</v>
      </c>
      <c r="T286" s="37">
        <v>6.8875639753386989E-3</v>
      </c>
      <c r="U286" s="37">
        <v>1.0671248704128022E-3</v>
      </c>
    </row>
    <row r="287" spans="2:21" ht="15" x14ac:dyDescent="0.25">
      <c r="B287" s="9" t="s">
        <v>936</v>
      </c>
      <c r="C287" s="3" t="s">
        <v>937</v>
      </c>
      <c r="D287" s="3" t="s">
        <v>217</v>
      </c>
      <c r="E287" s="3" t="s">
        <v>903</v>
      </c>
      <c r="F287" s="3"/>
      <c r="G287" s="3" t="s">
        <v>928</v>
      </c>
      <c r="H287" s="3" t="s">
        <v>938</v>
      </c>
      <c r="I287" s="3" t="s">
        <v>219</v>
      </c>
      <c r="J287" s="3"/>
      <c r="K287" s="8">
        <v>6.4099999999998891</v>
      </c>
      <c r="L287" s="3" t="s">
        <v>57</v>
      </c>
      <c r="M287" s="37">
        <v>5.4530000000000002E-2</v>
      </c>
      <c r="N287" s="37">
        <v>4.1399999999997633E-2</v>
      </c>
      <c r="O287" s="8">
        <v>329429.570848</v>
      </c>
      <c r="P287" s="8">
        <v>109.05240000000001</v>
      </c>
      <c r="Q287" s="8">
        <v>0</v>
      </c>
      <c r="R287" s="8">
        <v>1776.207622808</v>
      </c>
      <c r="S287" s="37">
        <v>4.5506035963394E-4</v>
      </c>
      <c r="T287" s="37">
        <v>6.7415192832990991E-3</v>
      </c>
      <c r="U287" s="37">
        <v>1.0444974329581001E-3</v>
      </c>
    </row>
    <row r="288" spans="2:21" ht="15" x14ac:dyDescent="0.25">
      <c r="B288" s="9" t="s">
        <v>939</v>
      </c>
      <c r="C288" s="3" t="s">
        <v>940</v>
      </c>
      <c r="D288" s="3" t="s">
        <v>911</v>
      </c>
      <c r="E288" s="3" t="s">
        <v>903</v>
      </c>
      <c r="F288" s="3"/>
      <c r="G288" s="3" t="s">
        <v>918</v>
      </c>
      <c r="H288" s="3" t="s">
        <v>938</v>
      </c>
      <c r="I288" s="3" t="s">
        <v>219</v>
      </c>
      <c r="J288" s="3"/>
      <c r="K288" s="8">
        <v>7.170000000000134</v>
      </c>
      <c r="L288" s="3" t="s">
        <v>52</v>
      </c>
      <c r="M288" s="37">
        <v>4.1250000000000002E-2</v>
      </c>
      <c r="N288" s="37">
        <v>4.0300000000001578E-2</v>
      </c>
      <c r="O288" s="8">
        <v>510127.64239300002</v>
      </c>
      <c r="P288" s="8">
        <v>101.8356</v>
      </c>
      <c r="Q288" s="8">
        <v>0</v>
      </c>
      <c r="R288" s="8">
        <v>1825.4929917280001</v>
      </c>
      <c r="S288" s="37">
        <v>2.550638211965E-4</v>
      </c>
      <c r="T288" s="37">
        <v>6.9285797714381059E-3</v>
      </c>
      <c r="U288" s="37">
        <v>1.0734796536502685E-3</v>
      </c>
    </row>
    <row r="289" spans="2:21" ht="15" x14ac:dyDescent="0.25">
      <c r="B289" s="9" t="s">
        <v>941</v>
      </c>
      <c r="C289" s="3" t="s">
        <v>942</v>
      </c>
      <c r="D289" s="3" t="s">
        <v>911</v>
      </c>
      <c r="E289" s="3" t="s">
        <v>903</v>
      </c>
      <c r="F289" s="3"/>
      <c r="G289" s="3" t="s">
        <v>918</v>
      </c>
      <c r="H289" s="3" t="s">
        <v>938</v>
      </c>
      <c r="I289" s="3" t="s">
        <v>219</v>
      </c>
      <c r="J289" s="3"/>
      <c r="K289" s="8">
        <v>7.6099999999998618</v>
      </c>
      <c r="L289" s="3" t="s">
        <v>52</v>
      </c>
      <c r="M289" s="37">
        <v>4.2500000000000003E-2</v>
      </c>
      <c r="N289" s="37">
        <v>4.0500000000001098E-2</v>
      </c>
      <c r="O289" s="8">
        <v>163577.89896399999</v>
      </c>
      <c r="P289" s="8">
        <v>103.61499999999999</v>
      </c>
      <c r="Q289" s="8">
        <v>0</v>
      </c>
      <c r="R289" s="8">
        <v>595.59221735899996</v>
      </c>
      <c r="S289" s="37">
        <v>1.0905193264266665E-4</v>
      </c>
      <c r="T289" s="37">
        <v>2.2605445257356553E-3</v>
      </c>
      <c r="U289" s="37">
        <v>3.5023751397814145E-4</v>
      </c>
    </row>
    <row r="290" spans="2:21" ht="15" x14ac:dyDescent="0.25">
      <c r="B290" s="9" t="s">
        <v>943</v>
      </c>
      <c r="C290" s="3" t="s">
        <v>944</v>
      </c>
      <c r="D290" s="3" t="s">
        <v>217</v>
      </c>
      <c r="E290" s="3" t="s">
        <v>903</v>
      </c>
      <c r="F290" s="3"/>
      <c r="G290" s="3" t="s">
        <v>945</v>
      </c>
      <c r="H290" s="3" t="s">
        <v>938</v>
      </c>
      <c r="I290" s="3" t="s">
        <v>219</v>
      </c>
      <c r="J290" s="3"/>
      <c r="K290" s="8">
        <v>4.8899999999999118</v>
      </c>
      <c r="L290" s="3" t="s">
        <v>52</v>
      </c>
      <c r="M290" s="37">
        <v>4.8750000000000002E-2</v>
      </c>
      <c r="N290" s="37">
        <v>3.6200000000000544E-2</v>
      </c>
      <c r="O290" s="8">
        <v>319384.844591</v>
      </c>
      <c r="P290" s="8">
        <v>106.9449</v>
      </c>
      <c r="Q290" s="8">
        <v>0</v>
      </c>
      <c r="R290" s="8">
        <v>1200.262417598</v>
      </c>
      <c r="S290" s="37">
        <v>6.3876968918199996E-4</v>
      </c>
      <c r="T290" s="37">
        <v>4.55554414323712E-3</v>
      </c>
      <c r="U290" s="37">
        <v>7.0581332832885283E-4</v>
      </c>
    </row>
    <row r="291" spans="2:21" ht="15" x14ac:dyDescent="0.25">
      <c r="B291" s="9" t="s">
        <v>946</v>
      </c>
      <c r="C291" s="3" t="s">
        <v>947</v>
      </c>
      <c r="D291" s="3" t="s">
        <v>217</v>
      </c>
      <c r="E291" s="3" t="s">
        <v>903</v>
      </c>
      <c r="F291" s="3"/>
      <c r="G291" s="3" t="s">
        <v>918</v>
      </c>
      <c r="H291" s="3" t="s">
        <v>938</v>
      </c>
      <c r="I291" s="3" t="s">
        <v>219</v>
      </c>
      <c r="J291" s="3"/>
      <c r="K291" s="8">
        <v>6.2500000000003295</v>
      </c>
      <c r="L291" s="3" t="s">
        <v>52</v>
      </c>
      <c r="M291" s="37">
        <v>0.04</v>
      </c>
      <c r="N291" s="37">
        <v>3.8199999999995127E-2</v>
      </c>
      <c r="O291" s="8">
        <v>195945.725251</v>
      </c>
      <c r="P291" s="8">
        <v>101.8676</v>
      </c>
      <c r="Q291" s="8">
        <v>0</v>
      </c>
      <c r="R291" s="8">
        <v>701.41239356999995</v>
      </c>
      <c r="S291" s="37">
        <v>6.5315241750333328E-5</v>
      </c>
      <c r="T291" s="37">
        <v>2.6621804321060893E-3</v>
      </c>
      <c r="U291" s="37">
        <v>4.124649816391734E-4</v>
      </c>
    </row>
    <row r="292" spans="2:21" ht="15" x14ac:dyDescent="0.25">
      <c r="B292" s="9" t="s">
        <v>948</v>
      </c>
      <c r="C292" s="3" t="s">
        <v>949</v>
      </c>
      <c r="D292" s="3" t="s">
        <v>217</v>
      </c>
      <c r="E292" s="3" t="s">
        <v>903</v>
      </c>
      <c r="F292" s="3"/>
      <c r="G292" s="3" t="s">
        <v>922</v>
      </c>
      <c r="H292" s="3" t="s">
        <v>938</v>
      </c>
      <c r="I292" s="3" t="s">
        <v>222</v>
      </c>
      <c r="J292" s="3"/>
      <c r="K292" s="8">
        <v>7.9699999999998541</v>
      </c>
      <c r="L292" s="3" t="s">
        <v>50</v>
      </c>
      <c r="M292" s="37">
        <v>1.8000000000000002E-2</v>
      </c>
      <c r="N292" s="37">
        <v>1.5900000000001756E-2</v>
      </c>
      <c r="O292" s="8">
        <v>534202.88508599997</v>
      </c>
      <c r="P292" s="8">
        <v>101.7561</v>
      </c>
      <c r="Q292" s="8">
        <v>0</v>
      </c>
      <c r="R292" s="8">
        <v>2353.0661024199999</v>
      </c>
      <c r="S292" s="37">
        <v>5.3420288508599994E-4</v>
      </c>
      <c r="T292" s="37">
        <v>8.9309607168917247E-3</v>
      </c>
      <c r="U292" s="37">
        <v>1.383718587848942E-3</v>
      </c>
    </row>
    <row r="293" spans="2:21" ht="15" x14ac:dyDescent="0.25">
      <c r="B293" s="9" t="s">
        <v>950</v>
      </c>
      <c r="C293" s="3" t="s">
        <v>951</v>
      </c>
      <c r="D293" s="3" t="s">
        <v>952</v>
      </c>
      <c r="E293" s="3" t="s">
        <v>903</v>
      </c>
      <c r="F293" s="3"/>
      <c r="G293" s="3" t="s">
        <v>928</v>
      </c>
      <c r="H293" s="3" t="s">
        <v>938</v>
      </c>
      <c r="I293" s="3" t="s">
        <v>219</v>
      </c>
      <c r="J293" s="3"/>
      <c r="K293" s="8">
        <v>0.22999999999950321</v>
      </c>
      <c r="L293" s="3" t="s">
        <v>52</v>
      </c>
      <c r="M293" s="37">
        <v>7.7499999999999999E-2</v>
      </c>
      <c r="N293" s="37">
        <v>-9.9999999999947353E-3</v>
      </c>
      <c r="O293" s="8">
        <v>273240.62943099998</v>
      </c>
      <c r="P293" s="8">
        <v>102.5737</v>
      </c>
      <c r="Q293" s="8">
        <v>0</v>
      </c>
      <c r="R293" s="8">
        <v>984.87935121900011</v>
      </c>
      <c r="S293" s="37">
        <v>4.9680114442E-4</v>
      </c>
      <c r="T293" s="37">
        <v>3.7380670213933115E-3</v>
      </c>
      <c r="U293" s="37">
        <v>5.7915749314002519E-4</v>
      </c>
    </row>
    <row r="294" spans="2:21" ht="15" x14ac:dyDescent="0.25">
      <c r="B294" s="9" t="s">
        <v>953</v>
      </c>
      <c r="C294" s="3" t="s">
        <v>954</v>
      </c>
      <c r="D294" s="3" t="s">
        <v>217</v>
      </c>
      <c r="E294" s="3" t="s">
        <v>903</v>
      </c>
      <c r="F294" s="3"/>
      <c r="G294" s="3" t="s">
        <v>918</v>
      </c>
      <c r="H294" s="3" t="s">
        <v>938</v>
      </c>
      <c r="I294" s="3" t="s">
        <v>222</v>
      </c>
      <c r="J294" s="3"/>
      <c r="K294" s="8">
        <v>6.1900000000001167</v>
      </c>
      <c r="L294" s="3" t="s">
        <v>52</v>
      </c>
      <c r="M294" s="37">
        <v>4.3749999999999997E-2</v>
      </c>
      <c r="N294" s="37">
        <v>4.2200000000004227E-2</v>
      </c>
      <c r="O294" s="8">
        <v>250516.27535499999</v>
      </c>
      <c r="P294" s="8">
        <v>101.6557</v>
      </c>
      <c r="Q294" s="8">
        <v>0</v>
      </c>
      <c r="R294" s="8">
        <v>894.88962707500002</v>
      </c>
      <c r="S294" s="37">
        <v>1.6701085023666668E-4</v>
      </c>
      <c r="T294" s="37">
        <v>3.3965149118170305E-3</v>
      </c>
      <c r="U294" s="37">
        <v>5.2623910980800184E-4</v>
      </c>
    </row>
    <row r="295" spans="2:21" ht="15" x14ac:dyDescent="0.25">
      <c r="B295" s="9" t="s">
        <v>955</v>
      </c>
      <c r="C295" s="3" t="s">
        <v>956</v>
      </c>
      <c r="D295" s="3" t="s">
        <v>217</v>
      </c>
      <c r="E295" s="3" t="s">
        <v>903</v>
      </c>
      <c r="F295" s="3"/>
      <c r="G295" s="3" t="s">
        <v>928</v>
      </c>
      <c r="H295" s="3" t="s">
        <v>938</v>
      </c>
      <c r="I295" s="3" t="s">
        <v>219</v>
      </c>
      <c r="J295" s="3"/>
      <c r="K295" s="8">
        <v>6.020000000000084</v>
      </c>
      <c r="L295" s="3" t="s">
        <v>50</v>
      </c>
      <c r="M295" s="37">
        <v>4.3749999999999997E-2</v>
      </c>
      <c r="N295" s="37">
        <v>2.7899999999998207E-2</v>
      </c>
      <c r="O295" s="8">
        <v>209989.61682200001</v>
      </c>
      <c r="P295" s="8">
        <v>113.6281</v>
      </c>
      <c r="Q295" s="8">
        <v>0</v>
      </c>
      <c r="R295" s="8">
        <v>1032.8824874259999</v>
      </c>
      <c r="S295" s="37">
        <v>2.7998615576266668E-4</v>
      </c>
      <c r="T295" s="37">
        <v>3.9202608506747789E-3</v>
      </c>
      <c r="U295" s="37">
        <v>6.0738569793901398E-4</v>
      </c>
    </row>
    <row r="296" spans="2:21" ht="15" x14ac:dyDescent="0.25">
      <c r="B296" s="9" t="s">
        <v>957</v>
      </c>
      <c r="C296" s="3" t="s">
        <v>958</v>
      </c>
      <c r="D296" s="3" t="s">
        <v>217</v>
      </c>
      <c r="E296" s="3" t="s">
        <v>903</v>
      </c>
      <c r="F296" s="3"/>
      <c r="G296" s="3" t="s">
        <v>945</v>
      </c>
      <c r="H296" s="3" t="s">
        <v>938</v>
      </c>
      <c r="I296" s="3" t="s">
        <v>222</v>
      </c>
      <c r="J296" s="3"/>
      <c r="K296" s="8">
        <v>6.4299999999998558</v>
      </c>
      <c r="L296" s="3" t="s">
        <v>52</v>
      </c>
      <c r="M296" s="37">
        <v>4.4000000000000004E-2</v>
      </c>
      <c r="N296" s="37">
        <v>3.6100000000001638E-2</v>
      </c>
      <c r="O296" s="8">
        <v>505446.345203</v>
      </c>
      <c r="P296" s="8">
        <v>105.7192</v>
      </c>
      <c r="Q296" s="8">
        <v>0</v>
      </c>
      <c r="R296" s="8">
        <v>1877.719762385</v>
      </c>
      <c r="S296" s="37">
        <v>5.6230243089843335E-4</v>
      </c>
      <c r="T296" s="37">
        <v>7.1268042227733558E-3</v>
      </c>
      <c r="U296" s="37">
        <v>1.1041915632167237E-3</v>
      </c>
    </row>
    <row r="297" spans="2:21" ht="15" x14ac:dyDescent="0.25">
      <c r="B297" s="9" t="s">
        <v>959</v>
      </c>
      <c r="C297" s="3" t="s">
        <v>960</v>
      </c>
      <c r="D297" s="3" t="s">
        <v>217</v>
      </c>
      <c r="E297" s="3" t="s">
        <v>903</v>
      </c>
      <c r="F297" s="3"/>
      <c r="G297" s="3" t="s">
        <v>928</v>
      </c>
      <c r="H297" s="3" t="s">
        <v>938</v>
      </c>
      <c r="I297" s="3" t="s">
        <v>219</v>
      </c>
      <c r="J297" s="3"/>
      <c r="K297" s="8">
        <v>5.7300000000003051</v>
      </c>
      <c r="L297" s="3" t="s">
        <v>52</v>
      </c>
      <c r="M297" s="37">
        <v>5.7500000000000002E-2</v>
      </c>
      <c r="N297" s="37">
        <v>5.1699999999998046E-2</v>
      </c>
      <c r="O297" s="8">
        <v>334378.370735</v>
      </c>
      <c r="P297" s="8">
        <v>106.99079999999999</v>
      </c>
      <c r="Q297" s="8">
        <v>0</v>
      </c>
      <c r="R297" s="8">
        <v>1257.1472984450002</v>
      </c>
      <c r="S297" s="37">
        <v>4.7768338676428571E-4</v>
      </c>
      <c r="T297" s="37">
        <v>4.7714482505238371E-3</v>
      </c>
      <c r="U297" s="37">
        <v>7.3926443576464258E-4</v>
      </c>
    </row>
    <row r="298" spans="2:21" ht="15" x14ac:dyDescent="0.25">
      <c r="B298" s="9" t="s">
        <v>961</v>
      </c>
      <c r="C298" s="3" t="s">
        <v>962</v>
      </c>
      <c r="D298" s="3" t="s">
        <v>217</v>
      </c>
      <c r="E298" s="3" t="s">
        <v>903</v>
      </c>
      <c r="F298" s="3"/>
      <c r="G298" s="3" t="s">
        <v>928</v>
      </c>
      <c r="H298" s="3" t="s">
        <v>938</v>
      </c>
      <c r="I298" s="3" t="s">
        <v>219</v>
      </c>
      <c r="J298" s="3"/>
      <c r="K298" s="8">
        <v>1.3000000000001919</v>
      </c>
      <c r="L298" s="3" t="s">
        <v>52</v>
      </c>
      <c r="M298" s="37">
        <v>6.3750000000000001E-2</v>
      </c>
      <c r="N298" s="37">
        <v>4.1399999999998827E-2</v>
      </c>
      <c r="O298" s="8">
        <v>411124.894386</v>
      </c>
      <c r="P298" s="8">
        <v>106.67100000000001</v>
      </c>
      <c r="Q298" s="8">
        <v>0</v>
      </c>
      <c r="R298" s="8">
        <v>1541.0689427340001</v>
      </c>
      <c r="S298" s="37">
        <v>5.4816652584800001E-4</v>
      </c>
      <c r="T298" s="37">
        <v>5.8490605833063898E-3</v>
      </c>
      <c r="U298" s="37">
        <v>9.0622432537049841E-4</v>
      </c>
    </row>
    <row r="299" spans="2:21" ht="15" x14ac:dyDescent="0.25">
      <c r="B299" s="9" t="s">
        <v>963</v>
      </c>
      <c r="C299" s="3" t="s">
        <v>964</v>
      </c>
      <c r="D299" s="3" t="s">
        <v>217</v>
      </c>
      <c r="E299" s="3" t="s">
        <v>903</v>
      </c>
      <c r="F299" s="3"/>
      <c r="G299" s="3" t="s">
        <v>965</v>
      </c>
      <c r="H299" s="3" t="s">
        <v>938</v>
      </c>
      <c r="I299" s="3" t="s">
        <v>222</v>
      </c>
      <c r="J299" s="3"/>
      <c r="K299" s="8">
        <v>6.4599999999998543</v>
      </c>
      <c r="L299" s="3" t="s">
        <v>52</v>
      </c>
      <c r="M299" s="37">
        <v>4.1250000000000002E-2</v>
      </c>
      <c r="N299" s="37">
        <v>4.0199999999983825E-2</v>
      </c>
      <c r="O299" s="8">
        <v>75837.014483000006</v>
      </c>
      <c r="P299" s="8">
        <v>101.1422</v>
      </c>
      <c r="Q299" s="8">
        <v>0</v>
      </c>
      <c r="R299" s="8">
        <v>269.53504337600003</v>
      </c>
      <c r="S299" s="37">
        <v>2.8617741314339623E-5</v>
      </c>
      <c r="T299" s="37">
        <v>1.0230086106552988E-3</v>
      </c>
      <c r="U299" s="37">
        <v>1.5849986076144331E-4</v>
      </c>
    </row>
    <row r="300" spans="2:21" ht="15" x14ac:dyDescent="0.25">
      <c r="B300" s="9" t="s">
        <v>966</v>
      </c>
      <c r="C300" s="3" t="s">
        <v>967</v>
      </c>
      <c r="D300" s="3" t="s">
        <v>217</v>
      </c>
      <c r="E300" s="3" t="s">
        <v>903</v>
      </c>
      <c r="F300" s="3"/>
      <c r="G300" s="3" t="s">
        <v>918</v>
      </c>
      <c r="H300" s="3" t="s">
        <v>938</v>
      </c>
      <c r="I300" s="3" t="s">
        <v>219</v>
      </c>
      <c r="J300" s="3"/>
      <c r="K300" s="8">
        <v>2.7000000000001139</v>
      </c>
      <c r="L300" s="3" t="s">
        <v>50</v>
      </c>
      <c r="M300" s="37">
        <v>4.7500000000000001E-2</v>
      </c>
      <c r="N300" s="37">
        <v>1.090000000000048E-2</v>
      </c>
      <c r="O300" s="8">
        <v>373554.14065000002</v>
      </c>
      <c r="P300" s="8">
        <v>110.8403</v>
      </c>
      <c r="Q300" s="8">
        <v>0</v>
      </c>
      <c r="R300" s="8">
        <v>1792.3338163600001</v>
      </c>
      <c r="S300" s="37">
        <v>1.8677707032500001E-4</v>
      </c>
      <c r="T300" s="37">
        <v>6.802725554120724E-3</v>
      </c>
      <c r="U300" s="37">
        <v>1.0539804278243317E-3</v>
      </c>
    </row>
    <row r="301" spans="2:21" ht="15" x14ac:dyDescent="0.25">
      <c r="B301" s="9" t="s">
        <v>968</v>
      </c>
      <c r="C301" s="3" t="s">
        <v>969</v>
      </c>
      <c r="D301" s="3" t="s">
        <v>217</v>
      </c>
      <c r="E301" s="3" t="s">
        <v>903</v>
      </c>
      <c r="F301" s="3"/>
      <c r="G301" s="3" t="s">
        <v>918</v>
      </c>
      <c r="H301" s="3" t="s">
        <v>938</v>
      </c>
      <c r="I301" s="3" t="s">
        <v>219</v>
      </c>
      <c r="J301" s="3"/>
      <c r="K301" s="8">
        <v>7.549999999999895</v>
      </c>
      <c r="L301" s="3" t="s">
        <v>52</v>
      </c>
      <c r="M301" s="37">
        <v>4.2999999999999997E-2</v>
      </c>
      <c r="N301" s="37">
        <v>4.1800000000001669E-2</v>
      </c>
      <c r="O301" s="8">
        <v>724129.79966400005</v>
      </c>
      <c r="P301" s="8">
        <v>101.6892</v>
      </c>
      <c r="Q301" s="8">
        <v>0</v>
      </c>
      <c r="R301" s="8">
        <v>2587.5745177859999</v>
      </c>
      <c r="S301" s="37">
        <v>2.8965191986560001E-4</v>
      </c>
      <c r="T301" s="37">
        <v>9.8210272744186523E-3</v>
      </c>
      <c r="U301" s="37">
        <v>1.521621068792937E-3</v>
      </c>
    </row>
    <row r="302" spans="2:21" ht="15" x14ac:dyDescent="0.25">
      <c r="B302" s="9" t="s">
        <v>970</v>
      </c>
      <c r="C302" s="3" t="s">
        <v>971</v>
      </c>
      <c r="D302" s="3" t="s">
        <v>217</v>
      </c>
      <c r="E302" s="3" t="s">
        <v>903</v>
      </c>
      <c r="F302" s="3"/>
      <c r="G302" s="3" t="s">
        <v>972</v>
      </c>
      <c r="H302" s="3" t="s">
        <v>973</v>
      </c>
      <c r="I302" s="3" t="s">
        <v>222</v>
      </c>
      <c r="J302" s="3"/>
      <c r="K302" s="8">
        <v>7.8800000000001731</v>
      </c>
      <c r="L302" s="3" t="s">
        <v>52</v>
      </c>
      <c r="M302" s="37">
        <v>0.04</v>
      </c>
      <c r="N302" s="37">
        <v>4.6200000000000109E-2</v>
      </c>
      <c r="O302" s="8">
        <v>623548.78574700002</v>
      </c>
      <c r="P302" s="8">
        <v>96.028899999999993</v>
      </c>
      <c r="Q302" s="8">
        <v>0</v>
      </c>
      <c r="R302" s="8">
        <v>2104.1374147760002</v>
      </c>
      <c r="S302" s="37">
        <v>4.9883902859760004E-4</v>
      </c>
      <c r="T302" s="37">
        <v>7.9861626390266109E-3</v>
      </c>
      <c r="U302" s="37">
        <v>1.2373362776420165E-3</v>
      </c>
    </row>
    <row r="303" spans="2:21" ht="15" x14ac:dyDescent="0.25">
      <c r="B303" s="9" t="s">
        <v>974</v>
      </c>
      <c r="C303" s="3" t="s">
        <v>975</v>
      </c>
      <c r="D303" s="3" t="s">
        <v>217</v>
      </c>
      <c r="E303" s="3" t="s">
        <v>903</v>
      </c>
      <c r="F303" s="3"/>
      <c r="G303" s="3" t="s">
        <v>928</v>
      </c>
      <c r="H303" s="3" t="s">
        <v>973</v>
      </c>
      <c r="I303" s="3" t="s">
        <v>219</v>
      </c>
      <c r="J303" s="3"/>
      <c r="K303" s="8">
        <v>6.679999999999735</v>
      </c>
      <c r="L303" s="3" t="s">
        <v>50</v>
      </c>
      <c r="M303" s="37">
        <v>3.3750000000000002E-2</v>
      </c>
      <c r="N303" s="37">
        <v>2.5399999999997331E-2</v>
      </c>
      <c r="O303" s="8">
        <v>401120.293534</v>
      </c>
      <c r="P303" s="8">
        <v>106.8058</v>
      </c>
      <c r="Q303" s="8">
        <v>0</v>
      </c>
      <c r="R303" s="8">
        <v>1854.5442202049999</v>
      </c>
      <c r="S303" s="37">
        <v>4.4568921503777777E-4</v>
      </c>
      <c r="T303" s="37">
        <v>7.0388424538330866E-3</v>
      </c>
      <c r="U303" s="37">
        <v>1.0905632046827401E-3</v>
      </c>
    </row>
    <row r="304" spans="2:21" ht="15" x14ac:dyDescent="0.25">
      <c r="B304" s="9" t="s">
        <v>976</v>
      </c>
      <c r="C304" s="3" t="s">
        <v>977</v>
      </c>
      <c r="D304" s="3" t="s">
        <v>217</v>
      </c>
      <c r="E304" s="3" t="s">
        <v>903</v>
      </c>
      <c r="F304" s="3"/>
      <c r="G304" s="3" t="s">
        <v>918</v>
      </c>
      <c r="H304" s="3" t="s">
        <v>973</v>
      </c>
      <c r="I304" s="3" t="s">
        <v>222</v>
      </c>
      <c r="J304" s="3"/>
      <c r="K304" s="8">
        <v>5.9900000000002525</v>
      </c>
      <c r="L304" s="3" t="s">
        <v>52</v>
      </c>
      <c r="M304" s="37">
        <v>3.95E-2</v>
      </c>
      <c r="N304" s="37">
        <v>4.0600000000003404E-2</v>
      </c>
      <c r="O304" s="8">
        <v>249981.26996100001</v>
      </c>
      <c r="P304" s="8">
        <v>101.0506</v>
      </c>
      <c r="Q304" s="8">
        <v>0</v>
      </c>
      <c r="R304" s="8">
        <v>887.66262174799999</v>
      </c>
      <c r="S304" s="37">
        <v>9.9992507984400002E-5</v>
      </c>
      <c r="T304" s="37">
        <v>3.369085125373792E-3</v>
      </c>
      <c r="U304" s="37">
        <v>5.2198927526439574E-4</v>
      </c>
    </row>
    <row r="305" spans="2:21" ht="15" x14ac:dyDescent="0.25">
      <c r="B305" s="9" t="s">
        <v>978</v>
      </c>
      <c r="C305" s="3" t="s">
        <v>979</v>
      </c>
      <c r="D305" s="3" t="s">
        <v>217</v>
      </c>
      <c r="E305" s="3" t="s">
        <v>903</v>
      </c>
      <c r="F305" s="3"/>
      <c r="G305" s="3" t="s">
        <v>918</v>
      </c>
      <c r="H305" s="3" t="s">
        <v>973</v>
      </c>
      <c r="I305" s="3" t="s">
        <v>222</v>
      </c>
      <c r="J305" s="3"/>
      <c r="K305" s="8">
        <v>6.9900000000000277</v>
      </c>
      <c r="L305" s="3" t="s">
        <v>52</v>
      </c>
      <c r="M305" s="37">
        <v>4.2500000000000003E-2</v>
      </c>
      <c r="N305" s="37">
        <v>4.1499999999997386E-2</v>
      </c>
      <c r="O305" s="8">
        <v>432284.357686</v>
      </c>
      <c r="P305" s="8">
        <v>102.55110000000001</v>
      </c>
      <c r="Q305" s="8">
        <v>0</v>
      </c>
      <c r="R305" s="8">
        <v>1557.799393713</v>
      </c>
      <c r="S305" s="37">
        <v>2.1614217884300001E-4</v>
      </c>
      <c r="T305" s="37">
        <v>5.9125602870825225E-3</v>
      </c>
      <c r="U305" s="37">
        <v>9.1606265332011658E-4</v>
      </c>
    </row>
    <row r="306" spans="2:21" ht="15" x14ac:dyDescent="0.25">
      <c r="B306" s="9" t="s">
        <v>980</v>
      </c>
      <c r="C306" s="3" t="s">
        <v>981</v>
      </c>
      <c r="D306" s="3" t="s">
        <v>217</v>
      </c>
      <c r="E306" s="3" t="s">
        <v>903</v>
      </c>
      <c r="F306" s="3"/>
      <c r="G306" s="3" t="s">
        <v>915</v>
      </c>
      <c r="H306" s="3" t="s">
        <v>973</v>
      </c>
      <c r="I306" s="3" t="s">
        <v>219</v>
      </c>
      <c r="J306" s="3"/>
      <c r="K306" s="8">
        <v>5.4300000000000805</v>
      </c>
      <c r="L306" s="3" t="s">
        <v>50</v>
      </c>
      <c r="M306" s="37">
        <v>3.7499999999999999E-2</v>
      </c>
      <c r="N306" s="37">
        <v>2.5099999999998939E-2</v>
      </c>
      <c r="O306" s="8">
        <v>563735.18278899998</v>
      </c>
      <c r="P306" s="8">
        <v>109.85080000000001</v>
      </c>
      <c r="Q306" s="8">
        <v>0</v>
      </c>
      <c r="R306" s="8">
        <v>2680.6854885399998</v>
      </c>
      <c r="S306" s="37">
        <v>3.7582345519266666E-4</v>
      </c>
      <c r="T306" s="37">
        <v>1.0174425940635636E-2</v>
      </c>
      <c r="U306" s="37">
        <v>1.5763748986290238E-3</v>
      </c>
    </row>
    <row r="307" spans="2:21" ht="15" x14ac:dyDescent="0.25">
      <c r="B307" s="9" t="s">
        <v>982</v>
      </c>
      <c r="C307" s="3" t="s">
        <v>983</v>
      </c>
      <c r="D307" s="3" t="s">
        <v>217</v>
      </c>
      <c r="E307" s="3" t="s">
        <v>903</v>
      </c>
      <c r="F307" s="3"/>
      <c r="G307" s="3" t="s">
        <v>918</v>
      </c>
      <c r="H307" s="3" t="s">
        <v>973</v>
      </c>
      <c r="I307" s="3" t="s">
        <v>222</v>
      </c>
      <c r="J307" s="3"/>
      <c r="K307" s="8">
        <v>7.879999999999959</v>
      </c>
      <c r="L307" s="3" t="s">
        <v>50</v>
      </c>
      <c r="M307" s="37">
        <v>2.2499999999999999E-2</v>
      </c>
      <c r="N307" s="37">
        <v>1.9399999999995893E-2</v>
      </c>
      <c r="O307" s="8">
        <v>240217.42153600001</v>
      </c>
      <c r="P307" s="8">
        <v>102.914</v>
      </c>
      <c r="Q307" s="8">
        <v>0</v>
      </c>
      <c r="R307" s="8">
        <v>1070.154353444</v>
      </c>
      <c r="S307" s="37">
        <v>2.669082461511111E-4</v>
      </c>
      <c r="T307" s="37">
        <v>4.0617246076468713E-3</v>
      </c>
      <c r="U307" s="37">
        <v>6.2930338812199754E-4</v>
      </c>
    </row>
    <row r="308" spans="2:21" ht="15" x14ac:dyDescent="0.25">
      <c r="B308" s="9" t="s">
        <v>984</v>
      </c>
      <c r="C308" s="3" t="s">
        <v>985</v>
      </c>
      <c r="D308" s="3" t="s">
        <v>217</v>
      </c>
      <c r="E308" s="3" t="s">
        <v>903</v>
      </c>
      <c r="F308" s="3"/>
      <c r="G308" s="3" t="s">
        <v>918</v>
      </c>
      <c r="H308" s="3" t="s">
        <v>973</v>
      </c>
      <c r="I308" s="3" t="s">
        <v>222</v>
      </c>
      <c r="J308" s="3"/>
      <c r="K308" s="8">
        <v>7.2600000000001419</v>
      </c>
      <c r="L308" s="3" t="s">
        <v>52</v>
      </c>
      <c r="M308" s="37">
        <v>4.6249999999999999E-2</v>
      </c>
      <c r="N308" s="37">
        <v>4.4199999999995222E-2</v>
      </c>
      <c r="O308" s="8">
        <v>208117.09794499999</v>
      </c>
      <c r="P308" s="8">
        <v>101.71639999999999</v>
      </c>
      <c r="Q308" s="8">
        <v>0</v>
      </c>
      <c r="R308" s="8">
        <v>743.87593868200008</v>
      </c>
      <c r="S308" s="37">
        <v>1.4352903306551722E-4</v>
      </c>
      <c r="T308" s="37">
        <v>2.8233489827495266E-3</v>
      </c>
      <c r="U308" s="37">
        <v>4.3743563444701745E-4</v>
      </c>
    </row>
    <row r="309" spans="2:21" ht="15" x14ac:dyDescent="0.25">
      <c r="B309" s="9" t="s">
        <v>986</v>
      </c>
      <c r="C309" s="3" t="s">
        <v>987</v>
      </c>
      <c r="D309" s="3" t="s">
        <v>217</v>
      </c>
      <c r="E309" s="3" t="s">
        <v>903</v>
      </c>
      <c r="F309" s="3"/>
      <c r="G309" s="3" t="s">
        <v>988</v>
      </c>
      <c r="H309" s="3" t="s">
        <v>973</v>
      </c>
      <c r="I309" s="3" t="s">
        <v>222</v>
      </c>
      <c r="J309" s="3"/>
      <c r="K309" s="8">
        <v>6.5699999999996352</v>
      </c>
      <c r="L309" s="3" t="s">
        <v>52</v>
      </c>
      <c r="M309" s="37">
        <v>0.04</v>
      </c>
      <c r="N309" s="37">
        <v>4.1000000000000078E-2</v>
      </c>
      <c r="O309" s="8">
        <v>261229.75835300001</v>
      </c>
      <c r="P309" s="8">
        <v>100.1724</v>
      </c>
      <c r="Q309" s="8">
        <v>0</v>
      </c>
      <c r="R309" s="8">
        <v>919.54434427500007</v>
      </c>
      <c r="S309" s="37">
        <v>3.2653719794125004E-4</v>
      </c>
      <c r="T309" s="37">
        <v>3.4900908256312755E-3</v>
      </c>
      <c r="U309" s="37">
        <v>5.4073729599695482E-4</v>
      </c>
    </row>
    <row r="310" spans="2:21" ht="15" x14ac:dyDescent="0.25">
      <c r="B310" s="9" t="s">
        <v>989</v>
      </c>
      <c r="C310" s="3" t="s">
        <v>990</v>
      </c>
      <c r="D310" s="3" t="s">
        <v>217</v>
      </c>
      <c r="E310" s="3" t="s">
        <v>903</v>
      </c>
      <c r="F310" s="3"/>
      <c r="G310" s="3" t="s">
        <v>918</v>
      </c>
      <c r="H310" s="3" t="s">
        <v>973</v>
      </c>
      <c r="I310" s="3" t="s">
        <v>219</v>
      </c>
      <c r="J310" s="3"/>
      <c r="K310" s="8">
        <v>4.5000000000000711</v>
      </c>
      <c r="L310" s="3" t="s">
        <v>52</v>
      </c>
      <c r="M310" s="37">
        <v>6.5000000000000002E-2</v>
      </c>
      <c r="N310" s="37">
        <v>4.5800000000002228E-2</v>
      </c>
      <c r="O310" s="8">
        <v>367816.20780799998</v>
      </c>
      <c r="P310" s="8">
        <v>109.93689999999999</v>
      </c>
      <c r="Q310" s="8">
        <v>0</v>
      </c>
      <c r="R310" s="8">
        <v>1420.941054697</v>
      </c>
      <c r="S310" s="37">
        <v>1.471264831232E-4</v>
      </c>
      <c r="T310" s="37">
        <v>5.3931203749296511E-3</v>
      </c>
      <c r="U310" s="37">
        <v>8.3558321952783546E-4</v>
      </c>
    </row>
    <row r="311" spans="2:21" ht="15" x14ac:dyDescent="0.25">
      <c r="B311" s="9" t="s">
        <v>991</v>
      </c>
      <c r="C311" s="3" t="s">
        <v>992</v>
      </c>
      <c r="D311" s="3" t="s">
        <v>217</v>
      </c>
      <c r="E311" s="3" t="s">
        <v>903</v>
      </c>
      <c r="F311" s="3"/>
      <c r="G311" s="3" t="s">
        <v>993</v>
      </c>
      <c r="H311" s="3" t="s">
        <v>973</v>
      </c>
      <c r="I311" s="3" t="s">
        <v>222</v>
      </c>
      <c r="J311" s="3"/>
      <c r="K311" s="8">
        <v>6.1900000000000341</v>
      </c>
      <c r="L311" s="3" t="s">
        <v>52</v>
      </c>
      <c r="M311" s="37">
        <v>4.1500000000000002E-2</v>
      </c>
      <c r="N311" s="37">
        <v>3.6800000000002858E-2</v>
      </c>
      <c r="O311" s="8">
        <v>232861.09737999999</v>
      </c>
      <c r="P311" s="8">
        <v>104.68519999999999</v>
      </c>
      <c r="Q311" s="8">
        <v>0</v>
      </c>
      <c r="R311" s="8">
        <v>856.61139197099999</v>
      </c>
      <c r="S311" s="37">
        <v>4.6572219475999997E-4</v>
      </c>
      <c r="T311" s="37">
        <v>3.2512315244637453E-3</v>
      </c>
      <c r="U311" s="37">
        <v>5.0372962511100003E-4</v>
      </c>
    </row>
    <row r="312" spans="2:21" ht="15" x14ac:dyDescent="0.25">
      <c r="B312" s="9" t="s">
        <v>994</v>
      </c>
      <c r="C312" s="3" t="s">
        <v>995</v>
      </c>
      <c r="D312" s="3" t="s">
        <v>217</v>
      </c>
      <c r="E312" s="3" t="s">
        <v>903</v>
      </c>
      <c r="F312" s="3"/>
      <c r="G312" s="3" t="s">
        <v>996</v>
      </c>
      <c r="H312" s="3" t="s">
        <v>973</v>
      </c>
      <c r="I312" s="3" t="s">
        <v>219</v>
      </c>
      <c r="J312" s="3"/>
      <c r="K312" s="8">
        <v>5.3500000000001542</v>
      </c>
      <c r="L312" s="3" t="s">
        <v>50</v>
      </c>
      <c r="M312" s="37">
        <v>3.875E-2</v>
      </c>
      <c r="N312" s="37">
        <v>2.3100000000002011E-2</v>
      </c>
      <c r="O312" s="8">
        <v>438704.42240400001</v>
      </c>
      <c r="P312" s="8">
        <v>112.0612</v>
      </c>
      <c r="Q312" s="8">
        <v>0</v>
      </c>
      <c r="R312" s="8">
        <v>2128.112898758</v>
      </c>
      <c r="S312" s="37">
        <v>4.3870442240400001E-4</v>
      </c>
      <c r="T312" s="37">
        <v>8.0771605525112727E-3</v>
      </c>
      <c r="U312" s="37">
        <v>1.2514350412952979E-3</v>
      </c>
    </row>
    <row r="313" spans="2:21" ht="15" x14ac:dyDescent="0.25">
      <c r="B313" s="9" t="s">
        <v>997</v>
      </c>
      <c r="C313" s="3" t="s">
        <v>998</v>
      </c>
      <c r="D313" s="3" t="s">
        <v>217</v>
      </c>
      <c r="E313" s="3" t="s">
        <v>903</v>
      </c>
      <c r="F313" s="3"/>
      <c r="G313" s="3" t="s">
        <v>915</v>
      </c>
      <c r="H313" s="3" t="s">
        <v>973</v>
      </c>
      <c r="I313" s="3" t="s">
        <v>222</v>
      </c>
      <c r="J313" s="3"/>
      <c r="K313" s="8">
        <v>6.4100000000000286</v>
      </c>
      <c r="L313" s="3" t="s">
        <v>52</v>
      </c>
      <c r="M313" s="37">
        <v>4.4999999999999998E-2</v>
      </c>
      <c r="N313" s="37">
        <v>4.1400000000001963E-2</v>
      </c>
      <c r="O313" s="8">
        <v>412890.41218400002</v>
      </c>
      <c r="P313" s="8">
        <v>102.78400000000001</v>
      </c>
      <c r="Q313" s="8">
        <v>0</v>
      </c>
      <c r="R313" s="8">
        <v>1491.289878327</v>
      </c>
      <c r="S313" s="37">
        <v>2.7526027478933337E-4</v>
      </c>
      <c r="T313" s="37">
        <v>5.6601262952788159E-3</v>
      </c>
      <c r="U313" s="37">
        <v>8.7695178745290394E-4</v>
      </c>
    </row>
    <row r="314" spans="2:21" ht="15" x14ac:dyDescent="0.25">
      <c r="B314" s="9" t="s">
        <v>999</v>
      </c>
      <c r="C314" s="3" t="s">
        <v>1000</v>
      </c>
      <c r="D314" s="3" t="s">
        <v>217</v>
      </c>
      <c r="E314" s="3" t="s">
        <v>903</v>
      </c>
      <c r="F314" s="3"/>
      <c r="G314" s="3" t="s">
        <v>1001</v>
      </c>
      <c r="H314" s="3" t="s">
        <v>973</v>
      </c>
      <c r="I314" s="3" t="s">
        <v>222</v>
      </c>
      <c r="J314" s="3"/>
      <c r="K314" s="8">
        <v>5.9699999999999234</v>
      </c>
      <c r="L314" s="3" t="s">
        <v>52</v>
      </c>
      <c r="M314" s="37">
        <v>4.9000000000000002E-2</v>
      </c>
      <c r="N314" s="37">
        <v>4.300000000000135E-2</v>
      </c>
      <c r="O314" s="8">
        <v>533400.37699599995</v>
      </c>
      <c r="P314" s="8">
        <v>105.9654</v>
      </c>
      <c r="Q314" s="8">
        <v>0</v>
      </c>
      <c r="R314" s="8">
        <v>1986.183361589</v>
      </c>
      <c r="S314" s="37">
        <v>2.1425909626267969E-4</v>
      </c>
      <c r="T314" s="37">
        <v>7.5384731268926981E-3</v>
      </c>
      <c r="U314" s="37">
        <v>1.1679734935965036E-3</v>
      </c>
    </row>
    <row r="315" spans="2:21" ht="15" x14ac:dyDescent="0.25">
      <c r="B315" s="9" t="s">
        <v>1002</v>
      </c>
      <c r="C315" s="3" t="s">
        <v>1003</v>
      </c>
      <c r="D315" s="3" t="s">
        <v>217</v>
      </c>
      <c r="E315" s="3" t="s">
        <v>903</v>
      </c>
      <c r="F315" s="3"/>
      <c r="G315" s="3" t="s">
        <v>918</v>
      </c>
      <c r="H315" s="3" t="s">
        <v>973</v>
      </c>
      <c r="I315" s="3" t="s">
        <v>222</v>
      </c>
      <c r="J315" s="3"/>
      <c r="K315" s="8">
        <v>4.3899999999998558</v>
      </c>
      <c r="L315" s="3" t="s">
        <v>52</v>
      </c>
      <c r="M315" s="37">
        <v>4.7E-2</v>
      </c>
      <c r="N315" s="37">
        <v>4.379999999999977E-2</v>
      </c>
      <c r="O315" s="8">
        <v>356179.84050699999</v>
      </c>
      <c r="P315" s="8">
        <v>101.48439999999999</v>
      </c>
      <c r="Q315" s="8">
        <v>0</v>
      </c>
      <c r="R315" s="8">
        <v>1270.1955031150001</v>
      </c>
      <c r="S315" s="37">
        <v>2.8494387240559998E-4</v>
      </c>
      <c r="T315" s="37">
        <v>4.820972147542236E-3</v>
      </c>
      <c r="U315" s="37">
        <v>7.4693742179821282E-4</v>
      </c>
    </row>
    <row r="316" spans="2:21" ht="15" x14ac:dyDescent="0.25">
      <c r="B316" s="9" t="s">
        <v>1004</v>
      </c>
      <c r="C316" s="3" t="s">
        <v>1005</v>
      </c>
      <c r="D316" s="3" t="s">
        <v>217</v>
      </c>
      <c r="E316" s="3" t="s">
        <v>903</v>
      </c>
      <c r="F316" s="3"/>
      <c r="G316" s="3" t="s">
        <v>904</v>
      </c>
      <c r="H316" s="3" t="s">
        <v>973</v>
      </c>
      <c r="I316" s="3" t="s">
        <v>222</v>
      </c>
      <c r="J316" s="3"/>
      <c r="K316" s="8">
        <v>5.6900000000003299</v>
      </c>
      <c r="L316" s="3" t="s">
        <v>52</v>
      </c>
      <c r="M316" s="37">
        <v>3.6249999999999998E-2</v>
      </c>
      <c r="N316" s="37">
        <v>3.6500000000000483E-2</v>
      </c>
      <c r="O316" s="8">
        <v>272852.75052</v>
      </c>
      <c r="P316" s="8">
        <v>99.985100000000003</v>
      </c>
      <c r="Q316" s="8">
        <v>0</v>
      </c>
      <c r="R316" s="8">
        <v>958.66180997099991</v>
      </c>
      <c r="S316" s="37">
        <v>3.6380366736000005E-4</v>
      </c>
      <c r="T316" s="37">
        <v>3.6385594764337501E-3</v>
      </c>
      <c r="U316" s="37">
        <v>5.6374028955392768E-4</v>
      </c>
    </row>
    <row r="317" spans="2:21" ht="15" x14ac:dyDescent="0.25">
      <c r="B317" s="9" t="s">
        <v>1006</v>
      </c>
      <c r="C317" s="3" t="s">
        <v>1007</v>
      </c>
      <c r="D317" s="3" t="s">
        <v>217</v>
      </c>
      <c r="E317" s="3" t="s">
        <v>903</v>
      </c>
      <c r="F317" s="3"/>
      <c r="G317" s="3" t="s">
        <v>925</v>
      </c>
      <c r="H317" s="3" t="s">
        <v>973</v>
      </c>
      <c r="I317" s="3" t="s">
        <v>219</v>
      </c>
      <c r="J317" s="3"/>
      <c r="K317" s="8">
        <v>7.8500000000009944</v>
      </c>
      <c r="L317" s="3" t="s">
        <v>52</v>
      </c>
      <c r="M317" s="37">
        <v>3.7629999999999997E-2</v>
      </c>
      <c r="N317" s="37">
        <v>4.4300000000004801E-2</v>
      </c>
      <c r="O317" s="8">
        <v>144183.953461</v>
      </c>
      <c r="P317" s="8">
        <v>96.049199999999999</v>
      </c>
      <c r="Q317" s="8">
        <v>0</v>
      </c>
      <c r="R317" s="8">
        <v>486.645390851</v>
      </c>
      <c r="S317" s="37">
        <v>1.9224527128133332E-4</v>
      </c>
      <c r="T317" s="37">
        <v>1.8470415532639989E-3</v>
      </c>
      <c r="U317" s="37">
        <v>2.8617142217934606E-4</v>
      </c>
    </row>
    <row r="318" spans="2:21" ht="15" x14ac:dyDescent="0.25">
      <c r="B318" s="9" t="s">
        <v>1008</v>
      </c>
      <c r="C318" s="3" t="s">
        <v>1009</v>
      </c>
      <c r="D318" s="3" t="s">
        <v>217</v>
      </c>
      <c r="E318" s="3" t="s">
        <v>903</v>
      </c>
      <c r="F318" s="3"/>
      <c r="G318" s="3" t="s">
        <v>925</v>
      </c>
      <c r="H318" s="3" t="s">
        <v>973</v>
      </c>
      <c r="I318" s="3" t="s">
        <v>219</v>
      </c>
      <c r="J318" s="3"/>
      <c r="K318" s="8">
        <v>7.9200000000001705</v>
      </c>
      <c r="L318" s="3" t="s">
        <v>52</v>
      </c>
      <c r="M318" s="37">
        <v>4.6539999999999998E-2</v>
      </c>
      <c r="N318" s="37">
        <v>4.5700000000008859E-2</v>
      </c>
      <c r="O318" s="8">
        <v>144585.20750600001</v>
      </c>
      <c r="P318" s="8">
        <v>100.6498</v>
      </c>
      <c r="Q318" s="8">
        <v>0</v>
      </c>
      <c r="R318" s="8">
        <v>511.37378912600002</v>
      </c>
      <c r="S318" s="37">
        <v>2.8917041501200002E-4</v>
      </c>
      <c r="T318" s="37">
        <v>1.9408971204146828E-3</v>
      </c>
      <c r="U318" s="37">
        <v>3.0071293646390389E-4</v>
      </c>
    </row>
    <row r="319" spans="2:21" ht="15" x14ac:dyDescent="0.25">
      <c r="B319" s="9" t="s">
        <v>1010</v>
      </c>
      <c r="C319" s="3" t="s">
        <v>1011</v>
      </c>
      <c r="D319" s="3" t="s">
        <v>217</v>
      </c>
      <c r="E319" s="3" t="s">
        <v>903</v>
      </c>
      <c r="F319" s="3"/>
      <c r="G319" s="3" t="s">
        <v>925</v>
      </c>
      <c r="H319" s="3" t="s">
        <v>973</v>
      </c>
      <c r="I319" s="3" t="s">
        <v>222</v>
      </c>
      <c r="J319" s="3"/>
      <c r="K319" s="8">
        <v>6.9300000000002582</v>
      </c>
      <c r="L319" s="3" t="s">
        <v>52</v>
      </c>
      <c r="M319" s="37">
        <v>3.85E-2</v>
      </c>
      <c r="N319" s="37">
        <v>3.960000000000001E-2</v>
      </c>
      <c r="O319" s="8">
        <v>275929.03152999998</v>
      </c>
      <c r="P319" s="8">
        <v>100.1935</v>
      </c>
      <c r="Q319" s="8">
        <v>0</v>
      </c>
      <c r="R319" s="8">
        <v>971.49082105899993</v>
      </c>
      <c r="S319" s="37">
        <v>5.5185806305999994E-4</v>
      </c>
      <c r="T319" s="37">
        <v>3.6872514336829159E-3</v>
      </c>
      <c r="U319" s="37">
        <v>5.712843789817296E-4</v>
      </c>
    </row>
    <row r="320" spans="2:21" ht="15" x14ac:dyDescent="0.25">
      <c r="B320" s="9" t="s">
        <v>1012</v>
      </c>
      <c r="C320" s="3" t="s">
        <v>1013</v>
      </c>
      <c r="D320" s="3" t="s">
        <v>217</v>
      </c>
      <c r="E320" s="3" t="s">
        <v>903</v>
      </c>
      <c r="F320" s="3"/>
      <c r="G320" s="3" t="s">
        <v>996</v>
      </c>
      <c r="H320" s="3" t="s">
        <v>973</v>
      </c>
      <c r="I320" s="3" t="s">
        <v>222</v>
      </c>
      <c r="J320" s="3"/>
      <c r="K320" s="8">
        <v>2.2700000000002101</v>
      </c>
      <c r="L320" s="3" t="s">
        <v>57</v>
      </c>
      <c r="M320" s="37">
        <v>3.875E-2</v>
      </c>
      <c r="N320" s="37">
        <v>2.5600000000002555E-2</v>
      </c>
      <c r="O320" s="8">
        <v>366879.94837</v>
      </c>
      <c r="P320" s="8">
        <v>105.1895</v>
      </c>
      <c r="Q320" s="8">
        <v>0</v>
      </c>
      <c r="R320" s="8">
        <v>1908.0619987339999</v>
      </c>
      <c r="S320" s="37">
        <v>4.8917326449333335E-4</v>
      </c>
      <c r="T320" s="37">
        <v>7.2419668697626897E-3</v>
      </c>
      <c r="U320" s="37">
        <v>1.1220342903674133E-3</v>
      </c>
    </row>
    <row r="321" spans="2:21" ht="15" x14ac:dyDescent="0.25">
      <c r="B321" s="9" t="s">
        <v>1014</v>
      </c>
      <c r="C321" s="3" t="s">
        <v>1015</v>
      </c>
      <c r="D321" s="3" t="s">
        <v>217</v>
      </c>
      <c r="E321" s="3" t="s">
        <v>903</v>
      </c>
      <c r="F321" s="3"/>
      <c r="G321" s="3" t="s">
        <v>988</v>
      </c>
      <c r="H321" s="3" t="s">
        <v>973</v>
      </c>
      <c r="I321" s="3" t="s">
        <v>222</v>
      </c>
      <c r="J321" s="3"/>
      <c r="K321" s="8">
        <v>5.4099999999999477</v>
      </c>
      <c r="L321" s="3" t="s">
        <v>52</v>
      </c>
      <c r="M321" s="37">
        <v>3.85E-2</v>
      </c>
      <c r="N321" s="37">
        <v>3.6999999999999277E-2</v>
      </c>
      <c r="O321" s="8">
        <v>390018.93162500003</v>
      </c>
      <c r="P321" s="8">
        <v>102.5693</v>
      </c>
      <c r="Q321" s="8">
        <v>0</v>
      </c>
      <c r="R321" s="8">
        <v>1405.7391592009999</v>
      </c>
      <c r="S321" s="37">
        <v>8.6670873694444459E-4</v>
      </c>
      <c r="T321" s="37">
        <v>5.3354222374411035E-3</v>
      </c>
      <c r="U321" s="37">
        <v>8.2664375737387429E-4</v>
      </c>
    </row>
    <row r="322" spans="2:21" ht="15" x14ac:dyDescent="0.25">
      <c r="B322" s="9" t="s">
        <v>1016</v>
      </c>
      <c r="C322" s="3" t="s">
        <v>1017</v>
      </c>
      <c r="D322" s="3" t="s">
        <v>217</v>
      </c>
      <c r="E322" s="3" t="s">
        <v>903</v>
      </c>
      <c r="F322" s="3"/>
      <c r="G322" s="3" t="s">
        <v>904</v>
      </c>
      <c r="H322" s="3" t="s">
        <v>973</v>
      </c>
      <c r="I322" s="3" t="s">
        <v>222</v>
      </c>
      <c r="J322" s="3"/>
      <c r="K322" s="8">
        <v>6.0799999999999041</v>
      </c>
      <c r="L322" s="3" t="s">
        <v>52</v>
      </c>
      <c r="M322" s="37">
        <v>3.6499999999999998E-2</v>
      </c>
      <c r="N322" s="37">
        <v>3.7099999999999841E-2</v>
      </c>
      <c r="O322" s="8">
        <v>519088.98272899998</v>
      </c>
      <c r="P322" s="8">
        <v>99.787199999999999</v>
      </c>
      <c r="Q322" s="8">
        <v>0</v>
      </c>
      <c r="R322" s="8">
        <v>1820.197451234</v>
      </c>
      <c r="S322" s="37">
        <v>8.6514830454833332E-4</v>
      </c>
      <c r="T322" s="37">
        <v>6.9084807763108618E-3</v>
      </c>
      <c r="U322" s="37">
        <v>1.070365615414488E-3</v>
      </c>
    </row>
    <row r="323" spans="2:21" ht="15" x14ac:dyDescent="0.25">
      <c r="B323" s="9" t="s">
        <v>1018</v>
      </c>
      <c r="C323" s="3" t="s">
        <v>1019</v>
      </c>
      <c r="D323" s="3" t="s">
        <v>217</v>
      </c>
      <c r="E323" s="3" t="s">
        <v>903</v>
      </c>
      <c r="F323" s="3"/>
      <c r="G323" s="3" t="s">
        <v>918</v>
      </c>
      <c r="H323" s="3" t="s">
        <v>912</v>
      </c>
      <c r="I323" s="3" t="s">
        <v>222</v>
      </c>
      <c r="J323" s="3"/>
      <c r="K323" s="8">
        <v>6.0499999999995024</v>
      </c>
      <c r="L323" s="3" t="s">
        <v>52</v>
      </c>
      <c r="M323" s="37">
        <v>3.875E-2</v>
      </c>
      <c r="N323" s="37">
        <v>4.019999999998998E-2</v>
      </c>
      <c r="O323" s="8">
        <v>108071.089422</v>
      </c>
      <c r="P323" s="8">
        <v>99.169799999999995</v>
      </c>
      <c r="Q323" s="8">
        <v>0</v>
      </c>
      <c r="R323" s="8">
        <v>376.60909955599999</v>
      </c>
      <c r="S323" s="37">
        <v>1.08071089422E-4</v>
      </c>
      <c r="T323" s="37">
        <v>1.4294035642685278E-3</v>
      </c>
      <c r="U323" s="37">
        <v>2.2146467150784476E-4</v>
      </c>
    </row>
    <row r="324" spans="2:21" ht="15" x14ac:dyDescent="0.25">
      <c r="B324" s="9" t="s">
        <v>1020</v>
      </c>
      <c r="C324" s="3" t="s">
        <v>1021</v>
      </c>
      <c r="D324" s="3" t="s">
        <v>217</v>
      </c>
      <c r="E324" s="3" t="s">
        <v>903</v>
      </c>
      <c r="F324" s="3"/>
      <c r="G324" s="3" t="s">
        <v>918</v>
      </c>
      <c r="H324" s="3" t="s">
        <v>912</v>
      </c>
      <c r="I324" s="3" t="s">
        <v>222</v>
      </c>
      <c r="J324" s="3"/>
      <c r="K324" s="8">
        <v>7.0499999999996916</v>
      </c>
      <c r="L324" s="3" t="s">
        <v>52</v>
      </c>
      <c r="M324" s="37">
        <v>4.2999999999999997E-2</v>
      </c>
      <c r="N324" s="37">
        <v>4.2000000000002327E-2</v>
      </c>
      <c r="O324" s="8">
        <v>411686.65004899999</v>
      </c>
      <c r="P324" s="8">
        <v>102.2157</v>
      </c>
      <c r="Q324" s="8">
        <v>0</v>
      </c>
      <c r="R324" s="8">
        <v>1478.721007994</v>
      </c>
      <c r="S324" s="37">
        <v>4.1168665004899995E-4</v>
      </c>
      <c r="T324" s="37">
        <v>5.6124216910246969E-3</v>
      </c>
      <c r="U324" s="37">
        <v>8.6956067358230399E-4</v>
      </c>
    </row>
    <row r="325" spans="2:21" ht="15" x14ac:dyDescent="0.25">
      <c r="B325" s="9" t="s">
        <v>1022</v>
      </c>
      <c r="C325" s="3" t="s">
        <v>1023</v>
      </c>
      <c r="D325" s="3" t="s">
        <v>217</v>
      </c>
      <c r="E325" s="3" t="s">
        <v>903</v>
      </c>
      <c r="F325" s="3"/>
      <c r="G325" s="3" t="s">
        <v>918</v>
      </c>
      <c r="H325" s="3" t="s">
        <v>912</v>
      </c>
      <c r="I325" s="3" t="s">
        <v>222</v>
      </c>
      <c r="J325" s="3"/>
      <c r="K325" s="8">
        <v>6.040000000001033</v>
      </c>
      <c r="L325" s="3" t="s">
        <v>52</v>
      </c>
      <c r="M325" s="37">
        <v>4.4000000000000004E-2</v>
      </c>
      <c r="N325" s="37">
        <v>4.069999999999644E-2</v>
      </c>
      <c r="O325" s="8">
        <v>108873.597511</v>
      </c>
      <c r="P325" s="8">
        <v>103.3327</v>
      </c>
      <c r="Q325" s="8">
        <v>0</v>
      </c>
      <c r="R325" s="8">
        <v>395.331998494</v>
      </c>
      <c r="S325" s="37">
        <v>4.3549439004399998E-5</v>
      </c>
      <c r="T325" s="37">
        <v>1.5004655181803375E-3</v>
      </c>
      <c r="U325" s="37">
        <v>2.3247465684241895E-4</v>
      </c>
    </row>
    <row r="326" spans="2:21" ht="15" x14ac:dyDescent="0.25">
      <c r="B326" s="9" t="s">
        <v>1024</v>
      </c>
      <c r="C326" s="3" t="s">
        <v>1025</v>
      </c>
      <c r="D326" s="3" t="s">
        <v>217</v>
      </c>
      <c r="E326" s="3" t="s">
        <v>903</v>
      </c>
      <c r="F326" s="3"/>
      <c r="G326" s="3" t="s">
        <v>996</v>
      </c>
      <c r="H326" s="3" t="s">
        <v>912</v>
      </c>
      <c r="I326" s="3" t="s">
        <v>222</v>
      </c>
      <c r="J326" s="3"/>
      <c r="K326" s="8">
        <v>2.8000000000012757</v>
      </c>
      <c r="L326" s="3" t="s">
        <v>50</v>
      </c>
      <c r="M326" s="37">
        <v>0.03</v>
      </c>
      <c r="N326" s="37">
        <v>1.9399999999996715E-2</v>
      </c>
      <c r="O326" s="8">
        <v>75756.763674000002</v>
      </c>
      <c r="P326" s="8">
        <v>105.9898</v>
      </c>
      <c r="Q326" s="8">
        <v>0</v>
      </c>
      <c r="R326" s="8">
        <v>347.57860882400001</v>
      </c>
      <c r="S326" s="37">
        <v>1.01009018232E-4</v>
      </c>
      <c r="T326" s="37">
        <v>1.3192195910886261E-3</v>
      </c>
      <c r="U326" s="37">
        <v>2.0439331528927866E-4</v>
      </c>
    </row>
    <row r="327" spans="2:21" ht="15" x14ac:dyDescent="0.25">
      <c r="B327" s="9" t="s">
        <v>1026</v>
      </c>
      <c r="C327" s="3" t="s">
        <v>1027</v>
      </c>
      <c r="D327" s="3" t="s">
        <v>217</v>
      </c>
      <c r="E327" s="3" t="s">
        <v>903</v>
      </c>
      <c r="F327" s="3"/>
      <c r="G327" s="3" t="s">
        <v>996</v>
      </c>
      <c r="H327" s="3" t="s">
        <v>912</v>
      </c>
      <c r="I327" s="3" t="s">
        <v>222</v>
      </c>
      <c r="J327" s="3"/>
      <c r="K327" s="8">
        <v>5.7399999999997666</v>
      </c>
      <c r="L327" s="3" t="s">
        <v>57</v>
      </c>
      <c r="M327" s="37">
        <v>5.2499999999999998E-2</v>
      </c>
      <c r="N327" s="37">
        <v>4.250000000000137E-2</v>
      </c>
      <c r="O327" s="8">
        <v>234198.61086299998</v>
      </c>
      <c r="P327" s="8">
        <v>108.4658</v>
      </c>
      <c r="Q327" s="8">
        <v>0</v>
      </c>
      <c r="R327" s="8">
        <v>1255.9520109299999</v>
      </c>
      <c r="S327" s="37">
        <v>5.2044135747333323E-4</v>
      </c>
      <c r="T327" s="37">
        <v>4.7669115884084465E-3</v>
      </c>
      <c r="U327" s="37">
        <v>7.3856154792369816E-4</v>
      </c>
    </row>
    <row r="328" spans="2:21" ht="15" x14ac:dyDescent="0.25">
      <c r="B328" s="9" t="s">
        <v>1028</v>
      </c>
      <c r="C328" s="3" t="s">
        <v>1029</v>
      </c>
      <c r="D328" s="3" t="s">
        <v>217</v>
      </c>
      <c r="E328" s="3" t="s">
        <v>903</v>
      </c>
      <c r="F328" s="3"/>
      <c r="G328" s="3" t="s">
        <v>1030</v>
      </c>
      <c r="H328" s="3" t="s">
        <v>912</v>
      </c>
      <c r="I328" s="3" t="s">
        <v>222</v>
      </c>
      <c r="J328" s="3"/>
      <c r="K328" s="8">
        <v>5.8200000000003005</v>
      </c>
      <c r="L328" s="3" t="s">
        <v>52</v>
      </c>
      <c r="M328" s="37">
        <v>4.7500000000000001E-2</v>
      </c>
      <c r="N328" s="37">
        <v>4.0599999999998547E-2</v>
      </c>
      <c r="O328" s="8">
        <v>418374.21746399999</v>
      </c>
      <c r="P328" s="8">
        <v>105.53959999999999</v>
      </c>
      <c r="Q328" s="8">
        <v>0</v>
      </c>
      <c r="R328" s="8">
        <v>1551.6085346679999</v>
      </c>
      <c r="S328" s="37">
        <v>6.9729036243999993E-4</v>
      </c>
      <c r="T328" s="37">
        <v>5.8890631490812377E-3</v>
      </c>
      <c r="U328" s="37">
        <v>9.124221237461665E-4</v>
      </c>
    </row>
    <row r="329" spans="2:21" ht="15" x14ac:dyDescent="0.25">
      <c r="B329" s="9" t="s">
        <v>1031</v>
      </c>
      <c r="C329" s="3" t="s">
        <v>1032</v>
      </c>
      <c r="D329" s="3" t="s">
        <v>217</v>
      </c>
      <c r="E329" s="3" t="s">
        <v>903</v>
      </c>
      <c r="F329" s="3"/>
      <c r="G329" s="3" t="s">
        <v>918</v>
      </c>
      <c r="H329" s="3" t="s">
        <v>912</v>
      </c>
      <c r="I329" s="3" t="s">
        <v>219</v>
      </c>
      <c r="J329" s="3"/>
      <c r="K329" s="8">
        <v>6.2899999999998357</v>
      </c>
      <c r="L329" s="3" t="s">
        <v>52</v>
      </c>
      <c r="M329" s="37">
        <v>4.2500000000000003E-2</v>
      </c>
      <c r="N329" s="37">
        <v>4.1300000000000593E-2</v>
      </c>
      <c r="O329" s="8">
        <v>610427.77847899997</v>
      </c>
      <c r="P329" s="8">
        <v>102.59990000000001</v>
      </c>
      <c r="Q329" s="8">
        <v>0</v>
      </c>
      <c r="R329" s="8">
        <v>2200.8119537320003</v>
      </c>
      <c r="S329" s="37">
        <v>3.0521388923949994E-4</v>
      </c>
      <c r="T329" s="37">
        <v>8.3530866743742362E-3</v>
      </c>
      <c r="U329" s="37">
        <v>1.2941856608308562E-3</v>
      </c>
    </row>
    <row r="330" spans="2:21" ht="15" x14ac:dyDescent="0.25">
      <c r="B330" s="9" t="s">
        <v>1033</v>
      </c>
      <c r="C330" s="3" t="s">
        <v>1034</v>
      </c>
      <c r="D330" s="3" t="s">
        <v>217</v>
      </c>
      <c r="E330" s="3" t="s">
        <v>903</v>
      </c>
      <c r="F330" s="3"/>
      <c r="G330" s="3" t="s">
        <v>945</v>
      </c>
      <c r="H330" s="3" t="s">
        <v>912</v>
      </c>
      <c r="I330" s="3" t="s">
        <v>222</v>
      </c>
      <c r="J330" s="3"/>
      <c r="K330" s="8">
        <v>3.5699999999997032</v>
      </c>
      <c r="L330" s="3" t="s">
        <v>52</v>
      </c>
      <c r="M330" s="37">
        <v>5.5E-2</v>
      </c>
      <c r="N330" s="37">
        <v>3.9099999999994389E-2</v>
      </c>
      <c r="O330" s="8">
        <v>159297.85581800001</v>
      </c>
      <c r="P330" s="8">
        <v>108.21169999999999</v>
      </c>
      <c r="Q330" s="8">
        <v>0</v>
      </c>
      <c r="R330" s="8">
        <v>605.73933067399992</v>
      </c>
      <c r="S330" s="37">
        <v>3.1859571163600004E-4</v>
      </c>
      <c r="T330" s="37">
        <v>2.2990574558708998E-3</v>
      </c>
      <c r="U330" s="37">
        <v>3.5620451562443382E-4</v>
      </c>
    </row>
    <row r="331" spans="2:21" ht="15" x14ac:dyDescent="0.25">
      <c r="B331" s="9" t="s">
        <v>1035</v>
      </c>
      <c r="C331" s="3" t="s">
        <v>1036</v>
      </c>
      <c r="D331" s="3" t="s">
        <v>217</v>
      </c>
      <c r="E331" s="3" t="s">
        <v>903</v>
      </c>
      <c r="F331" s="3"/>
      <c r="G331" s="3" t="s">
        <v>996</v>
      </c>
      <c r="H331" s="3" t="s">
        <v>912</v>
      </c>
      <c r="I331" s="3" t="s">
        <v>222</v>
      </c>
      <c r="J331" s="3"/>
      <c r="K331" s="8">
        <v>4.8100000000000707</v>
      </c>
      <c r="L331" s="3" t="s">
        <v>50</v>
      </c>
      <c r="M331" s="37">
        <v>1.8749999999999999E-2</v>
      </c>
      <c r="N331" s="37">
        <v>2.1999999999999808E-2</v>
      </c>
      <c r="O331" s="8">
        <v>310303.128042</v>
      </c>
      <c r="P331" s="8">
        <v>99.063699999999997</v>
      </c>
      <c r="Q331" s="8">
        <v>0</v>
      </c>
      <c r="R331" s="8">
        <v>1330.662975085</v>
      </c>
      <c r="S331" s="37">
        <v>3.1030312804199996E-4</v>
      </c>
      <c r="T331" s="37">
        <v>5.0504738246342764E-3</v>
      </c>
      <c r="U331" s="37">
        <v>7.8249526899981669E-4</v>
      </c>
    </row>
    <row r="332" spans="2:21" ht="15" x14ac:dyDescent="0.25">
      <c r="B332" s="9" t="s">
        <v>1037</v>
      </c>
      <c r="C332" s="3" t="s">
        <v>1038</v>
      </c>
      <c r="D332" s="3" t="s">
        <v>217</v>
      </c>
      <c r="E332" s="3" t="s">
        <v>903</v>
      </c>
      <c r="F332" s="3"/>
      <c r="G332" s="3" t="s">
        <v>1030</v>
      </c>
      <c r="H332" s="3" t="s">
        <v>912</v>
      </c>
      <c r="I332" s="3" t="s">
        <v>222</v>
      </c>
      <c r="J332" s="3"/>
      <c r="K332" s="8">
        <v>7.0300000000000296</v>
      </c>
      <c r="L332" s="3" t="s">
        <v>52</v>
      </c>
      <c r="M332" s="37">
        <v>4.5999999999999999E-2</v>
      </c>
      <c r="N332" s="37">
        <v>4.1599999999999381E-2</v>
      </c>
      <c r="O332" s="8">
        <v>431615.60094500001</v>
      </c>
      <c r="P332" s="8">
        <v>105.37909999999999</v>
      </c>
      <c r="Q332" s="8">
        <v>0</v>
      </c>
      <c r="R332" s="8">
        <v>1598.2820504600002</v>
      </c>
      <c r="S332" s="37">
        <v>6.1659371563571434E-4</v>
      </c>
      <c r="T332" s="37">
        <v>6.0662104615298272E-3</v>
      </c>
      <c r="U332" s="37">
        <v>9.3986844635275701E-4</v>
      </c>
    </row>
    <row r="333" spans="2:21" ht="15" x14ac:dyDescent="0.25">
      <c r="B333" s="9" t="s">
        <v>1039</v>
      </c>
      <c r="C333" s="3" t="s">
        <v>1040</v>
      </c>
      <c r="D333" s="3" t="s">
        <v>217</v>
      </c>
      <c r="E333" s="3" t="s">
        <v>903</v>
      </c>
      <c r="F333" s="3"/>
      <c r="G333" s="3" t="s">
        <v>1041</v>
      </c>
      <c r="H333" s="3" t="s">
        <v>912</v>
      </c>
      <c r="I333" s="3" t="s">
        <v>222</v>
      </c>
      <c r="J333" s="3"/>
      <c r="K333" s="8">
        <v>1.6800000000004913</v>
      </c>
      <c r="L333" s="3" t="s">
        <v>52</v>
      </c>
      <c r="M333" s="37">
        <v>5.2499999999999998E-2</v>
      </c>
      <c r="N333" s="37">
        <v>3.4000000000004957E-2</v>
      </c>
      <c r="O333" s="8">
        <v>267235.193891</v>
      </c>
      <c r="P333" s="8">
        <v>106.74630000000001</v>
      </c>
      <c r="Q333" s="8">
        <v>0</v>
      </c>
      <c r="R333" s="8">
        <v>1002.416890737</v>
      </c>
      <c r="S333" s="37">
        <v>4.1113106752461537E-4</v>
      </c>
      <c r="T333" s="37">
        <v>3.8046299948453154E-3</v>
      </c>
      <c r="U333" s="37">
        <v>5.8947042884176118E-4</v>
      </c>
    </row>
    <row r="334" spans="2:21" ht="15" x14ac:dyDescent="0.25">
      <c r="B334" s="9" t="s">
        <v>1042</v>
      </c>
      <c r="C334" s="3" t="s">
        <v>1043</v>
      </c>
      <c r="D334" s="3" t="s">
        <v>217</v>
      </c>
      <c r="E334" s="3" t="s">
        <v>903</v>
      </c>
      <c r="F334" s="3"/>
      <c r="G334" s="3" t="s">
        <v>965</v>
      </c>
      <c r="H334" s="3" t="s">
        <v>912</v>
      </c>
      <c r="I334" s="3" t="s">
        <v>222</v>
      </c>
      <c r="J334" s="3"/>
      <c r="K334" s="8">
        <v>5.0900000000000887</v>
      </c>
      <c r="L334" s="3" t="s">
        <v>50</v>
      </c>
      <c r="M334" s="37">
        <v>5.2499999999999998E-2</v>
      </c>
      <c r="N334" s="37">
        <v>2.3300000000000539E-2</v>
      </c>
      <c r="O334" s="8">
        <v>491148.32607000001</v>
      </c>
      <c r="P334" s="8">
        <v>116.5129</v>
      </c>
      <c r="Q334" s="8">
        <v>0</v>
      </c>
      <c r="R334" s="8">
        <v>2477.1617738259997</v>
      </c>
      <c r="S334" s="37">
        <v>4.9114832606999995E-4</v>
      </c>
      <c r="T334" s="37">
        <v>9.4019604755995086E-3</v>
      </c>
      <c r="U334" s="37">
        <v>1.4566929454411398E-3</v>
      </c>
    </row>
    <row r="335" spans="2:21" ht="15" x14ac:dyDescent="0.25">
      <c r="B335" s="9" t="s">
        <v>1044</v>
      </c>
      <c r="C335" s="3" t="s">
        <v>1045</v>
      </c>
      <c r="D335" s="3" t="s">
        <v>217</v>
      </c>
      <c r="E335" s="3" t="s">
        <v>903</v>
      </c>
      <c r="F335" s="3"/>
      <c r="G335" s="3" t="s">
        <v>918</v>
      </c>
      <c r="H335" s="3" t="s">
        <v>912</v>
      </c>
      <c r="I335" s="3" t="s">
        <v>222</v>
      </c>
      <c r="J335" s="3"/>
      <c r="K335" s="8">
        <v>2.0999999999999077</v>
      </c>
      <c r="L335" s="3" t="s">
        <v>50</v>
      </c>
      <c r="M335" s="37">
        <v>5.5E-2</v>
      </c>
      <c r="N335" s="37">
        <v>1.7799999999995882E-2</v>
      </c>
      <c r="O335" s="8">
        <v>150604.01817900001</v>
      </c>
      <c r="P335" s="8">
        <v>109.5081</v>
      </c>
      <c r="Q335" s="8">
        <v>0</v>
      </c>
      <c r="R335" s="8">
        <v>713.92133915199997</v>
      </c>
      <c r="S335" s="37">
        <v>1.00402678786E-4</v>
      </c>
      <c r="T335" s="37">
        <v>2.7096575945571078E-3</v>
      </c>
      <c r="U335" s="37">
        <v>4.1982085680919228E-4</v>
      </c>
    </row>
    <row r="336" spans="2:21" ht="15" x14ac:dyDescent="0.25">
      <c r="B336" s="9" t="s">
        <v>1046</v>
      </c>
      <c r="C336" s="3" t="s">
        <v>1047</v>
      </c>
      <c r="D336" s="3" t="s">
        <v>217</v>
      </c>
      <c r="E336" s="3" t="s">
        <v>903</v>
      </c>
      <c r="F336" s="3"/>
      <c r="G336" s="3" t="s">
        <v>918</v>
      </c>
      <c r="H336" s="3" t="s">
        <v>912</v>
      </c>
      <c r="I336" s="3" t="s">
        <v>222</v>
      </c>
      <c r="J336" s="3"/>
      <c r="K336" s="8">
        <v>4.9599999999998321</v>
      </c>
      <c r="L336" s="3" t="s">
        <v>52</v>
      </c>
      <c r="M336" s="37">
        <v>0.05</v>
      </c>
      <c r="N336" s="37">
        <v>4.3500000000002176E-2</v>
      </c>
      <c r="O336" s="8">
        <v>388413.915446</v>
      </c>
      <c r="P336" s="8">
        <v>104.3049</v>
      </c>
      <c r="Q336" s="8">
        <v>0</v>
      </c>
      <c r="R336" s="8">
        <v>1423.643346073</v>
      </c>
      <c r="S336" s="37">
        <v>3.8841391544599998E-4</v>
      </c>
      <c r="T336" s="37">
        <v>5.403376805082561E-3</v>
      </c>
      <c r="U336" s="37">
        <v>8.3717229975083024E-4</v>
      </c>
    </row>
    <row r="337" spans="2:21" ht="15" x14ac:dyDescent="0.25">
      <c r="B337" s="9" t="s">
        <v>1048</v>
      </c>
      <c r="C337" s="3" t="s">
        <v>1049</v>
      </c>
      <c r="D337" s="3" t="s">
        <v>217</v>
      </c>
      <c r="E337" s="3" t="s">
        <v>903</v>
      </c>
      <c r="F337" s="3"/>
      <c r="G337" s="3" t="s">
        <v>945</v>
      </c>
      <c r="H337" s="3" t="s">
        <v>912</v>
      </c>
      <c r="I337" s="3" t="s">
        <v>222</v>
      </c>
      <c r="J337" s="3"/>
      <c r="K337" s="8">
        <v>6.3200000000002046</v>
      </c>
      <c r="L337" s="3" t="s">
        <v>52</v>
      </c>
      <c r="M337" s="37">
        <v>4.8000000000000001E-2</v>
      </c>
      <c r="N337" s="37">
        <v>4.0299999999999232E-2</v>
      </c>
      <c r="O337" s="8">
        <v>375707.537358</v>
      </c>
      <c r="P337" s="8">
        <v>107.476</v>
      </c>
      <c r="Q337" s="8">
        <v>0</v>
      </c>
      <c r="R337" s="8">
        <v>1418.9371510689998</v>
      </c>
      <c r="S337" s="37">
        <v>5.0094338314400004E-4</v>
      </c>
      <c r="T337" s="37">
        <v>5.3855146452972784E-3</v>
      </c>
      <c r="U337" s="37">
        <v>8.344048256461379E-4</v>
      </c>
    </row>
    <row r="338" spans="2:21" ht="15" x14ac:dyDescent="0.25">
      <c r="B338" s="9" t="s">
        <v>1050</v>
      </c>
      <c r="C338" s="3" t="s">
        <v>1051</v>
      </c>
      <c r="D338" s="3" t="s">
        <v>217</v>
      </c>
      <c r="E338" s="3" t="s">
        <v>903</v>
      </c>
      <c r="F338" s="3"/>
      <c r="G338" s="3" t="s">
        <v>1052</v>
      </c>
      <c r="H338" s="3" t="s">
        <v>912</v>
      </c>
      <c r="I338" s="3" t="s">
        <v>219</v>
      </c>
      <c r="J338" s="3"/>
      <c r="K338" s="8">
        <v>3.7399999999998994</v>
      </c>
      <c r="L338" s="3" t="s">
        <v>50</v>
      </c>
      <c r="M338" s="37">
        <v>2.5000000000000001E-2</v>
      </c>
      <c r="N338" s="37">
        <v>2.1799999999997873E-2</v>
      </c>
      <c r="O338" s="8">
        <v>500337.04369800002</v>
      </c>
      <c r="P338" s="8">
        <v>101.2663</v>
      </c>
      <c r="Q338" s="8">
        <v>0</v>
      </c>
      <c r="R338" s="8">
        <v>2193.2861869479998</v>
      </c>
      <c r="S338" s="37">
        <v>4.5485185790727271E-4</v>
      </c>
      <c r="T338" s="37">
        <v>8.3245229517302892E-3</v>
      </c>
      <c r="U338" s="37">
        <v>1.289760139857974E-3</v>
      </c>
    </row>
    <row r="339" spans="2:21" ht="15" x14ac:dyDescent="0.25">
      <c r="B339" s="9" t="s">
        <v>1053</v>
      </c>
      <c r="C339" s="3" t="s">
        <v>1054</v>
      </c>
      <c r="D339" s="3" t="s">
        <v>217</v>
      </c>
      <c r="E339" s="3" t="s">
        <v>903</v>
      </c>
      <c r="F339" s="3"/>
      <c r="G339" s="3" t="s">
        <v>996</v>
      </c>
      <c r="H339" s="3" t="s">
        <v>1055</v>
      </c>
      <c r="I339" s="3" t="s">
        <v>222</v>
      </c>
      <c r="J339" s="3"/>
      <c r="K339" s="8">
        <v>3.0500000000000305</v>
      </c>
      <c r="L339" s="3" t="s">
        <v>57</v>
      </c>
      <c r="M339" s="37">
        <v>6.6250000000000003E-2</v>
      </c>
      <c r="N339" s="37">
        <v>2.5200000000001065E-2</v>
      </c>
      <c r="O339" s="8">
        <v>209722.11412499999</v>
      </c>
      <c r="P339" s="8">
        <v>116.9237</v>
      </c>
      <c r="Q339" s="8">
        <v>0</v>
      </c>
      <c r="R339" s="8">
        <v>1212.391132574</v>
      </c>
      <c r="S339" s="37">
        <v>4.1944422825E-4</v>
      </c>
      <c r="T339" s="37">
        <v>4.6015781568526457E-3</v>
      </c>
      <c r="U339" s="37">
        <v>7.1294560920347552E-4</v>
      </c>
    </row>
    <row r="340" spans="2:21" ht="15" x14ac:dyDescent="0.25">
      <c r="B340" s="9" t="s">
        <v>1056</v>
      </c>
      <c r="C340" s="3" t="s">
        <v>1057</v>
      </c>
      <c r="D340" s="3" t="s">
        <v>217</v>
      </c>
      <c r="E340" s="3" t="s">
        <v>903</v>
      </c>
      <c r="F340" s="3"/>
      <c r="G340" s="3" t="s">
        <v>996</v>
      </c>
      <c r="H340" s="3" t="s">
        <v>1055</v>
      </c>
      <c r="I340" s="3" t="s">
        <v>222</v>
      </c>
      <c r="J340" s="3"/>
      <c r="K340" s="8">
        <v>4.4499999999999913</v>
      </c>
      <c r="L340" s="3" t="s">
        <v>52</v>
      </c>
      <c r="M340" s="37">
        <v>8.7499999999999994E-2</v>
      </c>
      <c r="N340" s="37">
        <v>4.7200000000000755E-2</v>
      </c>
      <c r="O340" s="8">
        <v>361128.64039399999</v>
      </c>
      <c r="P340" s="8">
        <v>119.4091</v>
      </c>
      <c r="Q340" s="8">
        <v>0</v>
      </c>
      <c r="R340" s="8">
        <v>1515.309187677</v>
      </c>
      <c r="S340" s="37">
        <v>2.8890291231520001E-4</v>
      </c>
      <c r="T340" s="37">
        <v>5.7512905460540501E-3</v>
      </c>
      <c r="U340" s="37">
        <v>8.9107632257782348E-4</v>
      </c>
    </row>
    <row r="341" spans="2:21" ht="15" x14ac:dyDescent="0.25">
      <c r="B341" s="9" t="s">
        <v>1058</v>
      </c>
      <c r="C341" s="3" t="s">
        <v>1059</v>
      </c>
      <c r="D341" s="3" t="s">
        <v>217</v>
      </c>
      <c r="E341" s="3" t="s">
        <v>903</v>
      </c>
      <c r="F341" s="3"/>
      <c r="G341" s="3" t="s">
        <v>996</v>
      </c>
      <c r="H341" s="3" t="s">
        <v>1055</v>
      </c>
      <c r="I341" s="3" t="s">
        <v>222</v>
      </c>
      <c r="J341" s="3"/>
      <c r="K341" s="8">
        <v>4.1500000000001736</v>
      </c>
      <c r="L341" s="3" t="s">
        <v>50</v>
      </c>
      <c r="M341" s="37">
        <v>4.1250000000000002E-2</v>
      </c>
      <c r="N341" s="37">
        <v>2.6500000000001054E-2</v>
      </c>
      <c r="O341" s="8">
        <v>529655.33924400003</v>
      </c>
      <c r="P341" s="8">
        <v>107.8151</v>
      </c>
      <c r="Q341" s="8">
        <v>0</v>
      </c>
      <c r="R341" s="8">
        <v>2471.9540513910001</v>
      </c>
      <c r="S341" s="37">
        <v>5.2965533924400005E-4</v>
      </c>
      <c r="T341" s="37">
        <v>9.3821947901206251E-3</v>
      </c>
      <c r="U341" s="37">
        <v>1.4536305485427885E-3</v>
      </c>
    </row>
    <row r="342" spans="2:21" ht="15" x14ac:dyDescent="0.25">
      <c r="B342" s="9" t="s">
        <v>1060</v>
      </c>
      <c r="C342" s="3" t="s">
        <v>1061</v>
      </c>
      <c r="D342" s="3" t="s">
        <v>217</v>
      </c>
      <c r="E342" s="3" t="s">
        <v>903</v>
      </c>
      <c r="F342" s="3"/>
      <c r="G342" s="3" t="s">
        <v>925</v>
      </c>
      <c r="H342" s="3" t="s">
        <v>1062</v>
      </c>
      <c r="I342" s="3" t="s">
        <v>219</v>
      </c>
      <c r="J342" s="3"/>
      <c r="K342" s="8">
        <v>2.1199999999996262</v>
      </c>
      <c r="L342" s="3" t="s">
        <v>52</v>
      </c>
      <c r="M342" s="37">
        <v>5.5E-2</v>
      </c>
      <c r="N342" s="37">
        <v>4.1599999999995578E-2</v>
      </c>
      <c r="O342" s="8">
        <v>266084.93229600001</v>
      </c>
      <c r="P342" s="8">
        <v>104.00960000000001</v>
      </c>
      <c r="Q342" s="8">
        <v>0</v>
      </c>
      <c r="R342" s="8">
        <v>972.51269674100001</v>
      </c>
      <c r="S342" s="37">
        <v>4.3477930113725494E-4</v>
      </c>
      <c r="T342" s="37">
        <v>3.6911299186791952E-3</v>
      </c>
      <c r="U342" s="37">
        <v>5.7188529213678292E-4</v>
      </c>
    </row>
    <row r="343" spans="2:21" ht="15" x14ac:dyDescent="0.25">
      <c r="B343" s="9" t="s">
        <v>1063</v>
      </c>
      <c r="C343" s="3" t="s">
        <v>1064</v>
      </c>
      <c r="D343" s="3" t="s">
        <v>217</v>
      </c>
      <c r="E343" s="3" t="s">
        <v>217</v>
      </c>
      <c r="F343" s="3"/>
      <c r="G343" s="3" t="s">
        <v>846</v>
      </c>
      <c r="H343" s="3" t="s">
        <v>88</v>
      </c>
      <c r="I343" s="3" t="s">
        <v>621</v>
      </c>
      <c r="J343" s="3"/>
      <c r="K343" s="8">
        <v>1.82</v>
      </c>
      <c r="L343" s="3" t="s">
        <v>50</v>
      </c>
      <c r="M343" s="37">
        <v>4.2500000000000003E-2</v>
      </c>
      <c r="N343" s="37">
        <v>3.4400000000000007E-2</v>
      </c>
      <c r="O343" s="8">
        <v>13000</v>
      </c>
      <c r="P343" s="8">
        <v>103.7431</v>
      </c>
      <c r="Q343" s="8">
        <v>0</v>
      </c>
      <c r="R343" s="8">
        <v>58.380780000000001</v>
      </c>
      <c r="S343" s="37">
        <v>6.4999999999999997E-4</v>
      </c>
      <c r="T343" s="37">
        <v>2.2158172788485216E-4</v>
      </c>
      <c r="U343" s="37">
        <v>3.4330769703426224E-5</v>
      </c>
    </row>
    <row r="344" spans="2:21" x14ac:dyDescent="0.2">
      <c r="B344" s="40"/>
      <c r="C344" s="41"/>
      <c r="D344" s="41"/>
      <c r="E344" s="41"/>
      <c r="F344" s="41"/>
      <c r="G344" s="41"/>
      <c r="H344" s="41"/>
      <c r="I344" s="41"/>
      <c r="J344" s="41"/>
      <c r="K344" s="12"/>
      <c r="L344" s="41"/>
      <c r="M344" s="12"/>
      <c r="N344" s="12"/>
      <c r="O344" s="12"/>
      <c r="P344" s="12"/>
      <c r="Q344" s="12"/>
      <c r="R344" s="12"/>
      <c r="S344" s="12"/>
      <c r="T344" s="12"/>
      <c r="U344" s="12"/>
    </row>
    <row r="345" spans="2:21" x14ac:dyDescent="0.2">
      <c r="B345" s="29"/>
      <c r="C345" s="44"/>
      <c r="D345" s="44"/>
      <c r="E345" s="44"/>
      <c r="F345" s="44"/>
      <c r="G345" s="44"/>
      <c r="H345" s="44"/>
      <c r="I345" s="44"/>
      <c r="J345" s="44"/>
      <c r="K345" s="45"/>
      <c r="L345" s="44"/>
      <c r="M345" s="45"/>
      <c r="N345" s="45"/>
      <c r="O345" s="45"/>
      <c r="P345" s="45"/>
      <c r="Q345" s="45"/>
      <c r="R345" s="45"/>
      <c r="S345" s="45"/>
      <c r="T345" s="45"/>
      <c r="U345" s="45"/>
    </row>
    <row r="347" spans="2:21" x14ac:dyDescent="0.2">
      <c r="B347" s="31" t="s">
        <v>62</v>
      </c>
    </row>
    <row r="349" spans="2:21" x14ac:dyDescent="0.2">
      <c r="B349" s="32" t="s">
        <v>63</v>
      </c>
    </row>
  </sheetData>
  <hyperlinks>
    <hyperlink ref="B34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9823</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1647</v>
      </c>
      <c r="C7" s="21"/>
      <c r="D7" s="21"/>
      <c r="E7" s="21"/>
      <c r="F7" s="21"/>
      <c r="G7" s="21"/>
      <c r="H7" s="21"/>
      <c r="I7" s="21"/>
      <c r="J7" s="21"/>
      <c r="K7" s="21"/>
      <c r="L7" s="21"/>
      <c r="M7" s="21"/>
      <c r="N7" s="21"/>
      <c r="O7" s="21"/>
    </row>
    <row r="8" spans="2:15" ht="30" x14ac:dyDescent="0.2">
      <c r="B8" s="46" t="s">
        <v>110</v>
      </c>
      <c r="C8" s="23" t="s">
        <v>64</v>
      </c>
      <c r="D8" s="23" t="s">
        <v>124</v>
      </c>
      <c r="E8" s="23" t="s">
        <v>252</v>
      </c>
      <c r="F8" s="23" t="s">
        <v>65</v>
      </c>
      <c r="G8" s="23" t="s">
        <v>243</v>
      </c>
      <c r="H8" s="23" t="s">
        <v>67</v>
      </c>
      <c r="I8" s="23" t="s">
        <v>126</v>
      </c>
      <c r="J8" s="23" t="s">
        <v>127</v>
      </c>
      <c r="K8" s="23" t="s">
        <v>232</v>
      </c>
      <c r="L8" s="23" t="s">
        <v>68</v>
      </c>
      <c r="M8" s="23" t="s">
        <v>128</v>
      </c>
      <c r="N8" s="23" t="s">
        <v>114</v>
      </c>
      <c r="O8" s="23" t="s">
        <v>115</v>
      </c>
    </row>
    <row r="9" spans="2:15" ht="15" x14ac:dyDescent="0.2">
      <c r="B9" s="46"/>
      <c r="C9" s="49"/>
      <c r="D9" s="49"/>
      <c r="E9" s="49"/>
      <c r="F9" s="49"/>
      <c r="G9" s="49"/>
      <c r="H9" s="49"/>
      <c r="I9" s="49" t="s">
        <v>235</v>
      </c>
      <c r="J9" s="49"/>
      <c r="K9" s="49" t="s">
        <v>44</v>
      </c>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50" t="s">
        <v>238</v>
      </c>
    </row>
    <row r="11" spans="2:15" ht="15" x14ac:dyDescent="0.25">
      <c r="B11" s="14" t="s">
        <v>1646</v>
      </c>
      <c r="C11" s="42"/>
      <c r="D11" s="42"/>
      <c r="E11" s="42"/>
      <c r="F11" s="42"/>
      <c r="G11" s="42"/>
      <c r="H11" s="42"/>
      <c r="I11" s="15"/>
      <c r="J11" s="15"/>
      <c r="K11" s="15">
        <v>0</v>
      </c>
      <c r="L11" s="15">
        <v>265619.52492235904</v>
      </c>
      <c r="M11" s="43"/>
      <c r="N11" s="43">
        <v>1</v>
      </c>
      <c r="O11" s="43">
        <v>0.15619734335243532</v>
      </c>
    </row>
    <row r="12" spans="2:15" ht="15" x14ac:dyDescent="0.25">
      <c r="B12" s="6" t="s">
        <v>244</v>
      </c>
      <c r="C12" s="34"/>
      <c r="D12" s="34"/>
      <c r="E12" s="34"/>
      <c r="F12" s="34"/>
      <c r="G12" s="34"/>
      <c r="H12" s="34"/>
      <c r="I12" s="36"/>
      <c r="J12" s="36"/>
      <c r="K12" s="36">
        <v>0</v>
      </c>
      <c r="L12" s="36">
        <v>219788.66897738201</v>
      </c>
      <c r="M12" s="35"/>
      <c r="N12" s="35">
        <v>0.82745675055938206</v>
      </c>
      <c r="O12" s="35">
        <v>0.12924654617641423</v>
      </c>
    </row>
    <row r="13" spans="2:15" ht="15" x14ac:dyDescent="0.25">
      <c r="B13" s="7" t="s">
        <v>1067</v>
      </c>
      <c r="C13" s="33"/>
      <c r="D13" s="33"/>
      <c r="E13" s="33"/>
      <c r="F13" s="33"/>
      <c r="G13" s="33"/>
      <c r="H13" s="33"/>
      <c r="I13" s="8"/>
      <c r="J13" s="8"/>
      <c r="K13" s="8">
        <v>0</v>
      </c>
      <c r="L13" s="8">
        <v>144871.30332181702</v>
      </c>
      <c r="M13" s="37"/>
      <c r="N13" s="37">
        <v>0.54540908980302971</v>
      </c>
      <c r="O13" s="37">
        <v>8.5191450867503071E-2</v>
      </c>
    </row>
    <row r="14" spans="2:15" ht="15" x14ac:dyDescent="0.25">
      <c r="B14" s="9" t="s">
        <v>1068</v>
      </c>
      <c r="C14" s="3" t="s">
        <v>1069</v>
      </c>
      <c r="D14" s="3" t="s">
        <v>133</v>
      </c>
      <c r="E14" s="3"/>
      <c r="F14" s="3" t="s">
        <v>675</v>
      </c>
      <c r="G14" s="3" t="s">
        <v>410</v>
      </c>
      <c r="H14" s="3" t="s">
        <v>77</v>
      </c>
      <c r="I14" s="8">
        <v>94602.142382000005</v>
      </c>
      <c r="J14" s="8">
        <v>1926</v>
      </c>
      <c r="K14" s="8">
        <v>0</v>
      </c>
      <c r="L14" s="8">
        <v>1822.037262309</v>
      </c>
      <c r="M14" s="37">
        <v>3.6950053966753325E-4</v>
      </c>
      <c r="N14" s="37">
        <v>6.8595757892481136E-3</v>
      </c>
      <c r="O14" s="37">
        <v>1.0714475148052402E-3</v>
      </c>
    </row>
    <row r="15" spans="2:15" ht="15" x14ac:dyDescent="0.25">
      <c r="B15" s="9" t="s">
        <v>1070</v>
      </c>
      <c r="C15" s="3" t="s">
        <v>1071</v>
      </c>
      <c r="D15" s="3" t="s">
        <v>133</v>
      </c>
      <c r="E15" s="3"/>
      <c r="F15" s="3" t="s">
        <v>1072</v>
      </c>
      <c r="G15" s="3" t="s">
        <v>1073</v>
      </c>
      <c r="H15" s="3" t="s">
        <v>77</v>
      </c>
      <c r="I15" s="8">
        <v>15351.380407000001</v>
      </c>
      <c r="J15" s="8">
        <v>42100</v>
      </c>
      <c r="K15" s="8">
        <v>0</v>
      </c>
      <c r="L15" s="8">
        <v>6462.9311508669998</v>
      </c>
      <c r="M15" s="37">
        <v>3.5906989114868691E-4</v>
      </c>
      <c r="N15" s="37">
        <v>2.433153644392717E-2</v>
      </c>
      <c r="O15" s="37">
        <v>3.8005213522243854E-3</v>
      </c>
    </row>
    <row r="16" spans="2:15" ht="15" x14ac:dyDescent="0.25">
      <c r="B16" s="9" t="s">
        <v>1074</v>
      </c>
      <c r="C16" s="3" t="s">
        <v>1075</v>
      </c>
      <c r="D16" s="3" t="s">
        <v>133</v>
      </c>
      <c r="E16" s="3"/>
      <c r="F16" s="3" t="s">
        <v>1076</v>
      </c>
      <c r="G16" s="3" t="s">
        <v>259</v>
      </c>
      <c r="H16" s="3" t="s">
        <v>77</v>
      </c>
      <c r="I16" s="8">
        <v>35879.491748</v>
      </c>
      <c r="J16" s="8">
        <v>7390</v>
      </c>
      <c r="K16" s="8">
        <v>0</v>
      </c>
      <c r="L16" s="8">
        <v>2651.4944401590005</v>
      </c>
      <c r="M16" s="37">
        <v>3.5761464610200498E-4</v>
      </c>
      <c r="N16" s="37">
        <v>9.9823024716802575E-3</v>
      </c>
      <c r="O16" s="37">
        <v>1.5592091266169051E-3</v>
      </c>
    </row>
    <row r="17" spans="2:15" ht="15" x14ac:dyDescent="0.25">
      <c r="B17" s="9" t="s">
        <v>1077</v>
      </c>
      <c r="C17" s="3" t="s">
        <v>1078</v>
      </c>
      <c r="D17" s="3" t="s">
        <v>133</v>
      </c>
      <c r="E17" s="3"/>
      <c r="F17" s="3" t="s">
        <v>325</v>
      </c>
      <c r="G17" s="3" t="s">
        <v>259</v>
      </c>
      <c r="H17" s="3" t="s">
        <v>77</v>
      </c>
      <c r="I17" s="8">
        <v>560291.21608399996</v>
      </c>
      <c r="J17" s="8">
        <v>1006</v>
      </c>
      <c r="K17" s="8">
        <v>0</v>
      </c>
      <c r="L17" s="8">
        <v>5636.5296336889996</v>
      </c>
      <c r="M17" s="37">
        <v>4.8134281497039965E-4</v>
      </c>
      <c r="N17" s="37">
        <v>2.1220313662320439E-2</v>
      </c>
      <c r="O17" s="37">
        <v>3.3145566191598399E-3</v>
      </c>
    </row>
    <row r="18" spans="2:15" ht="15" x14ac:dyDescent="0.25">
      <c r="B18" s="9" t="s">
        <v>1079</v>
      </c>
      <c r="C18" s="3" t="s">
        <v>1080</v>
      </c>
      <c r="D18" s="3" t="s">
        <v>133</v>
      </c>
      <c r="E18" s="3"/>
      <c r="F18" s="3" t="s">
        <v>283</v>
      </c>
      <c r="G18" s="3" t="s">
        <v>259</v>
      </c>
      <c r="H18" s="3" t="s">
        <v>77</v>
      </c>
      <c r="I18" s="8">
        <v>665309.77505499998</v>
      </c>
      <c r="J18" s="8">
        <v>2111</v>
      </c>
      <c r="K18" s="8">
        <v>0</v>
      </c>
      <c r="L18" s="8">
        <v>14044.689351450999</v>
      </c>
      <c r="M18" s="37">
        <v>4.3654884221067564E-4</v>
      </c>
      <c r="N18" s="37">
        <v>5.2875214484162193E-2</v>
      </c>
      <c r="O18" s="37">
        <v>8.2589680316163434E-3</v>
      </c>
    </row>
    <row r="19" spans="2:15" ht="15" x14ac:dyDescent="0.25">
      <c r="B19" s="9" t="s">
        <v>1081</v>
      </c>
      <c r="C19" s="3" t="s">
        <v>1082</v>
      </c>
      <c r="D19" s="3" t="s">
        <v>133</v>
      </c>
      <c r="E19" s="3"/>
      <c r="F19" s="3" t="s">
        <v>1083</v>
      </c>
      <c r="G19" s="3" t="s">
        <v>259</v>
      </c>
      <c r="H19" s="3" t="s">
        <v>77</v>
      </c>
      <c r="I19" s="8">
        <v>93400.004499999995</v>
      </c>
      <c r="J19" s="8">
        <v>6703</v>
      </c>
      <c r="K19" s="8">
        <v>0</v>
      </c>
      <c r="L19" s="8">
        <v>6260.602301689999</v>
      </c>
      <c r="M19" s="37">
        <v>4.0115646143647687E-4</v>
      </c>
      <c r="N19" s="37">
        <v>2.3569812134555928E-2</v>
      </c>
      <c r="O19" s="37">
        <v>3.681542038733629E-3</v>
      </c>
    </row>
    <row r="20" spans="2:15" ht="15" x14ac:dyDescent="0.25">
      <c r="B20" s="9" t="s">
        <v>1084</v>
      </c>
      <c r="C20" s="3" t="s">
        <v>1085</v>
      </c>
      <c r="D20" s="3" t="s">
        <v>133</v>
      </c>
      <c r="E20" s="3"/>
      <c r="F20" s="3" t="s">
        <v>1086</v>
      </c>
      <c r="G20" s="3" t="s">
        <v>259</v>
      </c>
      <c r="H20" s="3" t="s">
        <v>77</v>
      </c>
      <c r="I20" s="8">
        <v>542085.690069</v>
      </c>
      <c r="J20" s="8">
        <v>2404</v>
      </c>
      <c r="K20" s="8">
        <v>0</v>
      </c>
      <c r="L20" s="8">
        <v>13031.739989248001</v>
      </c>
      <c r="M20" s="37">
        <v>4.0627718680994666E-4</v>
      </c>
      <c r="N20" s="37">
        <v>4.9061679456949545E-2</v>
      </c>
      <c r="O20" s="37">
        <v>7.6633039915842711E-3</v>
      </c>
    </row>
    <row r="21" spans="2:15" ht="15" x14ac:dyDescent="0.25">
      <c r="B21" s="9" t="s">
        <v>1087</v>
      </c>
      <c r="C21" s="3" t="s">
        <v>1088</v>
      </c>
      <c r="D21" s="3" t="s">
        <v>133</v>
      </c>
      <c r="E21" s="3"/>
      <c r="F21" s="3" t="s">
        <v>1089</v>
      </c>
      <c r="G21" s="3" t="s">
        <v>1090</v>
      </c>
      <c r="H21" s="3" t="s">
        <v>77</v>
      </c>
      <c r="I21" s="8">
        <v>16388.159534999999</v>
      </c>
      <c r="J21" s="8">
        <v>1100</v>
      </c>
      <c r="K21" s="8">
        <v>0</v>
      </c>
      <c r="L21" s="8">
        <v>180.269754882</v>
      </c>
      <c r="M21" s="37">
        <v>2.9368085547977482E-5</v>
      </c>
      <c r="N21" s="37">
        <v>6.7867659553526088E-4</v>
      </c>
      <c r="O21" s="37">
        <v>1.0600748121808302E-4</v>
      </c>
    </row>
    <row r="22" spans="2:15" ht="15" x14ac:dyDescent="0.25">
      <c r="B22" s="9" t="s">
        <v>1091</v>
      </c>
      <c r="C22" s="3" t="s">
        <v>1092</v>
      </c>
      <c r="D22" s="3" t="s">
        <v>133</v>
      </c>
      <c r="E22" s="3"/>
      <c r="F22" s="3" t="s">
        <v>525</v>
      </c>
      <c r="G22" s="3" t="s">
        <v>436</v>
      </c>
      <c r="H22" s="3" t="s">
        <v>77</v>
      </c>
      <c r="I22" s="8">
        <v>4748.9125210000002</v>
      </c>
      <c r="J22" s="8">
        <v>65880</v>
      </c>
      <c r="K22" s="8">
        <v>0</v>
      </c>
      <c r="L22" s="8">
        <v>3128.5835685860002</v>
      </c>
      <c r="M22" s="37">
        <v>6.1686469799766635E-4</v>
      </c>
      <c r="N22" s="37">
        <v>1.1778439741959818E-2</v>
      </c>
      <c r="O22" s="37">
        <v>1.8397609965308676E-3</v>
      </c>
    </row>
    <row r="23" spans="2:15" ht="15" x14ac:dyDescent="0.25">
      <c r="B23" s="9" t="s">
        <v>1093</v>
      </c>
      <c r="C23" s="3" t="s">
        <v>1094</v>
      </c>
      <c r="D23" s="3" t="s">
        <v>133</v>
      </c>
      <c r="E23" s="3"/>
      <c r="F23" s="3" t="s">
        <v>435</v>
      </c>
      <c r="G23" s="3" t="s">
        <v>436</v>
      </c>
      <c r="H23" s="3" t="s">
        <v>77</v>
      </c>
      <c r="I23" s="8">
        <v>11002.324265000001</v>
      </c>
      <c r="J23" s="8">
        <v>51550</v>
      </c>
      <c r="K23" s="8">
        <v>0</v>
      </c>
      <c r="L23" s="8">
        <v>5671.698158926999</v>
      </c>
      <c r="M23" s="37">
        <v>1.0831078416586714E-3</v>
      </c>
      <c r="N23" s="37">
        <v>2.135271554523277E-2</v>
      </c>
      <c r="O23" s="37">
        <v>3.3352374415256065E-3</v>
      </c>
    </row>
    <row r="24" spans="2:15" ht="15" x14ac:dyDescent="0.25">
      <c r="B24" s="9" t="s">
        <v>1095</v>
      </c>
      <c r="C24" s="3" t="s">
        <v>1096</v>
      </c>
      <c r="D24" s="3" t="s">
        <v>133</v>
      </c>
      <c r="E24" s="3"/>
      <c r="F24" s="3" t="s">
        <v>519</v>
      </c>
      <c r="G24" s="3" t="s">
        <v>436</v>
      </c>
      <c r="H24" s="3" t="s">
        <v>77</v>
      </c>
      <c r="I24" s="8">
        <v>3679.3589150000003</v>
      </c>
      <c r="J24" s="8">
        <v>59230</v>
      </c>
      <c r="K24" s="8">
        <v>0</v>
      </c>
      <c r="L24" s="8">
        <v>2179.2842853560001</v>
      </c>
      <c r="M24" s="37">
        <v>3.0703298258994907E-4</v>
      </c>
      <c r="N24" s="37">
        <v>8.2045334807108322E-3</v>
      </c>
      <c r="O24" s="37">
        <v>1.2815263331331411E-3</v>
      </c>
    </row>
    <row r="25" spans="2:15" ht="15" x14ac:dyDescent="0.25">
      <c r="B25" s="9" t="s">
        <v>1097</v>
      </c>
      <c r="C25" s="3" t="s">
        <v>1098</v>
      </c>
      <c r="D25" s="3" t="s">
        <v>133</v>
      </c>
      <c r="E25" s="3"/>
      <c r="F25" s="3" t="s">
        <v>1099</v>
      </c>
      <c r="G25" s="3" t="s">
        <v>631</v>
      </c>
      <c r="H25" s="3" t="s">
        <v>77</v>
      </c>
      <c r="I25" s="8">
        <v>302131.96515099995</v>
      </c>
      <c r="J25" s="8">
        <v>1077</v>
      </c>
      <c r="K25" s="8">
        <v>0</v>
      </c>
      <c r="L25" s="8">
        <v>3253.9612647269996</v>
      </c>
      <c r="M25" s="37">
        <v>2.5739323887112597E-4</v>
      </c>
      <c r="N25" s="37">
        <v>1.2250459621438361E-2</v>
      </c>
      <c r="O25" s="37">
        <v>1.9134892477149525E-3</v>
      </c>
    </row>
    <row r="26" spans="2:15" ht="15" x14ac:dyDescent="0.25">
      <c r="B26" s="9" t="s">
        <v>1100</v>
      </c>
      <c r="C26" s="3" t="s">
        <v>1101</v>
      </c>
      <c r="D26" s="3" t="s">
        <v>133</v>
      </c>
      <c r="E26" s="3"/>
      <c r="F26" s="3" t="s">
        <v>1102</v>
      </c>
      <c r="G26" s="3" t="s">
        <v>631</v>
      </c>
      <c r="H26" s="3" t="s">
        <v>77</v>
      </c>
      <c r="I26" s="8">
        <v>7345802.1487370003</v>
      </c>
      <c r="J26" s="8">
        <v>40.9</v>
      </c>
      <c r="K26" s="8">
        <v>0</v>
      </c>
      <c r="L26" s="8">
        <v>3004.433078907</v>
      </c>
      <c r="M26" s="37">
        <v>5.671433372744539E-4</v>
      </c>
      <c r="N26" s="37">
        <v>1.1311040029098765E-2</v>
      </c>
      <c r="O26" s="37">
        <v>1.7667544030982797E-3</v>
      </c>
    </row>
    <row r="27" spans="2:15" ht="15" x14ac:dyDescent="0.25">
      <c r="B27" s="9" t="s">
        <v>1103</v>
      </c>
      <c r="C27" s="3" t="s">
        <v>1104</v>
      </c>
      <c r="D27" s="3" t="s">
        <v>133</v>
      </c>
      <c r="E27" s="3"/>
      <c r="F27" s="3" t="s">
        <v>576</v>
      </c>
      <c r="G27" s="3" t="s">
        <v>384</v>
      </c>
      <c r="H27" s="3" t="s">
        <v>77</v>
      </c>
      <c r="I27" s="8">
        <v>1834893.1638169999</v>
      </c>
      <c r="J27" s="8">
        <v>162.19999999999999</v>
      </c>
      <c r="K27" s="8">
        <v>0</v>
      </c>
      <c r="L27" s="8">
        <v>2976.1967117929998</v>
      </c>
      <c r="M27" s="37">
        <v>5.735685235252777E-4</v>
      </c>
      <c r="N27" s="37">
        <v>1.1204736220588251E-2</v>
      </c>
      <c r="O27" s="37">
        <v>1.7501500306206915E-3</v>
      </c>
    </row>
    <row r="28" spans="2:15" ht="15" x14ac:dyDescent="0.25">
      <c r="B28" s="9" t="s">
        <v>1105</v>
      </c>
      <c r="C28" s="3" t="s">
        <v>1106</v>
      </c>
      <c r="D28" s="3" t="s">
        <v>133</v>
      </c>
      <c r="E28" s="3"/>
      <c r="F28" s="3" t="s">
        <v>895</v>
      </c>
      <c r="G28" s="3" t="s">
        <v>384</v>
      </c>
      <c r="H28" s="3" t="s">
        <v>77</v>
      </c>
      <c r="I28" s="8">
        <v>81324.04322800001</v>
      </c>
      <c r="J28" s="8">
        <v>5956</v>
      </c>
      <c r="K28" s="8">
        <v>0</v>
      </c>
      <c r="L28" s="8">
        <v>4843.6600145619996</v>
      </c>
      <c r="M28" s="37">
        <v>8.0105566823400573E-5</v>
      </c>
      <c r="N28" s="37">
        <v>1.8235331216625766E-2</v>
      </c>
      <c r="O28" s="37">
        <v>2.8483102911886771E-3</v>
      </c>
    </row>
    <row r="29" spans="2:15" ht="15" x14ac:dyDescent="0.25">
      <c r="B29" s="9" t="s">
        <v>1107</v>
      </c>
      <c r="C29" s="3" t="s">
        <v>1108</v>
      </c>
      <c r="D29" s="3" t="s">
        <v>133</v>
      </c>
      <c r="E29" s="3"/>
      <c r="F29" s="3" t="s">
        <v>1109</v>
      </c>
      <c r="G29" s="3" t="s">
        <v>384</v>
      </c>
      <c r="H29" s="3" t="s">
        <v>77</v>
      </c>
      <c r="I29" s="8">
        <v>482354.13910700002</v>
      </c>
      <c r="J29" s="8">
        <v>1480</v>
      </c>
      <c r="K29" s="8">
        <v>0</v>
      </c>
      <c r="L29" s="8">
        <v>7138.8412588350011</v>
      </c>
      <c r="M29" s="37">
        <v>3.7731658926818762E-4</v>
      </c>
      <c r="N29" s="37">
        <v>2.687619165391435E-2</v>
      </c>
      <c r="O29" s="37">
        <v>4.1979897357723164E-3</v>
      </c>
    </row>
    <row r="30" spans="2:15" ht="15" x14ac:dyDescent="0.25">
      <c r="B30" s="9" t="s">
        <v>1110</v>
      </c>
      <c r="C30" s="3" t="s">
        <v>1111</v>
      </c>
      <c r="D30" s="3" t="s">
        <v>133</v>
      </c>
      <c r="E30" s="3"/>
      <c r="F30" s="3" t="s">
        <v>1112</v>
      </c>
      <c r="G30" s="3" t="s">
        <v>384</v>
      </c>
      <c r="H30" s="3" t="s">
        <v>77</v>
      </c>
      <c r="I30" s="8">
        <v>17653.234861000001</v>
      </c>
      <c r="J30" s="8">
        <v>28980</v>
      </c>
      <c r="K30" s="8">
        <v>0</v>
      </c>
      <c r="L30" s="8">
        <v>5115.9074625860003</v>
      </c>
      <c r="M30" s="37">
        <v>1.2558763253665703E-4</v>
      </c>
      <c r="N30" s="37">
        <v>1.9260283912040679E-2</v>
      </c>
      <c r="O30" s="37">
        <v>3.0084051792744044E-3</v>
      </c>
    </row>
    <row r="31" spans="2:15" ht="15" x14ac:dyDescent="0.25">
      <c r="B31" s="9" t="s">
        <v>1113</v>
      </c>
      <c r="C31" s="3" t="s">
        <v>1114</v>
      </c>
      <c r="D31" s="3" t="s">
        <v>133</v>
      </c>
      <c r="E31" s="3"/>
      <c r="F31" s="3" t="s">
        <v>1115</v>
      </c>
      <c r="G31" s="3" t="s">
        <v>1116</v>
      </c>
      <c r="H31" s="3" t="s">
        <v>77</v>
      </c>
      <c r="I31" s="8">
        <v>46402.146073000004</v>
      </c>
      <c r="J31" s="8">
        <v>9450</v>
      </c>
      <c r="K31" s="8">
        <v>0</v>
      </c>
      <c r="L31" s="8">
        <v>4385.0028041620008</v>
      </c>
      <c r="M31" s="37">
        <v>4.712900876322371E-4</v>
      </c>
      <c r="N31" s="37">
        <v>1.6508586126881084E-2</v>
      </c>
      <c r="O31" s="37">
        <v>2.5785972955236951E-3</v>
      </c>
    </row>
    <row r="32" spans="2:15" ht="15" x14ac:dyDescent="0.25">
      <c r="B32" s="9" t="s">
        <v>1117</v>
      </c>
      <c r="C32" s="3" t="s">
        <v>1118</v>
      </c>
      <c r="D32" s="3" t="s">
        <v>133</v>
      </c>
      <c r="E32" s="3"/>
      <c r="F32" s="3" t="s">
        <v>1119</v>
      </c>
      <c r="G32" s="3" t="s">
        <v>667</v>
      </c>
      <c r="H32" s="3" t="s">
        <v>77</v>
      </c>
      <c r="I32" s="8">
        <v>23999.041669999995</v>
      </c>
      <c r="J32" s="8">
        <v>32110</v>
      </c>
      <c r="K32" s="8">
        <v>0</v>
      </c>
      <c r="L32" s="8">
        <v>7706.0922789189999</v>
      </c>
      <c r="M32" s="37">
        <v>4.0309196767711569E-4</v>
      </c>
      <c r="N32" s="37">
        <v>2.9011768924635722E-2</v>
      </c>
      <c r="O32" s="37">
        <v>4.53156123198284E-3</v>
      </c>
    </row>
    <row r="33" spans="2:15" ht="15" x14ac:dyDescent="0.25">
      <c r="B33" s="9" t="s">
        <v>1120</v>
      </c>
      <c r="C33" s="3" t="s">
        <v>1121</v>
      </c>
      <c r="D33" s="3" t="s">
        <v>133</v>
      </c>
      <c r="E33" s="3"/>
      <c r="F33" s="3" t="s">
        <v>666</v>
      </c>
      <c r="G33" s="3" t="s">
        <v>667</v>
      </c>
      <c r="H33" s="3" t="s">
        <v>77</v>
      </c>
      <c r="I33" s="8">
        <v>17253.963916000001</v>
      </c>
      <c r="J33" s="8">
        <v>7550</v>
      </c>
      <c r="K33" s="8">
        <v>0</v>
      </c>
      <c r="L33" s="8">
        <v>1302.6742756659999</v>
      </c>
      <c r="M33" s="37">
        <v>1.5037556507523596E-4</v>
      </c>
      <c r="N33" s="37">
        <v>4.9042865958245103E-3</v>
      </c>
      <c r="O33" s="37">
        <v>7.6603653730674727E-4</v>
      </c>
    </row>
    <row r="34" spans="2:15" ht="15" x14ac:dyDescent="0.25">
      <c r="B34" s="9" t="s">
        <v>1122</v>
      </c>
      <c r="C34" s="3" t="s">
        <v>1123</v>
      </c>
      <c r="D34" s="3" t="s">
        <v>133</v>
      </c>
      <c r="E34" s="3"/>
      <c r="F34" s="3" t="s">
        <v>1124</v>
      </c>
      <c r="G34" s="3" t="s">
        <v>1125</v>
      </c>
      <c r="H34" s="3" t="s">
        <v>77</v>
      </c>
      <c r="I34" s="8">
        <v>6478.5700509999997</v>
      </c>
      <c r="J34" s="8">
        <v>10300</v>
      </c>
      <c r="K34" s="8">
        <v>0</v>
      </c>
      <c r="L34" s="8">
        <v>667.29271528300001</v>
      </c>
      <c r="M34" s="37">
        <v>1.2305941197060993E-4</v>
      </c>
      <c r="N34" s="37">
        <v>2.5122125923463293E-3</v>
      </c>
      <c r="O34" s="37">
        <v>3.9240093286103126E-4</v>
      </c>
    </row>
    <row r="35" spans="2:15" ht="15" x14ac:dyDescent="0.25">
      <c r="B35" s="9" t="s">
        <v>1126</v>
      </c>
      <c r="C35" s="3" t="s">
        <v>1127</v>
      </c>
      <c r="D35" s="3" t="s">
        <v>133</v>
      </c>
      <c r="E35" s="3"/>
      <c r="F35" s="3" t="s">
        <v>371</v>
      </c>
      <c r="G35" s="3" t="s">
        <v>372</v>
      </c>
      <c r="H35" s="3" t="s">
        <v>77</v>
      </c>
      <c r="I35" s="8">
        <v>34112.121955000002</v>
      </c>
      <c r="J35" s="8">
        <v>2233</v>
      </c>
      <c r="K35" s="8">
        <v>0</v>
      </c>
      <c r="L35" s="8">
        <v>761.72368305599991</v>
      </c>
      <c r="M35" s="37">
        <v>1.4441657776066995E-4</v>
      </c>
      <c r="N35" s="37">
        <v>2.8677247400342759E-3</v>
      </c>
      <c r="O35" s="37">
        <v>4.4793098585940711E-4</v>
      </c>
    </row>
    <row r="36" spans="2:15" ht="15" x14ac:dyDescent="0.25">
      <c r="B36" s="9" t="s">
        <v>1128</v>
      </c>
      <c r="C36" s="3" t="s">
        <v>1129</v>
      </c>
      <c r="D36" s="3" t="s">
        <v>133</v>
      </c>
      <c r="E36" s="3"/>
      <c r="F36" s="3" t="s">
        <v>298</v>
      </c>
      <c r="G36" s="3" t="s">
        <v>289</v>
      </c>
      <c r="H36" s="3" t="s">
        <v>77</v>
      </c>
      <c r="I36" s="8">
        <v>129109.1979</v>
      </c>
      <c r="J36" s="8">
        <v>3778</v>
      </c>
      <c r="K36" s="8">
        <v>0</v>
      </c>
      <c r="L36" s="8">
        <v>4877.7454968470001</v>
      </c>
      <c r="M36" s="37">
        <v>9.8189821931640242E-4</v>
      </c>
      <c r="N36" s="37">
        <v>1.8363655677318045E-2</v>
      </c>
      <c r="O36" s="37">
        <v>2.8683542310359448E-3</v>
      </c>
    </row>
    <row r="37" spans="2:15" ht="15" x14ac:dyDescent="0.25">
      <c r="B37" s="9" t="s">
        <v>1130</v>
      </c>
      <c r="C37" s="3" t="s">
        <v>1131</v>
      </c>
      <c r="D37" s="3" t="s">
        <v>133</v>
      </c>
      <c r="E37" s="3"/>
      <c r="F37" s="3" t="s">
        <v>387</v>
      </c>
      <c r="G37" s="3" t="s">
        <v>289</v>
      </c>
      <c r="H37" s="3" t="s">
        <v>77</v>
      </c>
      <c r="I37" s="8">
        <v>62647.835561</v>
      </c>
      <c r="J37" s="8">
        <v>3161</v>
      </c>
      <c r="K37" s="8">
        <v>0</v>
      </c>
      <c r="L37" s="8">
        <v>1980.2980821069998</v>
      </c>
      <c r="M37" s="37">
        <v>3.6681578947861491E-4</v>
      </c>
      <c r="N37" s="37">
        <v>7.4553935095164553E-3</v>
      </c>
      <c r="O37" s="37">
        <v>1.1645126598334595E-3</v>
      </c>
    </row>
    <row r="38" spans="2:15" ht="15" x14ac:dyDescent="0.25">
      <c r="B38" s="9" t="s">
        <v>1132</v>
      </c>
      <c r="C38" s="3" t="s">
        <v>1133</v>
      </c>
      <c r="D38" s="3" t="s">
        <v>133</v>
      </c>
      <c r="E38" s="3"/>
      <c r="F38" s="3" t="s">
        <v>302</v>
      </c>
      <c r="G38" s="3" t="s">
        <v>289</v>
      </c>
      <c r="H38" s="3" t="s">
        <v>77</v>
      </c>
      <c r="I38" s="8">
        <v>134625.18836100001</v>
      </c>
      <c r="J38" s="8">
        <v>1878</v>
      </c>
      <c r="K38" s="8">
        <v>0</v>
      </c>
      <c r="L38" s="8">
        <v>2528.2610374010001</v>
      </c>
      <c r="M38" s="37">
        <v>4.1368551812879411E-4</v>
      </c>
      <c r="N38" s="37">
        <v>9.5183553925112033E-3</v>
      </c>
      <c r="O38" s="37">
        <v>1.4867418253945767E-3</v>
      </c>
    </row>
    <row r="39" spans="2:15" ht="15" x14ac:dyDescent="0.25">
      <c r="B39" s="9" t="s">
        <v>1134</v>
      </c>
      <c r="C39" s="3" t="s">
        <v>1135</v>
      </c>
      <c r="D39" s="3" t="s">
        <v>133</v>
      </c>
      <c r="E39" s="3"/>
      <c r="F39" s="3" t="s">
        <v>398</v>
      </c>
      <c r="G39" s="3" t="s">
        <v>289</v>
      </c>
      <c r="H39" s="3" t="s">
        <v>77</v>
      </c>
      <c r="I39" s="8">
        <v>100356.11758200001</v>
      </c>
      <c r="J39" s="8">
        <v>3463</v>
      </c>
      <c r="K39" s="8">
        <v>0</v>
      </c>
      <c r="L39" s="8">
        <v>3475.3323518559996</v>
      </c>
      <c r="M39" s="37">
        <v>5.1868550014770663E-4</v>
      </c>
      <c r="N39" s="37">
        <v>1.3083873833717022E-2</v>
      </c>
      <c r="O39" s="37">
        <v>2.0436663335850419E-3</v>
      </c>
    </row>
    <row r="40" spans="2:15" ht="15" x14ac:dyDescent="0.25">
      <c r="B40" s="9" t="s">
        <v>1136</v>
      </c>
      <c r="C40" s="3" t="s">
        <v>1137</v>
      </c>
      <c r="D40" s="3" t="s">
        <v>133</v>
      </c>
      <c r="E40" s="3"/>
      <c r="F40" s="3" t="s">
        <v>349</v>
      </c>
      <c r="G40" s="3" t="s">
        <v>289</v>
      </c>
      <c r="H40" s="3" t="s">
        <v>77</v>
      </c>
      <c r="I40" s="8">
        <v>15403.454819</v>
      </c>
      <c r="J40" s="8">
        <v>13970</v>
      </c>
      <c r="K40" s="8">
        <v>0</v>
      </c>
      <c r="L40" s="8">
        <v>2151.8626382990001</v>
      </c>
      <c r="M40" s="37">
        <v>3.4639412895141994E-4</v>
      </c>
      <c r="N40" s="37">
        <v>8.1012969168135981E-3</v>
      </c>
      <c r="O40" s="37">
        <v>1.2654010561155594E-3</v>
      </c>
    </row>
    <row r="41" spans="2:15" ht="15" x14ac:dyDescent="0.25">
      <c r="B41" s="9" t="s">
        <v>1138</v>
      </c>
      <c r="C41" s="3" t="s">
        <v>1139</v>
      </c>
      <c r="D41" s="3" t="s">
        <v>133</v>
      </c>
      <c r="E41" s="3"/>
      <c r="F41" s="3" t="s">
        <v>288</v>
      </c>
      <c r="G41" s="3" t="s">
        <v>289</v>
      </c>
      <c r="H41" s="3" t="s">
        <v>77</v>
      </c>
      <c r="I41" s="8">
        <v>17587.404293</v>
      </c>
      <c r="J41" s="8">
        <v>16810</v>
      </c>
      <c r="K41" s="8">
        <v>0</v>
      </c>
      <c r="L41" s="8">
        <v>2956.4426616609999</v>
      </c>
      <c r="M41" s="37">
        <v>1.4502353449364887E-4</v>
      </c>
      <c r="N41" s="37">
        <v>1.1130366498943074E-2</v>
      </c>
      <c r="O41" s="37">
        <v>1.7385336776738548E-3</v>
      </c>
    </row>
    <row r="42" spans="2:15" ht="15" x14ac:dyDescent="0.25">
      <c r="B42" s="9" t="s">
        <v>1140</v>
      </c>
      <c r="C42" s="3" t="s">
        <v>1141</v>
      </c>
      <c r="D42" s="3" t="s">
        <v>133</v>
      </c>
      <c r="E42" s="3"/>
      <c r="F42" s="3" t="s">
        <v>1142</v>
      </c>
      <c r="G42" s="3" t="s">
        <v>1143</v>
      </c>
      <c r="H42" s="3" t="s">
        <v>77</v>
      </c>
      <c r="I42" s="8">
        <v>33418.619461999995</v>
      </c>
      <c r="J42" s="8">
        <v>32570</v>
      </c>
      <c r="K42" s="8">
        <v>0</v>
      </c>
      <c r="L42" s="8">
        <v>10884.444358579001</v>
      </c>
      <c r="M42" s="37">
        <v>5.4857245867988768E-4</v>
      </c>
      <c r="N42" s="37">
        <v>4.0977576335024843E-2</v>
      </c>
      <c r="O42" s="37">
        <v>6.4005885605525042E-3</v>
      </c>
    </row>
    <row r="43" spans="2:15" ht="15" x14ac:dyDescent="0.25">
      <c r="B43" s="9" t="s">
        <v>1144</v>
      </c>
      <c r="C43" s="3" t="s">
        <v>1145</v>
      </c>
      <c r="D43" s="3" t="s">
        <v>133</v>
      </c>
      <c r="E43" s="3"/>
      <c r="F43" s="3" t="s">
        <v>1146</v>
      </c>
      <c r="G43" s="3" t="s">
        <v>831</v>
      </c>
      <c r="H43" s="3" t="s">
        <v>77</v>
      </c>
      <c r="I43" s="8">
        <v>17675.411470999999</v>
      </c>
      <c r="J43" s="8">
        <v>20040</v>
      </c>
      <c r="K43" s="8">
        <v>0</v>
      </c>
      <c r="L43" s="8">
        <v>3542.1524588769998</v>
      </c>
      <c r="M43" s="37">
        <v>3.4925395994878469E-4</v>
      </c>
      <c r="N43" s="37">
        <v>1.3335437068914177E-2</v>
      </c>
      <c r="O43" s="37">
        <v>2.0829598426079813E-3</v>
      </c>
    </row>
    <row r="44" spans="2:15" ht="15" x14ac:dyDescent="0.25">
      <c r="B44" s="9" t="s">
        <v>1147</v>
      </c>
      <c r="C44" s="3" t="s">
        <v>1148</v>
      </c>
      <c r="D44" s="3" t="s">
        <v>133</v>
      </c>
      <c r="E44" s="3"/>
      <c r="F44" s="3" t="s">
        <v>313</v>
      </c>
      <c r="G44" s="3" t="s">
        <v>314</v>
      </c>
      <c r="H44" s="3" t="s">
        <v>77</v>
      </c>
      <c r="I44" s="8">
        <v>1652689.0135679999</v>
      </c>
      <c r="J44" s="8">
        <v>448</v>
      </c>
      <c r="K44" s="8">
        <v>0</v>
      </c>
      <c r="L44" s="8">
        <v>7404.046780789</v>
      </c>
      <c r="M44" s="37">
        <v>5.9761255749560889E-4</v>
      </c>
      <c r="N44" s="37">
        <v>2.7874633022377453E-2</v>
      </c>
      <c r="O44" s="37">
        <v>4.3539436250194232E-3</v>
      </c>
    </row>
    <row r="45" spans="2:15" ht="15" x14ac:dyDescent="0.25">
      <c r="B45" s="9" t="s">
        <v>1149</v>
      </c>
      <c r="C45" s="3" t="s">
        <v>1150</v>
      </c>
      <c r="D45" s="3" t="s">
        <v>133</v>
      </c>
      <c r="E45" s="3"/>
      <c r="F45" s="3" t="s">
        <v>488</v>
      </c>
      <c r="G45" s="3" t="s">
        <v>314</v>
      </c>
      <c r="H45" s="3" t="s">
        <v>77</v>
      </c>
      <c r="I45" s="8">
        <v>52722.832974000004</v>
      </c>
      <c r="J45" s="8">
        <v>2478</v>
      </c>
      <c r="K45" s="8">
        <v>0</v>
      </c>
      <c r="L45" s="8">
        <v>1306.4718011070001</v>
      </c>
      <c r="M45" s="37">
        <v>5.2177806048474241E-4</v>
      </c>
      <c r="N45" s="37">
        <v>4.918583456878344E-3</v>
      </c>
      <c r="O45" s="37">
        <v>7.6826966902163499E-4</v>
      </c>
    </row>
    <row r="46" spans="2:15" ht="15" x14ac:dyDescent="0.25">
      <c r="B46" s="9" t="s">
        <v>1151</v>
      </c>
      <c r="C46" s="3" t="s">
        <v>1152</v>
      </c>
      <c r="D46" s="3" t="s">
        <v>133</v>
      </c>
      <c r="E46" s="3"/>
      <c r="F46" s="3" t="s">
        <v>748</v>
      </c>
      <c r="G46" s="3" t="s">
        <v>314</v>
      </c>
      <c r="H46" s="3" t="s">
        <v>77</v>
      </c>
      <c r="I46" s="8">
        <v>97379.760040000008</v>
      </c>
      <c r="J46" s="8">
        <v>1580</v>
      </c>
      <c r="K46" s="8">
        <v>0</v>
      </c>
      <c r="L46" s="8">
        <v>1538.600208634</v>
      </c>
      <c r="M46" s="37">
        <v>5.7347080106565724E-4</v>
      </c>
      <c r="N46" s="37">
        <v>5.7924966513050388E-3</v>
      </c>
      <c r="O46" s="37">
        <v>9.0477258831172494E-4</v>
      </c>
    </row>
    <row r="47" spans="2:15" x14ac:dyDescent="0.2">
      <c r="B47" s="40"/>
      <c r="C47" s="41"/>
      <c r="D47" s="41"/>
      <c r="E47" s="41"/>
      <c r="F47" s="41"/>
      <c r="G47" s="41"/>
      <c r="H47" s="41"/>
      <c r="I47" s="12"/>
      <c r="J47" s="12"/>
      <c r="K47" s="12"/>
      <c r="L47" s="12"/>
      <c r="M47" s="12"/>
      <c r="N47" s="12"/>
      <c r="O47" s="12"/>
    </row>
    <row r="48" spans="2:15" ht="15" x14ac:dyDescent="0.25">
      <c r="B48" s="7" t="s">
        <v>1153</v>
      </c>
      <c r="C48" s="33"/>
      <c r="D48" s="33"/>
      <c r="E48" s="33"/>
      <c r="F48" s="33"/>
      <c r="G48" s="33"/>
      <c r="H48" s="33"/>
      <c r="I48" s="8"/>
      <c r="J48" s="8"/>
      <c r="K48" s="8">
        <v>0</v>
      </c>
      <c r="L48" s="8">
        <v>58309.825676740002</v>
      </c>
      <c r="M48" s="37"/>
      <c r="N48" s="37">
        <v>0.2195238685626896</v>
      </c>
      <c r="O48" s="37">
        <v>3.4289045071941311E-2</v>
      </c>
    </row>
    <row r="49" spans="2:15" ht="15" x14ac:dyDescent="0.25">
      <c r="B49" s="9" t="s">
        <v>1154</v>
      </c>
      <c r="C49" s="3" t="s">
        <v>1155</v>
      </c>
      <c r="D49" s="3" t="s">
        <v>133</v>
      </c>
      <c r="E49" s="3"/>
      <c r="F49" s="3" t="s">
        <v>1156</v>
      </c>
      <c r="G49" s="3" t="s">
        <v>1157</v>
      </c>
      <c r="H49" s="3" t="s">
        <v>77</v>
      </c>
      <c r="I49" s="8">
        <v>1148.9424409999999</v>
      </c>
      <c r="J49" s="8">
        <v>10320</v>
      </c>
      <c r="K49" s="8">
        <v>0</v>
      </c>
      <c r="L49" s="8">
        <v>118.57085987699999</v>
      </c>
      <c r="M49" s="37">
        <v>4.5145974818600552E-5</v>
      </c>
      <c r="N49" s="37">
        <v>4.4639361474522034E-4</v>
      </c>
      <c r="O49" s="37">
        <v>6.9725496712693912E-5</v>
      </c>
    </row>
    <row r="50" spans="2:15" ht="15" x14ac:dyDescent="0.25">
      <c r="B50" s="9" t="s">
        <v>1158</v>
      </c>
      <c r="C50" s="3" t="s">
        <v>1159</v>
      </c>
      <c r="D50" s="3" t="s">
        <v>133</v>
      </c>
      <c r="E50" s="3"/>
      <c r="F50" s="3" t="s">
        <v>1160</v>
      </c>
      <c r="G50" s="3" t="s">
        <v>1157</v>
      </c>
      <c r="H50" s="3" t="s">
        <v>77</v>
      </c>
      <c r="I50" s="8">
        <v>9016.4190300000009</v>
      </c>
      <c r="J50" s="8">
        <v>6216</v>
      </c>
      <c r="K50" s="8">
        <v>0</v>
      </c>
      <c r="L50" s="8">
        <v>560.46060691800005</v>
      </c>
      <c r="M50" s="37">
        <v>6.6906187725911993E-4</v>
      </c>
      <c r="N50" s="37">
        <v>2.1100128353961308E-3</v>
      </c>
      <c r="O50" s="37">
        <v>3.2957839932841508E-4</v>
      </c>
    </row>
    <row r="51" spans="2:15" ht="15" x14ac:dyDescent="0.25">
      <c r="B51" s="9" t="s">
        <v>1161</v>
      </c>
      <c r="C51" s="3" t="s">
        <v>1162</v>
      </c>
      <c r="D51" s="3" t="s">
        <v>133</v>
      </c>
      <c r="E51" s="3"/>
      <c r="F51" s="3" t="s">
        <v>1163</v>
      </c>
      <c r="G51" s="3" t="s">
        <v>1157</v>
      </c>
      <c r="H51" s="3" t="s">
        <v>77</v>
      </c>
      <c r="I51" s="8">
        <v>1849.775122</v>
      </c>
      <c r="J51" s="8">
        <v>11420</v>
      </c>
      <c r="K51" s="8">
        <v>0</v>
      </c>
      <c r="L51" s="8">
        <v>211.24431895399999</v>
      </c>
      <c r="M51" s="37">
        <v>2.0117324601280531E-4</v>
      </c>
      <c r="N51" s="37">
        <v>7.9528912272449476E-4</v>
      </c>
      <c r="O51" s="37">
        <v>1.2422204816665499E-4</v>
      </c>
    </row>
    <row r="52" spans="2:15" ht="15" x14ac:dyDescent="0.25">
      <c r="B52" s="9" t="s">
        <v>1164</v>
      </c>
      <c r="C52" s="3" t="s">
        <v>1165</v>
      </c>
      <c r="D52" s="3" t="s">
        <v>133</v>
      </c>
      <c r="E52" s="3"/>
      <c r="F52" s="3" t="s">
        <v>1166</v>
      </c>
      <c r="G52" s="3" t="s">
        <v>1167</v>
      </c>
      <c r="H52" s="3" t="s">
        <v>77</v>
      </c>
      <c r="I52" s="8">
        <v>57722.858349000002</v>
      </c>
      <c r="J52" s="8">
        <v>1735</v>
      </c>
      <c r="K52" s="8">
        <v>0</v>
      </c>
      <c r="L52" s="8">
        <v>1001.491592398</v>
      </c>
      <c r="M52" s="37">
        <v>5.3613971998118029E-4</v>
      </c>
      <c r="N52" s="37">
        <v>3.7703990047069673E-3</v>
      </c>
      <c r="O52" s="37">
        <v>5.8892630791389461E-4</v>
      </c>
    </row>
    <row r="53" spans="2:15" ht="15" x14ac:dyDescent="0.25">
      <c r="B53" s="9" t="s">
        <v>1168</v>
      </c>
      <c r="C53" s="3" t="s">
        <v>1169</v>
      </c>
      <c r="D53" s="3" t="s">
        <v>133</v>
      </c>
      <c r="E53" s="3"/>
      <c r="F53" s="3" t="s">
        <v>1170</v>
      </c>
      <c r="G53" s="3" t="s">
        <v>410</v>
      </c>
      <c r="H53" s="3" t="s">
        <v>77</v>
      </c>
      <c r="I53" s="8">
        <v>8523.3642</v>
      </c>
      <c r="J53" s="8">
        <v>22900</v>
      </c>
      <c r="K53" s="8">
        <v>0</v>
      </c>
      <c r="L53" s="8">
        <v>1951.850401832</v>
      </c>
      <c r="M53" s="37">
        <v>5.8081190668728318E-4</v>
      </c>
      <c r="N53" s="37">
        <v>7.3482941527078204E-3</v>
      </c>
      <c r="O53" s="37">
        <v>1.1477840248251962E-3</v>
      </c>
    </row>
    <row r="54" spans="2:15" ht="15" x14ac:dyDescent="0.25">
      <c r="B54" s="9" t="s">
        <v>1171</v>
      </c>
      <c r="C54" s="3" t="s">
        <v>1172</v>
      </c>
      <c r="D54" s="3" t="s">
        <v>133</v>
      </c>
      <c r="E54" s="3"/>
      <c r="F54" s="3" t="s">
        <v>1173</v>
      </c>
      <c r="G54" s="3" t="s">
        <v>410</v>
      </c>
      <c r="H54" s="3" t="s">
        <v>77</v>
      </c>
      <c r="I54" s="8">
        <v>26149.311944999998</v>
      </c>
      <c r="J54" s="8">
        <v>6317</v>
      </c>
      <c r="K54" s="8">
        <v>0</v>
      </c>
      <c r="L54" s="8">
        <v>1651.8520356409999</v>
      </c>
      <c r="M54" s="37">
        <v>4.7050390864088675E-4</v>
      </c>
      <c r="N54" s="37">
        <v>6.218865258959554E-3</v>
      </c>
      <c r="O54" s="37">
        <v>9.7137023211623708E-4</v>
      </c>
    </row>
    <row r="55" spans="2:15" ht="15" x14ac:dyDescent="0.25">
      <c r="B55" s="9" t="s">
        <v>1174</v>
      </c>
      <c r="C55" s="3" t="s">
        <v>1175</v>
      </c>
      <c r="D55" s="3" t="s">
        <v>133</v>
      </c>
      <c r="E55" s="3"/>
      <c r="F55" s="3" t="s">
        <v>659</v>
      </c>
      <c r="G55" s="3" t="s">
        <v>410</v>
      </c>
      <c r="H55" s="3" t="s">
        <v>77</v>
      </c>
      <c r="I55" s="8">
        <v>380465.01776200003</v>
      </c>
      <c r="J55" s="8">
        <v>374.3</v>
      </c>
      <c r="K55" s="8">
        <v>0</v>
      </c>
      <c r="L55" s="8">
        <v>1424.0805615510001</v>
      </c>
      <c r="M55" s="37">
        <v>3.610039332532628E-4</v>
      </c>
      <c r="N55" s="37">
        <v>5.3613549755698901E-3</v>
      </c>
      <c r="O55" s="37">
        <v>8.3742940395337769E-4</v>
      </c>
    </row>
    <row r="56" spans="2:15" ht="15" x14ac:dyDescent="0.25">
      <c r="B56" s="9" t="s">
        <v>1176</v>
      </c>
      <c r="C56" s="3" t="s">
        <v>1177</v>
      </c>
      <c r="D56" s="3" t="s">
        <v>133</v>
      </c>
      <c r="E56" s="3"/>
      <c r="F56" s="3" t="s">
        <v>1178</v>
      </c>
      <c r="G56" s="3" t="s">
        <v>410</v>
      </c>
      <c r="H56" s="3" t="s">
        <v>77</v>
      </c>
      <c r="I56" s="8">
        <v>37682.982817000004</v>
      </c>
      <c r="J56" s="8">
        <v>4492</v>
      </c>
      <c r="K56" s="8">
        <v>0</v>
      </c>
      <c r="L56" s="8">
        <v>1692.7195881159998</v>
      </c>
      <c r="M56" s="37">
        <v>5.9557187873719242E-4</v>
      </c>
      <c r="N56" s="37">
        <v>6.3727227454788357E-3</v>
      </c>
      <c r="O56" s="37">
        <v>9.9540236276543211E-4</v>
      </c>
    </row>
    <row r="57" spans="2:15" ht="15" x14ac:dyDescent="0.25">
      <c r="B57" s="9" t="s">
        <v>1179</v>
      </c>
      <c r="C57" s="3" t="s">
        <v>1180</v>
      </c>
      <c r="D57" s="3" t="s">
        <v>133</v>
      </c>
      <c r="E57" s="3"/>
      <c r="F57" s="3" t="s">
        <v>335</v>
      </c>
      <c r="G57" s="3" t="s">
        <v>259</v>
      </c>
      <c r="H57" s="3" t="s">
        <v>77</v>
      </c>
      <c r="I57" s="8">
        <v>468.84128799999996</v>
      </c>
      <c r="J57" s="8">
        <v>68150</v>
      </c>
      <c r="K57" s="8">
        <v>0</v>
      </c>
      <c r="L57" s="8">
        <v>319.51533778100003</v>
      </c>
      <c r="M57" s="37">
        <v>5.3102422471401059E-4</v>
      </c>
      <c r="N57" s="37">
        <v>1.2029060660145175E-3</v>
      </c>
      <c r="O57" s="37">
        <v>1.8789073181399684E-4</v>
      </c>
    </row>
    <row r="58" spans="2:15" ht="15" x14ac:dyDescent="0.25">
      <c r="B58" s="9" t="s">
        <v>1181</v>
      </c>
      <c r="C58" s="3" t="s">
        <v>1182</v>
      </c>
      <c r="D58" s="3" t="s">
        <v>133</v>
      </c>
      <c r="E58" s="3"/>
      <c r="F58" s="3" t="s">
        <v>1183</v>
      </c>
      <c r="G58" s="3" t="s">
        <v>259</v>
      </c>
      <c r="H58" s="3" t="s">
        <v>77</v>
      </c>
      <c r="I58" s="8">
        <v>18725.177578999999</v>
      </c>
      <c r="J58" s="8">
        <v>8887</v>
      </c>
      <c r="K58" s="8">
        <v>0</v>
      </c>
      <c r="L58" s="8">
        <v>1664.106531487</v>
      </c>
      <c r="M58" s="37">
        <v>5.2817442026884323E-4</v>
      </c>
      <c r="N58" s="37">
        <v>6.2650007825043007E-3</v>
      </c>
      <c r="O58" s="37">
        <v>9.7857647832810032E-4</v>
      </c>
    </row>
    <row r="59" spans="2:15" ht="15" x14ac:dyDescent="0.25">
      <c r="B59" s="9" t="s">
        <v>1184</v>
      </c>
      <c r="C59" s="3" t="s">
        <v>1185</v>
      </c>
      <c r="D59" s="3" t="s">
        <v>133</v>
      </c>
      <c r="E59" s="3"/>
      <c r="F59" s="3" t="s">
        <v>1186</v>
      </c>
      <c r="G59" s="3" t="s">
        <v>436</v>
      </c>
      <c r="H59" s="3" t="s">
        <v>77</v>
      </c>
      <c r="I59" s="8">
        <v>11180.10348</v>
      </c>
      <c r="J59" s="8">
        <v>7314</v>
      </c>
      <c r="K59" s="8">
        <v>0</v>
      </c>
      <c r="L59" s="8">
        <v>817.71276855999997</v>
      </c>
      <c r="M59" s="37">
        <v>4.0474196363850674E-4</v>
      </c>
      <c r="N59" s="37">
        <v>3.0785115243279594E-3</v>
      </c>
      <c r="O59" s="37">
        <v>4.8085532157988336E-4</v>
      </c>
    </row>
    <row r="60" spans="2:15" ht="15" x14ac:dyDescent="0.25">
      <c r="B60" s="9" t="s">
        <v>1187</v>
      </c>
      <c r="C60" s="3" t="s">
        <v>1188</v>
      </c>
      <c r="D60" s="3" t="s">
        <v>133</v>
      </c>
      <c r="E60" s="3"/>
      <c r="F60" s="3" t="s">
        <v>699</v>
      </c>
      <c r="G60" s="3" t="s">
        <v>436</v>
      </c>
      <c r="H60" s="3" t="s">
        <v>77</v>
      </c>
      <c r="I60" s="8">
        <v>1506.338927</v>
      </c>
      <c r="J60" s="8">
        <v>88000</v>
      </c>
      <c r="K60" s="8">
        <v>0</v>
      </c>
      <c r="L60" s="8">
        <v>1325.5782561080002</v>
      </c>
      <c r="M60" s="37">
        <v>4.1684947288431461E-4</v>
      </c>
      <c r="N60" s="37">
        <v>4.9905151230711245E-3</v>
      </c>
      <c r="O60" s="37">
        <v>7.7950520418386144E-4</v>
      </c>
    </row>
    <row r="61" spans="2:15" ht="15" x14ac:dyDescent="0.25">
      <c r="B61" s="9" t="s">
        <v>1189</v>
      </c>
      <c r="C61" s="3" t="s">
        <v>1190</v>
      </c>
      <c r="D61" s="3" t="s">
        <v>133</v>
      </c>
      <c r="E61" s="3"/>
      <c r="F61" s="3" t="s">
        <v>1191</v>
      </c>
      <c r="G61" s="3" t="s">
        <v>436</v>
      </c>
      <c r="H61" s="3" t="s">
        <v>77</v>
      </c>
      <c r="I61" s="8">
        <v>8996.663281000001</v>
      </c>
      <c r="J61" s="8">
        <v>19500</v>
      </c>
      <c r="K61" s="8">
        <v>0</v>
      </c>
      <c r="L61" s="8">
        <v>1754.3493396400002</v>
      </c>
      <c r="M61" s="37">
        <v>5.2087052846281582E-4</v>
      </c>
      <c r="N61" s="37">
        <v>6.604745416033701E-3</v>
      </c>
      <c r="O61" s="37">
        <v>1.0316436875036394E-3</v>
      </c>
    </row>
    <row r="62" spans="2:15" ht="15" x14ac:dyDescent="0.25">
      <c r="B62" s="9" t="s">
        <v>1192</v>
      </c>
      <c r="C62" s="3" t="s">
        <v>1193</v>
      </c>
      <c r="D62" s="3" t="s">
        <v>133</v>
      </c>
      <c r="E62" s="3"/>
      <c r="F62" s="3" t="s">
        <v>1194</v>
      </c>
      <c r="G62" s="3" t="s">
        <v>436</v>
      </c>
      <c r="H62" s="3" t="s">
        <v>77</v>
      </c>
      <c r="I62" s="8">
        <v>4390.3494419999997</v>
      </c>
      <c r="J62" s="8">
        <v>7523</v>
      </c>
      <c r="K62" s="8">
        <v>0</v>
      </c>
      <c r="L62" s="8">
        <v>330.28598845500005</v>
      </c>
      <c r="M62" s="37">
        <v>4.6118588681823454E-4</v>
      </c>
      <c r="N62" s="37">
        <v>1.2434552337654513E-3</v>
      </c>
      <c r="O62" s="37">
        <v>1.9422440409184492E-4</v>
      </c>
    </row>
    <row r="63" spans="2:15" ht="15" x14ac:dyDescent="0.25">
      <c r="B63" s="9" t="s">
        <v>1195</v>
      </c>
      <c r="C63" s="3" t="s">
        <v>1196</v>
      </c>
      <c r="D63" s="3" t="s">
        <v>133</v>
      </c>
      <c r="E63" s="3"/>
      <c r="F63" s="3" t="s">
        <v>1197</v>
      </c>
      <c r="G63" s="3" t="s">
        <v>436</v>
      </c>
      <c r="H63" s="3" t="s">
        <v>77</v>
      </c>
      <c r="I63" s="8">
        <v>29205.700670999999</v>
      </c>
      <c r="J63" s="8">
        <v>5672</v>
      </c>
      <c r="K63" s="8">
        <v>0</v>
      </c>
      <c r="L63" s="8">
        <v>1656.5473421430002</v>
      </c>
      <c r="M63" s="37">
        <v>5.4258711911061165E-4</v>
      </c>
      <c r="N63" s="37">
        <v>6.236542071322548E-3</v>
      </c>
      <c r="O63" s="37">
        <v>9.7413130324627622E-4</v>
      </c>
    </row>
    <row r="64" spans="2:15" ht="15" x14ac:dyDescent="0.25">
      <c r="B64" s="9" t="s">
        <v>1198</v>
      </c>
      <c r="C64" s="3" t="s">
        <v>1199</v>
      </c>
      <c r="D64" s="3" t="s">
        <v>133</v>
      </c>
      <c r="E64" s="3"/>
      <c r="F64" s="3" t="s">
        <v>1200</v>
      </c>
      <c r="G64" s="3" t="s">
        <v>436</v>
      </c>
      <c r="H64" s="3" t="s">
        <v>77</v>
      </c>
      <c r="I64" s="8">
        <v>4191.706279</v>
      </c>
      <c r="J64" s="8">
        <v>10250</v>
      </c>
      <c r="K64" s="8">
        <v>0</v>
      </c>
      <c r="L64" s="8">
        <v>429.64989364399997</v>
      </c>
      <c r="M64" s="37">
        <v>4.9315798632496607E-4</v>
      </c>
      <c r="N64" s="37">
        <v>1.6175388227562986E-3</v>
      </c>
      <c r="O64" s="37">
        <v>2.5265526688395961E-4</v>
      </c>
    </row>
    <row r="65" spans="2:15" ht="15" x14ac:dyDescent="0.25">
      <c r="B65" s="9" t="s">
        <v>1201</v>
      </c>
      <c r="C65" s="3" t="s">
        <v>1202</v>
      </c>
      <c r="D65" s="3" t="s">
        <v>133</v>
      </c>
      <c r="E65" s="3"/>
      <c r="F65" s="3" t="s">
        <v>1203</v>
      </c>
      <c r="G65" s="3" t="s">
        <v>631</v>
      </c>
      <c r="H65" s="3" t="s">
        <v>77</v>
      </c>
      <c r="I65" s="8">
        <v>32484.572206000004</v>
      </c>
      <c r="J65" s="8">
        <v>2275</v>
      </c>
      <c r="K65" s="8">
        <v>0</v>
      </c>
      <c r="L65" s="8">
        <v>739.02401769899996</v>
      </c>
      <c r="M65" s="37">
        <v>3.3134152352502251E-4</v>
      </c>
      <c r="N65" s="37">
        <v>2.7822654148448528E-3</v>
      </c>
      <c r="O65" s="37">
        <v>4.345824663001274E-4</v>
      </c>
    </row>
    <row r="66" spans="2:15" ht="15" x14ac:dyDescent="0.25">
      <c r="B66" s="9" t="s">
        <v>1204</v>
      </c>
      <c r="C66" s="3" t="s">
        <v>1205</v>
      </c>
      <c r="D66" s="3" t="s">
        <v>133</v>
      </c>
      <c r="E66" s="3"/>
      <c r="F66" s="3" t="s">
        <v>1206</v>
      </c>
      <c r="G66" s="3" t="s">
        <v>631</v>
      </c>
      <c r="H66" s="3" t="s">
        <v>77</v>
      </c>
      <c r="I66" s="8">
        <v>375487.15715500002</v>
      </c>
      <c r="J66" s="8">
        <v>271.10000000000002</v>
      </c>
      <c r="K66" s="8">
        <v>0</v>
      </c>
      <c r="L66" s="8">
        <v>1017.945683006</v>
      </c>
      <c r="M66" s="37">
        <v>3.5949487795911938E-4</v>
      </c>
      <c r="N66" s="37">
        <v>3.8323450932439811E-3</v>
      </c>
      <c r="O66" s="37">
        <v>5.986021223744509E-4</v>
      </c>
    </row>
    <row r="67" spans="2:15" ht="15" x14ac:dyDescent="0.25">
      <c r="B67" s="9" t="s">
        <v>1207</v>
      </c>
      <c r="C67" s="3" t="s">
        <v>1208</v>
      </c>
      <c r="D67" s="3" t="s">
        <v>133</v>
      </c>
      <c r="E67" s="3"/>
      <c r="F67" s="3" t="s">
        <v>890</v>
      </c>
      <c r="G67" s="3" t="s">
        <v>631</v>
      </c>
      <c r="H67" s="3" t="s">
        <v>77</v>
      </c>
      <c r="I67" s="8">
        <v>56905.870410999996</v>
      </c>
      <c r="J67" s="8">
        <v>1735</v>
      </c>
      <c r="K67" s="8">
        <v>0</v>
      </c>
      <c r="L67" s="8">
        <v>987.31685163200007</v>
      </c>
      <c r="M67" s="37">
        <v>6.4303632998558024E-4</v>
      </c>
      <c r="N67" s="37">
        <v>3.7170341748054636E-3</v>
      </c>
      <c r="O67" s="37">
        <v>5.8059086325482512E-4</v>
      </c>
    </row>
    <row r="68" spans="2:15" ht="15" x14ac:dyDescent="0.25">
      <c r="B68" s="9" t="s">
        <v>1209</v>
      </c>
      <c r="C68" s="3" t="s">
        <v>1210</v>
      </c>
      <c r="D68" s="3" t="s">
        <v>133</v>
      </c>
      <c r="E68" s="3"/>
      <c r="F68" s="3" t="s">
        <v>1211</v>
      </c>
      <c r="G68" s="3" t="s">
        <v>346</v>
      </c>
      <c r="H68" s="3" t="s">
        <v>77</v>
      </c>
      <c r="I68" s="8">
        <v>639.36696800000004</v>
      </c>
      <c r="J68" s="8">
        <v>15490</v>
      </c>
      <c r="K68" s="8">
        <v>0</v>
      </c>
      <c r="L68" s="8">
        <v>99.03794337299999</v>
      </c>
      <c r="M68" s="37">
        <v>1.3959864691049438E-4</v>
      </c>
      <c r="N68" s="37">
        <v>3.7285641333011538E-4</v>
      </c>
      <c r="O68" s="37">
        <v>5.8239181214081578E-5</v>
      </c>
    </row>
    <row r="69" spans="2:15" ht="15" x14ac:dyDescent="0.25">
      <c r="B69" s="9" t="s">
        <v>1212</v>
      </c>
      <c r="C69" s="3" t="s">
        <v>1213</v>
      </c>
      <c r="D69" s="3" t="s">
        <v>133</v>
      </c>
      <c r="E69" s="3"/>
      <c r="F69" s="3" t="s">
        <v>1214</v>
      </c>
      <c r="G69" s="3" t="s">
        <v>1215</v>
      </c>
      <c r="H69" s="3" t="s">
        <v>77</v>
      </c>
      <c r="I69" s="8">
        <v>409711.60444700002</v>
      </c>
      <c r="J69" s="8">
        <v>196.6</v>
      </c>
      <c r="K69" s="8">
        <v>0</v>
      </c>
      <c r="L69" s="8">
        <v>805.49301437700001</v>
      </c>
      <c r="M69" s="37">
        <v>5.4038315391902951E-4</v>
      </c>
      <c r="N69" s="37">
        <v>3.0325067956222221E-3</v>
      </c>
      <c r="O69" s="37">
        <v>4.7366950517439767E-4</v>
      </c>
    </row>
    <row r="70" spans="2:15" ht="15" x14ac:dyDescent="0.25">
      <c r="B70" s="9" t="s">
        <v>1216</v>
      </c>
      <c r="C70" s="3" t="s">
        <v>1217</v>
      </c>
      <c r="D70" s="3" t="s">
        <v>133</v>
      </c>
      <c r="E70" s="3"/>
      <c r="F70" s="3" t="s">
        <v>1218</v>
      </c>
      <c r="G70" s="3" t="s">
        <v>384</v>
      </c>
      <c r="H70" s="3" t="s">
        <v>77</v>
      </c>
      <c r="I70" s="8">
        <v>1136.2270410000001</v>
      </c>
      <c r="J70" s="8">
        <v>16140</v>
      </c>
      <c r="K70" s="8">
        <v>0</v>
      </c>
      <c r="L70" s="8">
        <v>183.387044449</v>
      </c>
      <c r="M70" s="37">
        <v>1.1900213616423623E-4</v>
      </c>
      <c r="N70" s="37">
        <v>6.9041251580660083E-4</v>
      </c>
      <c r="O70" s="37">
        <v>1.078406007862623E-4</v>
      </c>
    </row>
    <row r="71" spans="2:15" ht="15" x14ac:dyDescent="0.25">
      <c r="B71" s="9" t="s">
        <v>1219</v>
      </c>
      <c r="C71" s="3" t="s">
        <v>1220</v>
      </c>
      <c r="D71" s="3" t="s">
        <v>133</v>
      </c>
      <c r="E71" s="3"/>
      <c r="F71" s="3" t="s">
        <v>1221</v>
      </c>
      <c r="G71" s="3" t="s">
        <v>1116</v>
      </c>
      <c r="H71" s="3" t="s">
        <v>77</v>
      </c>
      <c r="I71" s="8">
        <v>2273.0791599999998</v>
      </c>
      <c r="J71" s="8">
        <v>9438</v>
      </c>
      <c r="K71" s="8">
        <v>0</v>
      </c>
      <c r="L71" s="8">
        <v>214.53321114400001</v>
      </c>
      <c r="M71" s="37">
        <v>8.1477324212970076E-5</v>
      </c>
      <c r="N71" s="37">
        <v>8.0767108971642194E-4</v>
      </c>
      <c r="O71" s="37">
        <v>1.2615607851627154E-4</v>
      </c>
    </row>
    <row r="72" spans="2:15" ht="15" x14ac:dyDescent="0.25">
      <c r="B72" s="9" t="s">
        <v>1222</v>
      </c>
      <c r="C72" s="3" t="s">
        <v>1223</v>
      </c>
      <c r="D72" s="3" t="s">
        <v>133</v>
      </c>
      <c r="E72" s="3"/>
      <c r="F72" s="3" t="s">
        <v>1224</v>
      </c>
      <c r="G72" s="3" t="s">
        <v>667</v>
      </c>
      <c r="H72" s="3" t="s">
        <v>77</v>
      </c>
      <c r="I72" s="8">
        <v>1413.449069</v>
      </c>
      <c r="J72" s="8">
        <v>32620</v>
      </c>
      <c r="K72" s="8">
        <v>0</v>
      </c>
      <c r="L72" s="8">
        <v>461.06708619999995</v>
      </c>
      <c r="M72" s="37">
        <v>3.8209009298085888E-4</v>
      </c>
      <c r="N72" s="37">
        <v>1.7358177503508845E-3</v>
      </c>
      <c r="O72" s="37">
        <v>2.7113012114880899E-4</v>
      </c>
    </row>
    <row r="73" spans="2:15" ht="15" x14ac:dyDescent="0.25">
      <c r="B73" s="9" t="s">
        <v>1225</v>
      </c>
      <c r="C73" s="3" t="s">
        <v>1226</v>
      </c>
      <c r="D73" s="3" t="s">
        <v>133</v>
      </c>
      <c r="E73" s="3"/>
      <c r="F73" s="3" t="s">
        <v>1227</v>
      </c>
      <c r="G73" s="3" t="s">
        <v>667</v>
      </c>
      <c r="H73" s="3" t="s">
        <v>77</v>
      </c>
      <c r="I73" s="8">
        <v>6296.2940600000002</v>
      </c>
      <c r="J73" s="8">
        <v>10320</v>
      </c>
      <c r="K73" s="8">
        <v>0</v>
      </c>
      <c r="L73" s="8">
        <v>649.77754696</v>
      </c>
      <c r="M73" s="37">
        <v>5.0059845276506513E-4</v>
      </c>
      <c r="N73" s="37">
        <v>2.4462717759544629E-3</v>
      </c>
      <c r="O73" s="37">
        <v>3.8210115252213103E-4</v>
      </c>
    </row>
    <row r="74" spans="2:15" ht="15" x14ac:dyDescent="0.25">
      <c r="B74" s="9" t="s">
        <v>1228</v>
      </c>
      <c r="C74" s="3" t="s">
        <v>1229</v>
      </c>
      <c r="D74" s="3" t="s">
        <v>133</v>
      </c>
      <c r="E74" s="3"/>
      <c r="F74" s="3" t="s">
        <v>1230</v>
      </c>
      <c r="G74" s="3" t="s">
        <v>1231</v>
      </c>
      <c r="H74" s="3" t="s">
        <v>77</v>
      </c>
      <c r="I74" s="8">
        <v>8372.9523740000004</v>
      </c>
      <c r="J74" s="8">
        <v>7622</v>
      </c>
      <c r="K74" s="8">
        <v>0</v>
      </c>
      <c r="L74" s="8">
        <v>638.18642995399989</v>
      </c>
      <c r="M74" s="37">
        <v>6.3112699993698497E-4</v>
      </c>
      <c r="N74" s="37">
        <v>2.4026337301090448E-3</v>
      </c>
      <c r="O74" s="37">
        <v>3.7528500569198491E-4</v>
      </c>
    </row>
    <row r="75" spans="2:15" ht="15" x14ac:dyDescent="0.25">
      <c r="B75" s="9" t="s">
        <v>1232</v>
      </c>
      <c r="C75" s="3" t="s">
        <v>1233</v>
      </c>
      <c r="D75" s="3" t="s">
        <v>133</v>
      </c>
      <c r="E75" s="3"/>
      <c r="F75" s="3" t="s">
        <v>1234</v>
      </c>
      <c r="G75" s="3" t="s">
        <v>372</v>
      </c>
      <c r="H75" s="3" t="s">
        <v>77</v>
      </c>
      <c r="I75" s="8">
        <v>8515.2381880000012</v>
      </c>
      <c r="J75" s="8">
        <v>5396</v>
      </c>
      <c r="K75" s="8">
        <v>0</v>
      </c>
      <c r="L75" s="8">
        <v>459.48225262700004</v>
      </c>
      <c r="M75" s="37">
        <v>3.8209090574594805E-4</v>
      </c>
      <c r="N75" s="37">
        <v>1.7298511950930842E-3</v>
      </c>
      <c r="O75" s="37">
        <v>2.7019816106857507E-4</v>
      </c>
    </row>
    <row r="76" spans="2:15" ht="15" x14ac:dyDescent="0.25">
      <c r="B76" s="9" t="s">
        <v>1235</v>
      </c>
      <c r="C76" s="3" t="s">
        <v>1236</v>
      </c>
      <c r="D76" s="3" t="s">
        <v>133</v>
      </c>
      <c r="E76" s="3"/>
      <c r="F76" s="3" t="s">
        <v>1237</v>
      </c>
      <c r="G76" s="3" t="s">
        <v>372</v>
      </c>
      <c r="H76" s="3" t="s">
        <v>77</v>
      </c>
      <c r="I76" s="8">
        <v>43452.138853000004</v>
      </c>
      <c r="J76" s="8">
        <v>2628</v>
      </c>
      <c r="K76" s="8">
        <v>0</v>
      </c>
      <c r="L76" s="8">
        <v>1141.9222090759999</v>
      </c>
      <c r="M76" s="37">
        <v>4.662198685423398E-4</v>
      </c>
      <c r="N76" s="37">
        <v>4.2990898707833524E-3</v>
      </c>
      <c r="O76" s="37">
        <v>6.7150641664972415E-4</v>
      </c>
    </row>
    <row r="77" spans="2:15" ht="15" x14ac:dyDescent="0.25">
      <c r="B77" s="9" t="s">
        <v>1238</v>
      </c>
      <c r="C77" s="3" t="s">
        <v>1239</v>
      </c>
      <c r="D77" s="3" t="s">
        <v>133</v>
      </c>
      <c r="E77" s="3"/>
      <c r="F77" s="3" t="s">
        <v>1240</v>
      </c>
      <c r="G77" s="3" t="s">
        <v>372</v>
      </c>
      <c r="H77" s="3" t="s">
        <v>77</v>
      </c>
      <c r="I77" s="8">
        <v>4710.7182899999998</v>
      </c>
      <c r="J77" s="8">
        <v>9753</v>
      </c>
      <c r="K77" s="8">
        <v>0</v>
      </c>
      <c r="L77" s="8">
        <v>459.436354806</v>
      </c>
      <c r="M77" s="37">
        <v>4.3241909671786123E-4</v>
      </c>
      <c r="N77" s="37">
        <v>1.7296783997347103E-3</v>
      </c>
      <c r="O77" s="37">
        <v>2.7017117089265342E-4</v>
      </c>
    </row>
    <row r="78" spans="2:15" ht="15" x14ac:dyDescent="0.25">
      <c r="B78" s="9" t="s">
        <v>1241</v>
      </c>
      <c r="C78" s="3" t="s">
        <v>1242</v>
      </c>
      <c r="D78" s="3" t="s">
        <v>133</v>
      </c>
      <c r="E78" s="3"/>
      <c r="F78" s="3" t="s">
        <v>1243</v>
      </c>
      <c r="G78" s="3" t="s">
        <v>372</v>
      </c>
      <c r="H78" s="3" t="s">
        <v>77</v>
      </c>
      <c r="I78" s="8">
        <v>21750.274743999998</v>
      </c>
      <c r="J78" s="8">
        <v>2459</v>
      </c>
      <c r="K78" s="8">
        <v>0</v>
      </c>
      <c r="L78" s="8">
        <v>534.83925595999995</v>
      </c>
      <c r="M78" s="37">
        <v>2.7205692744938792E-4</v>
      </c>
      <c r="N78" s="37">
        <v>2.0135539965156334E-3</v>
      </c>
      <c r="O78" s="37">
        <v>3.1451178495242078E-4</v>
      </c>
    </row>
    <row r="79" spans="2:15" ht="15" x14ac:dyDescent="0.25">
      <c r="B79" s="9" t="s">
        <v>1244</v>
      </c>
      <c r="C79" s="3" t="s">
        <v>1245</v>
      </c>
      <c r="D79" s="3" t="s">
        <v>133</v>
      </c>
      <c r="E79" s="3"/>
      <c r="F79" s="3" t="s">
        <v>1246</v>
      </c>
      <c r="G79" s="3" t="s">
        <v>372</v>
      </c>
      <c r="H79" s="3" t="s">
        <v>77</v>
      </c>
      <c r="I79" s="8">
        <v>1609.328728</v>
      </c>
      <c r="J79" s="8">
        <v>17620</v>
      </c>
      <c r="K79" s="8">
        <v>0</v>
      </c>
      <c r="L79" s="8">
        <v>283.56372191899999</v>
      </c>
      <c r="M79" s="37">
        <v>1.1939730757311739E-4</v>
      </c>
      <c r="N79" s="37">
        <v>1.0675560164558162E-3</v>
      </c>
      <c r="O79" s="37">
        <v>1.667494136503072E-4</v>
      </c>
    </row>
    <row r="80" spans="2:15" ht="15" x14ac:dyDescent="0.25">
      <c r="B80" s="9" t="s">
        <v>1247</v>
      </c>
      <c r="C80" s="3" t="s">
        <v>1248</v>
      </c>
      <c r="D80" s="3" t="s">
        <v>133</v>
      </c>
      <c r="E80" s="3"/>
      <c r="F80" s="3" t="s">
        <v>1249</v>
      </c>
      <c r="G80" s="3" t="s">
        <v>755</v>
      </c>
      <c r="H80" s="3" t="s">
        <v>77</v>
      </c>
      <c r="I80" s="8">
        <v>37207.561761999998</v>
      </c>
      <c r="J80" s="8">
        <v>1630</v>
      </c>
      <c r="K80" s="8">
        <v>0</v>
      </c>
      <c r="L80" s="8">
        <v>606.48325671400005</v>
      </c>
      <c r="M80" s="37">
        <v>3.4193456447033057E-4</v>
      </c>
      <c r="N80" s="37">
        <v>2.2832781471590841E-3</v>
      </c>
      <c r="O80" s="37">
        <v>3.5664198072091977E-4</v>
      </c>
    </row>
    <row r="81" spans="2:15" ht="15" x14ac:dyDescent="0.25">
      <c r="B81" s="9" t="s">
        <v>1250</v>
      </c>
      <c r="C81" s="3" t="s">
        <v>1251</v>
      </c>
      <c r="D81" s="3" t="s">
        <v>133</v>
      </c>
      <c r="E81" s="3"/>
      <c r="F81" s="3" t="s">
        <v>754</v>
      </c>
      <c r="G81" s="3" t="s">
        <v>755</v>
      </c>
      <c r="H81" s="3" t="s">
        <v>77</v>
      </c>
      <c r="I81" s="8">
        <v>159153.57227</v>
      </c>
      <c r="J81" s="8">
        <v>1122</v>
      </c>
      <c r="K81" s="8">
        <v>0</v>
      </c>
      <c r="L81" s="8">
        <v>1785.7030808719999</v>
      </c>
      <c r="M81" s="37">
        <v>4.5388425259391312E-4</v>
      </c>
      <c r="N81" s="37">
        <v>6.7227854631317615E-3</v>
      </c>
      <c r="O81" s="37">
        <v>1.0500812292695526E-3</v>
      </c>
    </row>
    <row r="82" spans="2:15" ht="15" x14ac:dyDescent="0.25">
      <c r="B82" s="9" t="s">
        <v>1252</v>
      </c>
      <c r="C82" s="3" t="s">
        <v>1253</v>
      </c>
      <c r="D82" s="3" t="s">
        <v>133</v>
      </c>
      <c r="E82" s="3"/>
      <c r="F82" s="3" t="s">
        <v>558</v>
      </c>
      <c r="G82" s="3" t="s">
        <v>289</v>
      </c>
      <c r="H82" s="3" t="s">
        <v>77</v>
      </c>
      <c r="I82" s="8">
        <v>81861.149596999996</v>
      </c>
      <c r="J82" s="8">
        <v>617.1</v>
      </c>
      <c r="K82" s="8">
        <v>0</v>
      </c>
      <c r="L82" s="8">
        <v>505.16515418799992</v>
      </c>
      <c r="M82" s="37">
        <v>6.2132179472890929E-4</v>
      </c>
      <c r="N82" s="37">
        <v>1.9018374283127732E-3</v>
      </c>
      <c r="O82" s="37">
        <v>2.9706195379068288E-4</v>
      </c>
    </row>
    <row r="83" spans="2:15" ht="15" x14ac:dyDescent="0.25">
      <c r="B83" s="9" t="s">
        <v>1254</v>
      </c>
      <c r="C83" s="3" t="s">
        <v>1255</v>
      </c>
      <c r="D83" s="3" t="s">
        <v>133</v>
      </c>
      <c r="E83" s="3"/>
      <c r="F83" s="3" t="s">
        <v>502</v>
      </c>
      <c r="G83" s="3" t="s">
        <v>289</v>
      </c>
      <c r="H83" s="3" t="s">
        <v>77</v>
      </c>
      <c r="I83" s="8">
        <v>109220.598445</v>
      </c>
      <c r="J83" s="8">
        <v>367.6</v>
      </c>
      <c r="K83" s="8">
        <v>0</v>
      </c>
      <c r="L83" s="8">
        <v>401.49491972700002</v>
      </c>
      <c r="M83" s="37">
        <v>5.1827099255189065E-4</v>
      </c>
      <c r="N83" s="37">
        <v>1.5115414420094214E-3</v>
      </c>
      <c r="O83" s="37">
        <v>2.360987576089808E-4</v>
      </c>
    </row>
    <row r="84" spans="2:15" ht="15" x14ac:dyDescent="0.25">
      <c r="B84" s="9" t="s">
        <v>1256</v>
      </c>
      <c r="C84" s="3" t="s">
        <v>1257</v>
      </c>
      <c r="D84" s="3" t="s">
        <v>133</v>
      </c>
      <c r="E84" s="3"/>
      <c r="F84" s="3" t="s">
        <v>1258</v>
      </c>
      <c r="G84" s="3" t="s">
        <v>289</v>
      </c>
      <c r="H84" s="3" t="s">
        <v>77</v>
      </c>
      <c r="I84" s="8">
        <v>3826.6002810000005</v>
      </c>
      <c r="J84" s="8">
        <v>12120</v>
      </c>
      <c r="K84" s="8">
        <v>0</v>
      </c>
      <c r="L84" s="8">
        <v>463.78395385599998</v>
      </c>
      <c r="M84" s="37">
        <v>1.5826380004317866E-4</v>
      </c>
      <c r="N84" s="37">
        <v>1.7460461688257468E-3</v>
      </c>
      <c r="O84" s="37">
        <v>2.7272777294127946E-4</v>
      </c>
    </row>
    <row r="85" spans="2:15" ht="15" x14ac:dyDescent="0.25">
      <c r="B85" s="9" t="s">
        <v>1259</v>
      </c>
      <c r="C85" s="3" t="s">
        <v>1260</v>
      </c>
      <c r="D85" s="3" t="s">
        <v>133</v>
      </c>
      <c r="E85" s="3"/>
      <c r="F85" s="3" t="s">
        <v>569</v>
      </c>
      <c r="G85" s="3" t="s">
        <v>289</v>
      </c>
      <c r="H85" s="3" t="s">
        <v>77</v>
      </c>
      <c r="I85" s="8">
        <v>7621.7642429999996</v>
      </c>
      <c r="J85" s="8">
        <v>8640</v>
      </c>
      <c r="K85" s="8">
        <v>0</v>
      </c>
      <c r="L85" s="8">
        <v>658.52043060699998</v>
      </c>
      <c r="M85" s="37">
        <v>2.6748631811838222E-4</v>
      </c>
      <c r="N85" s="37">
        <v>2.4791868398962255E-3</v>
      </c>
      <c r="O85" s="37">
        <v>3.8724239806610985E-4</v>
      </c>
    </row>
    <row r="86" spans="2:15" ht="15" x14ac:dyDescent="0.25">
      <c r="B86" s="9" t="s">
        <v>1261</v>
      </c>
      <c r="C86" s="3" t="s">
        <v>1262</v>
      </c>
      <c r="D86" s="3" t="s">
        <v>133</v>
      </c>
      <c r="E86" s="3"/>
      <c r="F86" s="3" t="s">
        <v>514</v>
      </c>
      <c r="G86" s="3" t="s">
        <v>289</v>
      </c>
      <c r="H86" s="3" t="s">
        <v>77</v>
      </c>
      <c r="I86" s="8">
        <v>111410.55360100001</v>
      </c>
      <c r="J86" s="8">
        <v>1692</v>
      </c>
      <c r="K86" s="8">
        <v>0</v>
      </c>
      <c r="L86" s="8">
        <v>1885.0665669289999</v>
      </c>
      <c r="M86" s="37">
        <v>1.284592563139613E-3</v>
      </c>
      <c r="N86" s="37">
        <v>7.0968674741813788E-3</v>
      </c>
      <c r="O86" s="37">
        <v>1.1085118455914393E-3</v>
      </c>
    </row>
    <row r="87" spans="2:15" ht="15" x14ac:dyDescent="0.25">
      <c r="B87" s="9" t="s">
        <v>1263</v>
      </c>
      <c r="C87" s="3" t="s">
        <v>1264</v>
      </c>
      <c r="D87" s="3" t="s">
        <v>133</v>
      </c>
      <c r="E87" s="3"/>
      <c r="F87" s="3" t="s">
        <v>449</v>
      </c>
      <c r="G87" s="3" t="s">
        <v>289</v>
      </c>
      <c r="H87" s="3" t="s">
        <v>77</v>
      </c>
      <c r="I87" s="8">
        <v>5022.9117800000004</v>
      </c>
      <c r="J87" s="8">
        <v>23430</v>
      </c>
      <c r="K87" s="8">
        <v>0</v>
      </c>
      <c r="L87" s="8">
        <v>1176.8682296279999</v>
      </c>
      <c r="M87" s="37">
        <v>3.6801695384167213E-4</v>
      </c>
      <c r="N87" s="37">
        <v>4.4306540717291027E-3</v>
      </c>
      <c r="O87" s="37">
        <v>6.9205639531773626E-4</v>
      </c>
    </row>
    <row r="88" spans="2:15" ht="15" x14ac:dyDescent="0.25">
      <c r="B88" s="9" t="s">
        <v>1265</v>
      </c>
      <c r="C88" s="3" t="s">
        <v>1266</v>
      </c>
      <c r="D88" s="3" t="s">
        <v>133</v>
      </c>
      <c r="E88" s="3"/>
      <c r="F88" s="3" t="s">
        <v>390</v>
      </c>
      <c r="G88" s="3" t="s">
        <v>289</v>
      </c>
      <c r="H88" s="3" t="s">
        <v>77</v>
      </c>
      <c r="I88" s="8">
        <v>4813.0994620000001</v>
      </c>
      <c r="J88" s="8">
        <v>41990</v>
      </c>
      <c r="K88" s="8">
        <v>0</v>
      </c>
      <c r="L88" s="8">
        <v>2021.0204641980001</v>
      </c>
      <c r="M88" s="37">
        <v>6.2258146225362587E-4</v>
      </c>
      <c r="N88" s="37">
        <v>7.6087044609719386E-3</v>
      </c>
      <c r="O88" s="37">
        <v>1.1884594231576402E-3</v>
      </c>
    </row>
    <row r="89" spans="2:15" ht="15" x14ac:dyDescent="0.25">
      <c r="B89" s="9" t="s">
        <v>1267</v>
      </c>
      <c r="C89" s="3" t="s">
        <v>1268</v>
      </c>
      <c r="D89" s="3" t="s">
        <v>133</v>
      </c>
      <c r="E89" s="3"/>
      <c r="F89" s="3" t="s">
        <v>393</v>
      </c>
      <c r="G89" s="3" t="s">
        <v>289</v>
      </c>
      <c r="H89" s="3" t="s">
        <v>77</v>
      </c>
      <c r="I89" s="8">
        <v>643.78643199999999</v>
      </c>
      <c r="J89" s="8">
        <v>165900</v>
      </c>
      <c r="K89" s="8">
        <v>0</v>
      </c>
      <c r="L89" s="8">
        <v>1068.0416912809999</v>
      </c>
      <c r="M89" s="37">
        <v>3.0129164644519373E-4</v>
      </c>
      <c r="N89" s="37">
        <v>4.020945717726097E-3</v>
      </c>
      <c r="O89" s="37">
        <v>6.2806103887316767E-4</v>
      </c>
    </row>
    <row r="90" spans="2:15" ht="15" x14ac:dyDescent="0.25">
      <c r="B90" s="9" t="s">
        <v>1269</v>
      </c>
      <c r="C90" s="3" t="s">
        <v>1270</v>
      </c>
      <c r="D90" s="3" t="s">
        <v>133</v>
      </c>
      <c r="E90" s="3"/>
      <c r="F90" s="3" t="s">
        <v>781</v>
      </c>
      <c r="G90" s="3" t="s">
        <v>289</v>
      </c>
      <c r="H90" s="3" t="s">
        <v>77</v>
      </c>
      <c r="I90" s="8">
        <v>3890.8957879999998</v>
      </c>
      <c r="J90" s="8">
        <v>6183</v>
      </c>
      <c r="K90" s="8">
        <v>0</v>
      </c>
      <c r="L90" s="8">
        <v>240.574086558</v>
      </c>
      <c r="M90" s="37">
        <v>2.1694180735597947E-4</v>
      </c>
      <c r="N90" s="37">
        <v>9.0570934733928221E-4</v>
      </c>
      <c r="O90" s="37">
        <v>1.4146939390386398E-4</v>
      </c>
    </row>
    <row r="91" spans="2:15" ht="15" x14ac:dyDescent="0.25">
      <c r="B91" s="9" t="s">
        <v>1271</v>
      </c>
      <c r="C91" s="3" t="s">
        <v>1272</v>
      </c>
      <c r="D91" s="3" t="s">
        <v>133</v>
      </c>
      <c r="E91" s="3"/>
      <c r="F91" s="3" t="s">
        <v>1273</v>
      </c>
      <c r="G91" s="3" t="s">
        <v>289</v>
      </c>
      <c r="H91" s="3" t="s">
        <v>77</v>
      </c>
      <c r="I91" s="8">
        <v>77723.479651000001</v>
      </c>
      <c r="J91" s="8">
        <v>391.3</v>
      </c>
      <c r="K91" s="8">
        <v>0</v>
      </c>
      <c r="L91" s="8">
        <v>304.131975926</v>
      </c>
      <c r="M91" s="37">
        <v>3.224797531799356E-4</v>
      </c>
      <c r="N91" s="37">
        <v>1.1449910394008053E-3</v>
      </c>
      <c r="O91" s="37">
        <v>1.7884455851674939E-4</v>
      </c>
    </row>
    <row r="92" spans="2:15" ht="15" x14ac:dyDescent="0.25">
      <c r="B92" s="9" t="s">
        <v>1274</v>
      </c>
      <c r="C92" s="3" t="s">
        <v>1275</v>
      </c>
      <c r="D92" s="3" t="s">
        <v>133</v>
      </c>
      <c r="E92" s="3"/>
      <c r="F92" s="3" t="s">
        <v>472</v>
      </c>
      <c r="G92" s="3" t="s">
        <v>289</v>
      </c>
      <c r="H92" s="3" t="s">
        <v>77</v>
      </c>
      <c r="I92" s="8">
        <v>1069.93589</v>
      </c>
      <c r="J92" s="8">
        <v>41480</v>
      </c>
      <c r="K92" s="8">
        <v>0</v>
      </c>
      <c r="L92" s="8">
        <v>443.80940718400001</v>
      </c>
      <c r="M92" s="37">
        <v>1.9799342733464894E-4</v>
      </c>
      <c r="N92" s="37">
        <v>1.670846325448877E-3</v>
      </c>
      <c r="O92" s="37">
        <v>2.6098175718529317E-4</v>
      </c>
    </row>
    <row r="93" spans="2:15" ht="15" x14ac:dyDescent="0.25">
      <c r="B93" s="9" t="s">
        <v>1276</v>
      </c>
      <c r="C93" s="3" t="s">
        <v>1277</v>
      </c>
      <c r="D93" s="3" t="s">
        <v>133</v>
      </c>
      <c r="E93" s="3"/>
      <c r="F93" s="3" t="s">
        <v>587</v>
      </c>
      <c r="G93" s="3" t="s">
        <v>289</v>
      </c>
      <c r="H93" s="3" t="s">
        <v>77</v>
      </c>
      <c r="I93" s="8">
        <v>184539.59589299999</v>
      </c>
      <c r="J93" s="8">
        <v>848.2</v>
      </c>
      <c r="K93" s="8">
        <v>0</v>
      </c>
      <c r="L93" s="8">
        <v>1565.2648523609998</v>
      </c>
      <c r="M93" s="37">
        <v>6.2682828450588224E-4</v>
      </c>
      <c r="N93" s="37">
        <v>5.8928832615694534E-3</v>
      </c>
      <c r="O93" s="37">
        <v>9.2045271014318285E-4</v>
      </c>
    </row>
    <row r="94" spans="2:15" ht="15" x14ac:dyDescent="0.25">
      <c r="B94" s="9" t="s">
        <v>1278</v>
      </c>
      <c r="C94" s="3" t="s">
        <v>1279</v>
      </c>
      <c r="D94" s="3" t="s">
        <v>133</v>
      </c>
      <c r="E94" s="3"/>
      <c r="F94" s="3" t="s">
        <v>477</v>
      </c>
      <c r="G94" s="3" t="s">
        <v>289</v>
      </c>
      <c r="H94" s="3" t="s">
        <v>77</v>
      </c>
      <c r="I94" s="8">
        <v>258744.007812</v>
      </c>
      <c r="J94" s="8">
        <v>488.2</v>
      </c>
      <c r="K94" s="8">
        <v>0</v>
      </c>
      <c r="L94" s="8">
        <v>1263.1882462450001</v>
      </c>
      <c r="M94" s="37">
        <v>5.7869377318997062E-4</v>
      </c>
      <c r="N94" s="37">
        <v>4.7556302444793233E-3</v>
      </c>
      <c r="O94" s="37">
        <v>7.4281681015416282E-4</v>
      </c>
    </row>
    <row r="95" spans="2:15" ht="15" x14ac:dyDescent="0.25">
      <c r="B95" s="9" t="s">
        <v>1280</v>
      </c>
      <c r="C95" s="3" t="s">
        <v>1281</v>
      </c>
      <c r="D95" s="3" t="s">
        <v>133</v>
      </c>
      <c r="E95" s="3"/>
      <c r="F95" s="3" t="s">
        <v>799</v>
      </c>
      <c r="G95" s="3" t="s">
        <v>289</v>
      </c>
      <c r="H95" s="3" t="s">
        <v>77</v>
      </c>
      <c r="I95" s="8">
        <v>107570.305569</v>
      </c>
      <c r="J95" s="8">
        <v>710.7</v>
      </c>
      <c r="K95" s="8">
        <v>0</v>
      </c>
      <c r="L95" s="8">
        <v>764.502161677</v>
      </c>
      <c r="M95" s="37">
        <v>7.5206884286633407E-4</v>
      </c>
      <c r="N95" s="37">
        <v>2.878185110452498E-3</v>
      </c>
      <c r="O95" s="37">
        <v>4.4956486792921586E-4</v>
      </c>
    </row>
    <row r="96" spans="2:15" ht="15" x14ac:dyDescent="0.25">
      <c r="B96" s="9" t="s">
        <v>1282</v>
      </c>
      <c r="C96" s="3" t="s">
        <v>1283</v>
      </c>
      <c r="D96" s="3" t="s">
        <v>133</v>
      </c>
      <c r="E96" s="3"/>
      <c r="F96" s="3" t="s">
        <v>537</v>
      </c>
      <c r="G96" s="3" t="s">
        <v>289</v>
      </c>
      <c r="H96" s="3" t="s">
        <v>77</v>
      </c>
      <c r="I96" s="8">
        <v>9115.9215550000008</v>
      </c>
      <c r="J96" s="8">
        <v>4467</v>
      </c>
      <c r="K96" s="8">
        <v>0</v>
      </c>
      <c r="L96" s="8">
        <v>407.20821584600003</v>
      </c>
      <c r="M96" s="37">
        <v>2.9954721697999137E-4</v>
      </c>
      <c r="N96" s="37">
        <v>1.5330507648676339E-3</v>
      </c>
      <c r="O96" s="37">
        <v>2.3945845669674339E-4</v>
      </c>
    </row>
    <row r="97" spans="2:15" ht="15" x14ac:dyDescent="0.25">
      <c r="B97" s="9" t="s">
        <v>1284</v>
      </c>
      <c r="C97" s="3" t="s">
        <v>1285</v>
      </c>
      <c r="D97" s="3" t="s">
        <v>133</v>
      </c>
      <c r="E97" s="3"/>
      <c r="F97" s="3" t="s">
        <v>729</v>
      </c>
      <c r="G97" s="3" t="s">
        <v>289</v>
      </c>
      <c r="H97" s="3" t="s">
        <v>77</v>
      </c>
      <c r="I97" s="8">
        <v>16846.489646000002</v>
      </c>
      <c r="J97" s="8">
        <v>6373</v>
      </c>
      <c r="K97" s="8">
        <v>0</v>
      </c>
      <c r="L97" s="8">
        <v>1073.6267850850002</v>
      </c>
      <c r="M97" s="37">
        <v>6.4690506992024182E-4</v>
      </c>
      <c r="N97" s="37">
        <v>4.0419723866264076E-3</v>
      </c>
      <c r="O97" s="37">
        <v>6.3134534869494754E-4</v>
      </c>
    </row>
    <row r="98" spans="2:15" ht="15" x14ac:dyDescent="0.25">
      <c r="B98" s="9" t="s">
        <v>1286</v>
      </c>
      <c r="C98" s="3" t="s">
        <v>1287</v>
      </c>
      <c r="D98" s="3" t="s">
        <v>133</v>
      </c>
      <c r="E98" s="3"/>
      <c r="F98" s="3" t="s">
        <v>544</v>
      </c>
      <c r="G98" s="3" t="s">
        <v>289</v>
      </c>
      <c r="H98" s="3" t="s">
        <v>77</v>
      </c>
      <c r="I98" s="8">
        <v>1421.936968</v>
      </c>
      <c r="J98" s="8">
        <v>29920</v>
      </c>
      <c r="K98" s="8">
        <v>0</v>
      </c>
      <c r="L98" s="8">
        <v>425.44354080299996</v>
      </c>
      <c r="M98" s="37">
        <v>2.2577839328846358E-4</v>
      </c>
      <c r="N98" s="37">
        <v>1.6017028150598406E-3</v>
      </c>
      <c r="O98" s="37">
        <v>2.5018172455246412E-4</v>
      </c>
    </row>
    <row r="99" spans="2:15" ht="15" x14ac:dyDescent="0.25">
      <c r="B99" s="9" t="s">
        <v>1288</v>
      </c>
      <c r="C99" s="3" t="s">
        <v>1289</v>
      </c>
      <c r="D99" s="3" t="s">
        <v>133</v>
      </c>
      <c r="E99" s="3"/>
      <c r="F99" s="3" t="s">
        <v>690</v>
      </c>
      <c r="G99" s="3" t="s">
        <v>289</v>
      </c>
      <c r="H99" s="3" t="s">
        <v>77</v>
      </c>
      <c r="I99" s="8">
        <v>4574.1881270000003</v>
      </c>
      <c r="J99" s="8">
        <v>3074</v>
      </c>
      <c r="K99" s="8">
        <v>0</v>
      </c>
      <c r="L99" s="8">
        <v>140.61054303500001</v>
      </c>
      <c r="M99" s="37">
        <v>6.8662826294877519E-5</v>
      </c>
      <c r="N99" s="37">
        <v>5.293682498532465E-4</v>
      </c>
      <c r="O99" s="37">
        <v>8.2685914282205322E-5</v>
      </c>
    </row>
    <row r="100" spans="2:15" ht="15" x14ac:dyDescent="0.25">
      <c r="B100" s="9" t="s">
        <v>1290</v>
      </c>
      <c r="C100" s="3" t="s">
        <v>1291</v>
      </c>
      <c r="D100" s="3" t="s">
        <v>133</v>
      </c>
      <c r="E100" s="3"/>
      <c r="F100" s="3" t="s">
        <v>428</v>
      </c>
      <c r="G100" s="3" t="s">
        <v>289</v>
      </c>
      <c r="H100" s="3" t="s">
        <v>77</v>
      </c>
      <c r="I100" s="8">
        <v>67299.023411000002</v>
      </c>
      <c r="J100" s="8">
        <v>681.5</v>
      </c>
      <c r="K100" s="8">
        <v>0</v>
      </c>
      <c r="L100" s="8">
        <v>458.64284462699999</v>
      </c>
      <c r="M100" s="37">
        <v>3.9037484888561743E-4</v>
      </c>
      <c r="N100" s="37">
        <v>1.7266910057197864E-3</v>
      </c>
      <c r="O100" s="37">
        <v>2.6970454788397533E-4</v>
      </c>
    </row>
    <row r="101" spans="2:15" ht="15" x14ac:dyDescent="0.25">
      <c r="B101" s="9" t="s">
        <v>1292</v>
      </c>
      <c r="C101" s="3" t="s">
        <v>1293</v>
      </c>
      <c r="D101" s="3" t="s">
        <v>133</v>
      </c>
      <c r="E101" s="3"/>
      <c r="F101" s="3" t="s">
        <v>493</v>
      </c>
      <c r="G101" s="3" t="s">
        <v>289</v>
      </c>
      <c r="H101" s="3" t="s">
        <v>77</v>
      </c>
      <c r="I101" s="8">
        <v>5384.9039029999994</v>
      </c>
      <c r="J101" s="8">
        <v>13140</v>
      </c>
      <c r="K101" s="8">
        <v>0</v>
      </c>
      <c r="L101" s="8">
        <v>707.57637283100007</v>
      </c>
      <c r="M101" s="37">
        <v>4.6522338317518333E-4</v>
      </c>
      <c r="N101" s="37">
        <v>2.6638718408890523E-3</v>
      </c>
      <c r="O101" s="37">
        <v>4.1608970457823128E-4</v>
      </c>
    </row>
    <row r="102" spans="2:15" ht="15" x14ac:dyDescent="0.25">
      <c r="B102" s="9" t="s">
        <v>1294</v>
      </c>
      <c r="C102" s="3" t="s">
        <v>1295</v>
      </c>
      <c r="D102" s="3" t="s">
        <v>133</v>
      </c>
      <c r="E102" s="3"/>
      <c r="F102" s="3" t="s">
        <v>364</v>
      </c>
      <c r="G102" s="3" t="s">
        <v>289</v>
      </c>
      <c r="H102" s="3" t="s">
        <v>77</v>
      </c>
      <c r="I102" s="8">
        <v>174052.03968799999</v>
      </c>
      <c r="J102" s="8">
        <v>1439</v>
      </c>
      <c r="K102" s="8">
        <v>0</v>
      </c>
      <c r="L102" s="8">
        <v>2504.6088511060002</v>
      </c>
      <c r="M102" s="37">
        <v>1.010252609924092E-3</v>
      </c>
      <c r="N102" s="37">
        <v>9.4293100322278677E-3</v>
      </c>
      <c r="O102" s="37">
        <v>1.4728331766804593E-3</v>
      </c>
    </row>
    <row r="103" spans="2:15" ht="15" x14ac:dyDescent="0.25">
      <c r="B103" s="9" t="s">
        <v>1296</v>
      </c>
      <c r="C103" s="3" t="s">
        <v>1297</v>
      </c>
      <c r="D103" s="3" t="s">
        <v>133</v>
      </c>
      <c r="E103" s="3"/>
      <c r="F103" s="3" t="s">
        <v>549</v>
      </c>
      <c r="G103" s="3" t="s">
        <v>289</v>
      </c>
      <c r="H103" s="3" t="s">
        <v>77</v>
      </c>
      <c r="I103" s="8">
        <v>276226.44294500002</v>
      </c>
      <c r="J103" s="8">
        <v>577.5</v>
      </c>
      <c r="K103" s="8">
        <v>0</v>
      </c>
      <c r="L103" s="8">
        <v>1595.2077080010001</v>
      </c>
      <c r="M103" s="37">
        <v>6.8167587802220103E-4</v>
      </c>
      <c r="N103" s="37">
        <v>6.0056116298953608E-3</v>
      </c>
      <c r="O103" s="37">
        <v>9.3806058179614446E-4</v>
      </c>
    </row>
    <row r="104" spans="2:15" ht="15" x14ac:dyDescent="0.25">
      <c r="B104" s="9" t="s">
        <v>1298</v>
      </c>
      <c r="C104" s="3" t="s">
        <v>1299</v>
      </c>
      <c r="D104" s="3" t="s">
        <v>133</v>
      </c>
      <c r="E104" s="3"/>
      <c r="F104" s="3" t="s">
        <v>758</v>
      </c>
      <c r="G104" s="3" t="s">
        <v>485</v>
      </c>
      <c r="H104" s="3" t="s">
        <v>77</v>
      </c>
      <c r="I104" s="8">
        <v>204394.38784699998</v>
      </c>
      <c r="J104" s="8">
        <v>345.6</v>
      </c>
      <c r="K104" s="8">
        <v>0</v>
      </c>
      <c r="L104" s="8">
        <v>706.38700430200004</v>
      </c>
      <c r="M104" s="37">
        <v>6.9353823288772457E-4</v>
      </c>
      <c r="N104" s="37">
        <v>2.6593941258967239E-3</v>
      </c>
      <c r="O104" s="37">
        <v>4.1539029739214018E-4</v>
      </c>
    </row>
    <row r="105" spans="2:15" ht="15" x14ac:dyDescent="0.25">
      <c r="B105" s="9" t="s">
        <v>1300</v>
      </c>
      <c r="C105" s="3" t="s">
        <v>1301</v>
      </c>
      <c r="D105" s="3" t="s">
        <v>133</v>
      </c>
      <c r="E105" s="3"/>
      <c r="F105" s="3" t="s">
        <v>484</v>
      </c>
      <c r="G105" s="3" t="s">
        <v>485</v>
      </c>
      <c r="H105" s="3" t="s">
        <v>77</v>
      </c>
      <c r="I105" s="8">
        <v>3783.398846</v>
      </c>
      <c r="J105" s="8">
        <v>24910</v>
      </c>
      <c r="K105" s="8">
        <v>0</v>
      </c>
      <c r="L105" s="8">
        <v>942.44465268900001</v>
      </c>
      <c r="M105" s="37">
        <v>5.919442804934946E-4</v>
      </c>
      <c r="N105" s="37">
        <v>3.5481000614110648E-3</v>
      </c>
      <c r="O105" s="37">
        <v>5.5420380354102101E-4</v>
      </c>
    </row>
    <row r="106" spans="2:15" ht="15" x14ac:dyDescent="0.25">
      <c r="B106" s="9" t="s">
        <v>1302</v>
      </c>
      <c r="C106" s="3" t="s">
        <v>1303</v>
      </c>
      <c r="D106" s="3" t="s">
        <v>133</v>
      </c>
      <c r="E106" s="3"/>
      <c r="F106" s="3" t="s">
        <v>1304</v>
      </c>
      <c r="G106" s="3" t="s">
        <v>485</v>
      </c>
      <c r="H106" s="3" t="s">
        <v>77</v>
      </c>
      <c r="I106" s="8">
        <v>413.39030300000002</v>
      </c>
      <c r="J106" s="8">
        <v>933.7</v>
      </c>
      <c r="K106" s="8">
        <v>0</v>
      </c>
      <c r="L106" s="8">
        <v>3.8598253060000003</v>
      </c>
      <c r="M106" s="37">
        <v>6.2387064615529869E-6</v>
      </c>
      <c r="N106" s="37">
        <v>1.4531406556533194E-5</v>
      </c>
      <c r="O106" s="37">
        <v>2.2697670993046452E-6</v>
      </c>
    </row>
    <row r="107" spans="2:15" ht="15" x14ac:dyDescent="0.25">
      <c r="B107" s="9" t="s">
        <v>1305</v>
      </c>
      <c r="C107" s="3" t="s">
        <v>1306</v>
      </c>
      <c r="D107" s="3" t="s">
        <v>133</v>
      </c>
      <c r="E107" s="3"/>
      <c r="F107" s="3" t="s">
        <v>1307</v>
      </c>
      <c r="G107" s="3" t="s">
        <v>1143</v>
      </c>
      <c r="H107" s="3" t="s">
        <v>77</v>
      </c>
      <c r="I107" s="8">
        <v>3110.3617319999998</v>
      </c>
      <c r="J107" s="8">
        <v>3000</v>
      </c>
      <c r="K107" s="8">
        <v>0</v>
      </c>
      <c r="L107" s="8">
        <v>93.31085195</v>
      </c>
      <c r="M107" s="37">
        <v>5.6823475165466335E-5</v>
      </c>
      <c r="N107" s="37">
        <v>3.512951541392708E-4</v>
      </c>
      <c r="O107" s="37">
        <v>5.4871369809138373E-5</v>
      </c>
    </row>
    <row r="108" spans="2:15" ht="15" x14ac:dyDescent="0.25">
      <c r="B108" s="9" t="s">
        <v>1308</v>
      </c>
      <c r="C108" s="3" t="s">
        <v>1309</v>
      </c>
      <c r="D108" s="3" t="s">
        <v>133</v>
      </c>
      <c r="E108" s="3"/>
      <c r="F108" s="3" t="s">
        <v>1310</v>
      </c>
      <c r="G108" s="3" t="s">
        <v>831</v>
      </c>
      <c r="H108" s="3" t="s">
        <v>77</v>
      </c>
      <c r="I108" s="8">
        <v>350336.13368899998</v>
      </c>
      <c r="J108" s="8">
        <v>174.8</v>
      </c>
      <c r="K108" s="8">
        <v>0</v>
      </c>
      <c r="L108" s="8">
        <v>612.387561656</v>
      </c>
      <c r="M108" s="37">
        <v>6.9738801476202435E-4</v>
      </c>
      <c r="N108" s="37">
        <v>2.3055065768790971E-3</v>
      </c>
      <c r="O108" s="37">
        <v>3.6011400239008219E-4</v>
      </c>
    </row>
    <row r="109" spans="2:15" ht="15" x14ac:dyDescent="0.25">
      <c r="B109" s="9" t="s">
        <v>1311</v>
      </c>
      <c r="C109" s="3" t="s">
        <v>1312</v>
      </c>
      <c r="D109" s="3" t="s">
        <v>133</v>
      </c>
      <c r="E109" s="3"/>
      <c r="F109" s="3" t="s">
        <v>1313</v>
      </c>
      <c r="G109" s="3" t="s">
        <v>831</v>
      </c>
      <c r="H109" s="3" t="s">
        <v>77</v>
      </c>
      <c r="I109" s="8">
        <v>136070.02308099999</v>
      </c>
      <c r="J109" s="8">
        <v>340</v>
      </c>
      <c r="K109" s="8">
        <v>0</v>
      </c>
      <c r="L109" s="8">
        <v>462.63807840999999</v>
      </c>
      <c r="M109" s="37">
        <v>3.6351203021314218E-4</v>
      </c>
      <c r="N109" s="37">
        <v>1.7417321958738904E-3</v>
      </c>
      <c r="O109" s="37">
        <v>2.7205394182690522E-4</v>
      </c>
    </row>
    <row r="110" spans="2:15" ht="15" x14ac:dyDescent="0.25">
      <c r="B110" s="9" t="s">
        <v>1314</v>
      </c>
      <c r="C110" s="3" t="s">
        <v>1315</v>
      </c>
      <c r="D110" s="3" t="s">
        <v>133</v>
      </c>
      <c r="E110" s="3"/>
      <c r="F110" s="3" t="s">
        <v>710</v>
      </c>
      <c r="G110" s="3" t="s">
        <v>711</v>
      </c>
      <c r="H110" s="3" t="s">
        <v>77</v>
      </c>
      <c r="I110" s="8">
        <v>4885.0327639999996</v>
      </c>
      <c r="J110" s="8">
        <v>13800</v>
      </c>
      <c r="K110" s="8">
        <v>0</v>
      </c>
      <c r="L110" s="8">
        <v>674.13452136399997</v>
      </c>
      <c r="M110" s="37">
        <v>7.1919986702621017E-4</v>
      </c>
      <c r="N110" s="37">
        <v>2.5379705108690728E-3</v>
      </c>
      <c r="O110" s="37">
        <v>3.9642425130457224E-4</v>
      </c>
    </row>
    <row r="111" spans="2:15" ht="15" x14ac:dyDescent="0.25">
      <c r="B111" s="9" t="s">
        <v>1316</v>
      </c>
      <c r="C111" s="3" t="s">
        <v>1317</v>
      </c>
      <c r="D111" s="3" t="s">
        <v>133</v>
      </c>
      <c r="E111" s="3"/>
      <c r="F111" s="3" t="s">
        <v>1318</v>
      </c>
      <c r="G111" s="3" t="s">
        <v>555</v>
      </c>
      <c r="H111" s="3" t="s">
        <v>77</v>
      </c>
      <c r="I111" s="8">
        <v>113574.918563</v>
      </c>
      <c r="J111" s="8">
        <v>116.9</v>
      </c>
      <c r="K111" s="8">
        <v>0</v>
      </c>
      <c r="L111" s="8">
        <v>132.76907988299999</v>
      </c>
      <c r="M111" s="37">
        <v>2.2911142730651298E-4</v>
      </c>
      <c r="N111" s="37">
        <v>4.9984683890165298E-4</v>
      </c>
      <c r="O111" s="37">
        <v>7.8074748319550909E-5</v>
      </c>
    </row>
    <row r="112" spans="2:15" ht="15" x14ac:dyDescent="0.25">
      <c r="B112" s="9" t="s">
        <v>1319</v>
      </c>
      <c r="C112" s="3" t="s">
        <v>1320</v>
      </c>
      <c r="D112" s="3" t="s">
        <v>133</v>
      </c>
      <c r="E112" s="3"/>
      <c r="F112" s="3" t="s">
        <v>1321</v>
      </c>
      <c r="G112" s="3" t="s">
        <v>555</v>
      </c>
      <c r="H112" s="3" t="s">
        <v>77</v>
      </c>
      <c r="I112" s="8">
        <v>3050.1002789999998</v>
      </c>
      <c r="J112" s="8">
        <v>17580</v>
      </c>
      <c r="K112" s="8">
        <v>0</v>
      </c>
      <c r="L112" s="8">
        <v>536.20762902000001</v>
      </c>
      <c r="M112" s="37">
        <v>6.2835236162075785E-4</v>
      </c>
      <c r="N112" s="37">
        <v>2.0187056248095253E-3</v>
      </c>
      <c r="O112" s="37">
        <v>3.1531645560586586E-4</v>
      </c>
    </row>
    <row r="113" spans="2:15" ht="15" x14ac:dyDescent="0.25">
      <c r="B113" s="9" t="s">
        <v>1322</v>
      </c>
      <c r="C113" s="3" t="s">
        <v>1323</v>
      </c>
      <c r="D113" s="3" t="s">
        <v>133</v>
      </c>
      <c r="E113" s="3"/>
      <c r="F113" s="3" t="s">
        <v>480</v>
      </c>
      <c r="G113" s="3" t="s">
        <v>481</v>
      </c>
      <c r="H113" s="3" t="s">
        <v>77</v>
      </c>
      <c r="I113" s="8">
        <v>43678.258956999998</v>
      </c>
      <c r="J113" s="8">
        <v>1123</v>
      </c>
      <c r="K113" s="8">
        <v>0</v>
      </c>
      <c r="L113" s="8">
        <v>490.50684809600006</v>
      </c>
      <c r="M113" s="37">
        <v>6.413566914090737E-4</v>
      </c>
      <c r="N113" s="37">
        <v>1.8466520796593395E-3</v>
      </c>
      <c r="O113" s="37">
        <v>2.8844214893903859E-4</v>
      </c>
    </row>
    <row r="114" spans="2:15" ht="15" x14ac:dyDescent="0.25">
      <c r="B114" s="9" t="s">
        <v>1324</v>
      </c>
      <c r="C114" s="3" t="s">
        <v>1325</v>
      </c>
      <c r="D114" s="3" t="s">
        <v>133</v>
      </c>
      <c r="E114" s="3"/>
      <c r="F114" s="3" t="s">
        <v>1326</v>
      </c>
      <c r="G114" s="3" t="s">
        <v>887</v>
      </c>
      <c r="H114" s="3" t="s">
        <v>77</v>
      </c>
      <c r="I114" s="8">
        <v>16776.267082999999</v>
      </c>
      <c r="J114" s="8">
        <v>4081</v>
      </c>
      <c r="K114" s="8">
        <v>0</v>
      </c>
      <c r="L114" s="8">
        <v>684.63945966799997</v>
      </c>
      <c r="M114" s="37">
        <v>1.1394195873676947E-3</v>
      </c>
      <c r="N114" s="37">
        <v>2.5775193290783916E-3</v>
      </c>
      <c r="O114" s="37">
        <v>4.0260167164159628E-4</v>
      </c>
    </row>
    <row r="115" spans="2:15" ht="15" x14ac:dyDescent="0.25">
      <c r="B115" s="9" t="s">
        <v>1327</v>
      </c>
      <c r="C115" s="3" t="s">
        <v>1328</v>
      </c>
      <c r="D115" s="3" t="s">
        <v>133</v>
      </c>
      <c r="E115" s="3"/>
      <c r="F115" s="3" t="s">
        <v>1329</v>
      </c>
      <c r="G115" s="3" t="s">
        <v>745</v>
      </c>
      <c r="H115" s="3" t="s">
        <v>77</v>
      </c>
      <c r="I115" s="8">
        <v>15976.167433000001</v>
      </c>
      <c r="J115" s="8">
        <v>7792</v>
      </c>
      <c r="K115" s="8">
        <v>0</v>
      </c>
      <c r="L115" s="8">
        <v>1244.862966333</v>
      </c>
      <c r="M115" s="37">
        <v>7.1059898396440963E-4</v>
      </c>
      <c r="N115" s="37">
        <v>4.6866395333583829E-3</v>
      </c>
      <c r="O115" s="37">
        <v>7.3204064436107653E-4</v>
      </c>
    </row>
    <row r="116" spans="2:15" ht="15" x14ac:dyDescent="0.25">
      <c r="B116" s="9" t="s">
        <v>1330</v>
      </c>
      <c r="C116" s="3" t="s">
        <v>1331</v>
      </c>
      <c r="D116" s="3" t="s">
        <v>133</v>
      </c>
      <c r="E116" s="3"/>
      <c r="F116" s="3" t="s">
        <v>1332</v>
      </c>
      <c r="G116" s="3" t="s">
        <v>745</v>
      </c>
      <c r="H116" s="3" t="s">
        <v>77</v>
      </c>
      <c r="I116" s="8">
        <v>7628.2362670000011</v>
      </c>
      <c r="J116" s="8">
        <v>2865</v>
      </c>
      <c r="K116" s="8">
        <v>0</v>
      </c>
      <c r="L116" s="8">
        <v>218.54896903100004</v>
      </c>
      <c r="M116" s="37">
        <v>1.7146505035517208E-4</v>
      </c>
      <c r="N116" s="37">
        <v>8.2278954867825408E-4</v>
      </c>
      <c r="O116" s="37">
        <v>1.2851754164169255E-4</v>
      </c>
    </row>
    <row r="117" spans="2:15" ht="15" x14ac:dyDescent="0.25">
      <c r="B117" s="9" t="s">
        <v>1333</v>
      </c>
      <c r="C117" s="3" t="s">
        <v>1334</v>
      </c>
      <c r="D117" s="3" t="s">
        <v>133</v>
      </c>
      <c r="E117" s="3"/>
      <c r="F117" s="3" t="s">
        <v>1335</v>
      </c>
      <c r="G117" s="3" t="s">
        <v>745</v>
      </c>
      <c r="H117" s="3" t="s">
        <v>77</v>
      </c>
      <c r="I117" s="8">
        <v>27670.882375000001</v>
      </c>
      <c r="J117" s="8">
        <v>3955</v>
      </c>
      <c r="K117" s="8">
        <v>0</v>
      </c>
      <c r="L117" s="8">
        <v>1094.383397912</v>
      </c>
      <c r="M117" s="37">
        <v>4.4862592587350419E-4</v>
      </c>
      <c r="N117" s="37">
        <v>4.1201165397456753E-3</v>
      </c>
      <c r="O117" s="37">
        <v>6.4355125781070293E-4</v>
      </c>
    </row>
    <row r="118" spans="2:15" ht="15" x14ac:dyDescent="0.25">
      <c r="B118" s="9" t="s">
        <v>1336</v>
      </c>
      <c r="C118" s="3" t="s">
        <v>1337</v>
      </c>
      <c r="D118" s="3" t="s">
        <v>133</v>
      </c>
      <c r="E118" s="3"/>
      <c r="F118" s="3" t="s">
        <v>1338</v>
      </c>
      <c r="G118" s="3" t="s">
        <v>745</v>
      </c>
      <c r="H118" s="3" t="s">
        <v>77</v>
      </c>
      <c r="I118" s="8">
        <v>15560.704504000001</v>
      </c>
      <c r="J118" s="8">
        <v>3085</v>
      </c>
      <c r="K118" s="8">
        <v>0</v>
      </c>
      <c r="L118" s="8">
        <v>480.04773391799984</v>
      </c>
      <c r="M118" s="37">
        <v>3.1272496445527206E-4</v>
      </c>
      <c r="N118" s="37">
        <v>1.8072757793626748E-3</v>
      </c>
      <c r="O118" s="37">
        <v>2.8229167544165188E-4</v>
      </c>
    </row>
    <row r="119" spans="2:15" ht="15" x14ac:dyDescent="0.25">
      <c r="B119" s="9" t="s">
        <v>1339</v>
      </c>
      <c r="C119" s="3" t="s">
        <v>1340</v>
      </c>
      <c r="D119" s="3" t="s">
        <v>133</v>
      </c>
      <c r="E119" s="3"/>
      <c r="F119" s="3" t="s">
        <v>744</v>
      </c>
      <c r="G119" s="3" t="s">
        <v>745</v>
      </c>
      <c r="H119" s="3" t="s">
        <v>77</v>
      </c>
      <c r="I119" s="8">
        <v>7502.78676</v>
      </c>
      <c r="J119" s="8">
        <v>12780</v>
      </c>
      <c r="K119" s="8">
        <v>0</v>
      </c>
      <c r="L119" s="8">
        <v>958.85614802500004</v>
      </c>
      <c r="M119" s="37">
        <v>5.0939628001826635E-4</v>
      </c>
      <c r="N119" s="37">
        <v>3.60988578797163E-3</v>
      </c>
      <c r="O119" s="37">
        <v>5.638545698868812E-4</v>
      </c>
    </row>
    <row r="120" spans="2:15" ht="15" x14ac:dyDescent="0.25">
      <c r="B120" s="9" t="s">
        <v>1341</v>
      </c>
      <c r="C120" s="3" t="s">
        <v>1342</v>
      </c>
      <c r="D120" s="3" t="s">
        <v>133</v>
      </c>
      <c r="E120" s="3"/>
      <c r="F120" s="3" t="s">
        <v>702</v>
      </c>
      <c r="G120" s="3" t="s">
        <v>703</v>
      </c>
      <c r="H120" s="3" t="s">
        <v>77</v>
      </c>
      <c r="I120" s="8">
        <v>20031.919279000002</v>
      </c>
      <c r="J120" s="8">
        <v>4604</v>
      </c>
      <c r="K120" s="8">
        <v>0</v>
      </c>
      <c r="L120" s="8">
        <v>922.26956360500003</v>
      </c>
      <c r="M120" s="37">
        <v>6.7020941214414851E-4</v>
      </c>
      <c r="N120" s="37">
        <v>3.4721452192739998E-3</v>
      </c>
      <c r="O120" s="37">
        <v>5.4233985898445786E-4</v>
      </c>
    </row>
    <row r="121" spans="2:15" x14ac:dyDescent="0.2">
      <c r="B121" s="40"/>
      <c r="C121" s="41"/>
      <c r="D121" s="41"/>
      <c r="E121" s="41"/>
      <c r="F121" s="41"/>
      <c r="G121" s="41"/>
      <c r="H121" s="41"/>
      <c r="I121" s="12"/>
      <c r="J121" s="12"/>
      <c r="K121" s="12"/>
      <c r="L121" s="12"/>
      <c r="M121" s="12"/>
      <c r="N121" s="12"/>
      <c r="O121" s="12"/>
    </row>
    <row r="122" spans="2:15" ht="15" x14ac:dyDescent="0.25">
      <c r="B122" s="7" t="s">
        <v>1343</v>
      </c>
      <c r="C122" s="33"/>
      <c r="D122" s="33"/>
      <c r="E122" s="33"/>
      <c r="F122" s="33"/>
      <c r="G122" s="33"/>
      <c r="H122" s="33"/>
      <c r="I122" s="8"/>
      <c r="J122" s="8"/>
      <c r="K122" s="8">
        <v>0</v>
      </c>
      <c r="L122" s="8">
        <v>16607.539978825003</v>
      </c>
      <c r="M122" s="37"/>
      <c r="N122" s="37">
        <v>6.2523792193662761E-2</v>
      </c>
      <c r="O122" s="37">
        <v>9.7660502369698587E-3</v>
      </c>
    </row>
    <row r="123" spans="2:15" ht="15" x14ac:dyDescent="0.25">
      <c r="B123" s="9" t="s">
        <v>1344</v>
      </c>
      <c r="C123" s="3" t="s">
        <v>1345</v>
      </c>
      <c r="D123" s="3" t="s">
        <v>133</v>
      </c>
      <c r="E123" s="3"/>
      <c r="F123" s="3" t="s">
        <v>1346</v>
      </c>
      <c r="G123" s="3" t="s">
        <v>1157</v>
      </c>
      <c r="H123" s="3" t="s">
        <v>77</v>
      </c>
      <c r="I123" s="8">
        <v>22776.717059000002</v>
      </c>
      <c r="J123" s="8">
        <v>56.5</v>
      </c>
      <c r="K123" s="8">
        <v>0</v>
      </c>
      <c r="L123" s="8">
        <v>12.868845059000002</v>
      </c>
      <c r="M123" s="37">
        <v>1.5648290232156404E-3</v>
      </c>
      <c r="N123" s="37">
        <v>4.8448415314203968E-5</v>
      </c>
      <c r="O123" s="37">
        <v>7.5675137617141032E-6</v>
      </c>
    </row>
    <row r="124" spans="2:15" ht="15" x14ac:dyDescent="0.25">
      <c r="B124" s="9" t="s">
        <v>1347</v>
      </c>
      <c r="C124" s="3" t="s">
        <v>1348</v>
      </c>
      <c r="D124" s="3" t="s">
        <v>133</v>
      </c>
      <c r="E124" s="3"/>
      <c r="F124" s="3" t="s">
        <v>1349</v>
      </c>
      <c r="G124" s="3" t="s">
        <v>1157</v>
      </c>
      <c r="H124" s="3" t="s">
        <v>77</v>
      </c>
      <c r="I124" s="8">
        <v>4888.0410329999995</v>
      </c>
      <c r="J124" s="8">
        <v>879</v>
      </c>
      <c r="K124" s="8">
        <v>0</v>
      </c>
      <c r="L124" s="8">
        <v>42.965880757999997</v>
      </c>
      <c r="M124" s="37">
        <v>8.1027855461974249E-4</v>
      </c>
      <c r="N124" s="37">
        <v>1.6175723817953136E-4</v>
      </c>
      <c r="O124" s="37">
        <v>2.5266050871669922E-5</v>
      </c>
    </row>
    <row r="125" spans="2:15" ht="15" x14ac:dyDescent="0.25">
      <c r="B125" s="9" t="s">
        <v>1350</v>
      </c>
      <c r="C125" s="3" t="s">
        <v>1351</v>
      </c>
      <c r="D125" s="3" t="s">
        <v>133</v>
      </c>
      <c r="E125" s="3"/>
      <c r="F125" s="3" t="s">
        <v>1352</v>
      </c>
      <c r="G125" s="3" t="s">
        <v>1157</v>
      </c>
      <c r="H125" s="3" t="s">
        <v>77</v>
      </c>
      <c r="I125" s="8">
        <v>4462.3281430000006</v>
      </c>
      <c r="J125" s="8">
        <v>9604</v>
      </c>
      <c r="K125" s="8">
        <v>0</v>
      </c>
      <c r="L125" s="8">
        <v>428.56199482599999</v>
      </c>
      <c r="M125" s="37">
        <v>8.3712418580088918E-4</v>
      </c>
      <c r="N125" s="37">
        <v>1.6134431192558953E-3</v>
      </c>
      <c r="O125" s="37">
        <v>2.5201552887803736E-4</v>
      </c>
    </row>
    <row r="126" spans="2:15" ht="15" x14ac:dyDescent="0.25">
      <c r="B126" s="9" t="s">
        <v>1353</v>
      </c>
      <c r="C126" s="3" t="s">
        <v>1354</v>
      </c>
      <c r="D126" s="3" t="s">
        <v>133</v>
      </c>
      <c r="E126" s="3"/>
      <c r="F126" s="3" t="s">
        <v>1355</v>
      </c>
      <c r="G126" s="3" t="s">
        <v>1167</v>
      </c>
      <c r="H126" s="3" t="s">
        <v>77</v>
      </c>
      <c r="I126" s="8">
        <v>8896.9304640000009</v>
      </c>
      <c r="J126" s="8">
        <v>3087</v>
      </c>
      <c r="K126" s="8">
        <v>0</v>
      </c>
      <c r="L126" s="8">
        <v>274.64824342199995</v>
      </c>
      <c r="M126" s="37">
        <v>1.5595002941285767E-3</v>
      </c>
      <c r="N126" s="37">
        <v>1.0339911702736463E-3</v>
      </c>
      <c r="O126" s="37">
        <v>1.6150667384661914E-4</v>
      </c>
    </row>
    <row r="127" spans="2:15" ht="15" x14ac:dyDescent="0.25">
      <c r="B127" s="9" t="s">
        <v>1356</v>
      </c>
      <c r="C127" s="3" t="s">
        <v>1357</v>
      </c>
      <c r="D127" s="3" t="s">
        <v>133</v>
      </c>
      <c r="E127" s="3"/>
      <c r="F127" s="3" t="s">
        <v>1358</v>
      </c>
      <c r="G127" s="3" t="s">
        <v>1359</v>
      </c>
      <c r="H127" s="3" t="s">
        <v>77</v>
      </c>
      <c r="I127" s="8">
        <v>11344.916276999998</v>
      </c>
      <c r="J127" s="8">
        <v>1101</v>
      </c>
      <c r="K127" s="8">
        <v>0</v>
      </c>
      <c r="L127" s="8">
        <v>124.90752837299999</v>
      </c>
      <c r="M127" s="37">
        <v>4.4056991399056485E-4</v>
      </c>
      <c r="N127" s="37">
        <v>4.7024979963167479E-4</v>
      </c>
      <c r="O127" s="37">
        <v>7.3451769414482632E-5</v>
      </c>
    </row>
    <row r="128" spans="2:15" ht="15" x14ac:dyDescent="0.25">
      <c r="B128" s="9" t="s">
        <v>1360</v>
      </c>
      <c r="C128" s="3" t="s">
        <v>1361</v>
      </c>
      <c r="D128" s="3" t="s">
        <v>133</v>
      </c>
      <c r="E128" s="3"/>
      <c r="F128" s="3" t="s">
        <v>1362</v>
      </c>
      <c r="G128" s="3" t="s">
        <v>1073</v>
      </c>
      <c r="H128" s="3" t="s">
        <v>77</v>
      </c>
      <c r="I128" s="8">
        <v>1423.187124</v>
      </c>
      <c r="J128" s="8">
        <v>1500</v>
      </c>
      <c r="K128" s="8">
        <v>0</v>
      </c>
      <c r="L128" s="8">
        <v>21.347806853999998</v>
      </c>
      <c r="M128" s="37">
        <v>2.8409712888029546E-4</v>
      </c>
      <c r="N128" s="37">
        <v>8.0369870626942775E-5</v>
      </c>
      <c r="O128" s="37">
        <v>1.2553560277507387E-5</v>
      </c>
    </row>
    <row r="129" spans="2:15" ht="15" x14ac:dyDescent="0.25">
      <c r="B129" s="9" t="s">
        <v>1363</v>
      </c>
      <c r="C129" s="3" t="s">
        <v>1364</v>
      </c>
      <c r="D129" s="3" t="s">
        <v>133</v>
      </c>
      <c r="E129" s="3"/>
      <c r="F129" s="3" t="s">
        <v>1365</v>
      </c>
      <c r="G129" s="3" t="s">
        <v>1073</v>
      </c>
      <c r="H129" s="3" t="s">
        <v>77</v>
      </c>
      <c r="I129" s="8">
        <v>26179.247416999999</v>
      </c>
      <c r="J129" s="8">
        <v>920.4</v>
      </c>
      <c r="K129" s="8">
        <v>0</v>
      </c>
      <c r="L129" s="8">
        <v>240.953793225</v>
      </c>
      <c r="M129" s="37">
        <v>4.8161169893465826E-4</v>
      </c>
      <c r="N129" s="37">
        <v>9.0713886072731715E-4</v>
      </c>
      <c r="O129" s="37">
        <v>1.4169268009736177E-4</v>
      </c>
    </row>
    <row r="130" spans="2:15" ht="15" x14ac:dyDescent="0.25">
      <c r="B130" s="9" t="s">
        <v>1366</v>
      </c>
      <c r="C130" s="3" t="s">
        <v>1367</v>
      </c>
      <c r="D130" s="3" t="s">
        <v>133</v>
      </c>
      <c r="E130" s="3"/>
      <c r="F130" s="3" t="s">
        <v>1368</v>
      </c>
      <c r="G130" s="3" t="s">
        <v>1073</v>
      </c>
      <c r="H130" s="3" t="s">
        <v>77</v>
      </c>
      <c r="I130" s="8">
        <v>24195.316111999997</v>
      </c>
      <c r="J130" s="8">
        <v>147.6</v>
      </c>
      <c r="K130" s="8">
        <v>0</v>
      </c>
      <c r="L130" s="8">
        <v>35.712286712000001</v>
      </c>
      <c r="M130" s="37">
        <v>2.3902097135391582E-3</v>
      </c>
      <c r="N130" s="37">
        <v>1.3444902712795212E-4</v>
      </c>
      <c r="O130" s="37">
        <v>2.1000580853705628E-5</v>
      </c>
    </row>
    <row r="131" spans="2:15" ht="15" x14ac:dyDescent="0.25">
      <c r="B131" s="9" t="s">
        <v>1369</v>
      </c>
      <c r="C131" s="3" t="s">
        <v>1370</v>
      </c>
      <c r="D131" s="3" t="s">
        <v>133</v>
      </c>
      <c r="E131" s="3"/>
      <c r="F131" s="3" t="s">
        <v>1371</v>
      </c>
      <c r="G131" s="3" t="s">
        <v>259</v>
      </c>
      <c r="H131" s="3" t="s">
        <v>77</v>
      </c>
      <c r="I131" s="8">
        <v>34584.702193999998</v>
      </c>
      <c r="J131" s="8">
        <v>1987</v>
      </c>
      <c r="K131" s="8">
        <v>0</v>
      </c>
      <c r="L131" s="8">
        <v>687.19803261000015</v>
      </c>
      <c r="M131" s="37">
        <v>4.7000925368329509E-4</v>
      </c>
      <c r="N131" s="37">
        <v>2.5871518022286544E-3</v>
      </c>
      <c r="O131" s="37">
        <v>4.0410623835758101E-4</v>
      </c>
    </row>
    <row r="132" spans="2:15" ht="15" x14ac:dyDescent="0.25">
      <c r="B132" s="9" t="s">
        <v>1372</v>
      </c>
      <c r="C132" s="3" t="s">
        <v>1373</v>
      </c>
      <c r="D132" s="3" t="s">
        <v>133</v>
      </c>
      <c r="E132" s="3"/>
      <c r="F132" s="3" t="s">
        <v>1374</v>
      </c>
      <c r="G132" s="3" t="s">
        <v>1375</v>
      </c>
      <c r="H132" s="3" t="s">
        <v>77</v>
      </c>
      <c r="I132" s="8">
        <v>66806.165973999989</v>
      </c>
      <c r="J132" s="8">
        <v>56.7</v>
      </c>
      <c r="K132" s="8">
        <v>0</v>
      </c>
      <c r="L132" s="8">
        <v>37.879096057000005</v>
      </c>
      <c r="M132" s="37">
        <v>5.8632999640256551E-4</v>
      </c>
      <c r="N132" s="37">
        <v>1.4260659515926821E-4</v>
      </c>
      <c r="O132" s="37">
        <v>2.2274771308413955E-5</v>
      </c>
    </row>
    <row r="133" spans="2:15" ht="15" x14ac:dyDescent="0.25">
      <c r="B133" s="9" t="s">
        <v>1376</v>
      </c>
      <c r="C133" s="3" t="s">
        <v>1377</v>
      </c>
      <c r="D133" s="3" t="s">
        <v>133</v>
      </c>
      <c r="E133" s="3"/>
      <c r="F133" s="3" t="s">
        <v>1378</v>
      </c>
      <c r="G133" s="3" t="s">
        <v>436</v>
      </c>
      <c r="H133" s="3" t="s">
        <v>77</v>
      </c>
      <c r="I133" s="8">
        <v>1018.531461</v>
      </c>
      <c r="J133" s="8">
        <v>7977</v>
      </c>
      <c r="K133" s="8">
        <v>0</v>
      </c>
      <c r="L133" s="8">
        <v>81.248254674999998</v>
      </c>
      <c r="M133" s="37">
        <v>5.2698316810321415E-4</v>
      </c>
      <c r="N133" s="37">
        <v>3.0588208716489867E-4</v>
      </c>
      <c r="O133" s="37">
        <v>4.777796939425523E-5</v>
      </c>
    </row>
    <row r="134" spans="2:15" ht="15" x14ac:dyDescent="0.25">
      <c r="B134" s="9" t="s">
        <v>1379</v>
      </c>
      <c r="C134" s="3" t="s">
        <v>1380</v>
      </c>
      <c r="D134" s="3" t="s">
        <v>133</v>
      </c>
      <c r="E134" s="3"/>
      <c r="F134" s="3" t="s">
        <v>1381</v>
      </c>
      <c r="G134" s="3" t="s">
        <v>436</v>
      </c>
      <c r="H134" s="3" t="s">
        <v>77</v>
      </c>
      <c r="I134" s="8">
        <v>2338.7570770000002</v>
      </c>
      <c r="J134" s="8">
        <v>2906</v>
      </c>
      <c r="K134" s="8">
        <v>0</v>
      </c>
      <c r="L134" s="8">
        <v>67.964280608999999</v>
      </c>
      <c r="M134" s="37">
        <v>8.3545615428630679E-5</v>
      </c>
      <c r="N134" s="37">
        <v>2.5587080102212385E-4</v>
      </c>
      <c r="O134" s="37">
        <v>3.9966339361115343E-5</v>
      </c>
    </row>
    <row r="135" spans="2:15" ht="15" x14ac:dyDescent="0.25">
      <c r="B135" s="9" t="s">
        <v>1382</v>
      </c>
      <c r="C135" s="3" t="s">
        <v>1383</v>
      </c>
      <c r="D135" s="3" t="s">
        <v>133</v>
      </c>
      <c r="E135" s="3"/>
      <c r="F135" s="3" t="s">
        <v>1384</v>
      </c>
      <c r="G135" s="3" t="s">
        <v>436</v>
      </c>
      <c r="H135" s="3" t="s">
        <v>77</v>
      </c>
      <c r="I135" s="8">
        <v>10502.771916</v>
      </c>
      <c r="J135" s="8">
        <v>4544</v>
      </c>
      <c r="K135" s="8">
        <v>0</v>
      </c>
      <c r="L135" s="8">
        <v>477.24595585200001</v>
      </c>
      <c r="M135" s="37">
        <v>2.1264467645257002E-4</v>
      </c>
      <c r="N135" s="37">
        <v>1.7967276915787712E-3</v>
      </c>
      <c r="O135" s="37">
        <v>2.8064409215235783E-4</v>
      </c>
    </row>
    <row r="136" spans="2:15" ht="15" x14ac:dyDescent="0.25">
      <c r="B136" s="9" t="s">
        <v>1385</v>
      </c>
      <c r="C136" s="3" t="s">
        <v>1386</v>
      </c>
      <c r="D136" s="3" t="s">
        <v>133</v>
      </c>
      <c r="E136" s="3"/>
      <c r="F136" s="3" t="s">
        <v>1387</v>
      </c>
      <c r="G136" s="3" t="s">
        <v>436</v>
      </c>
      <c r="H136" s="3" t="s">
        <v>77</v>
      </c>
      <c r="I136" s="8">
        <v>534.27706999999998</v>
      </c>
      <c r="J136" s="8">
        <v>174300</v>
      </c>
      <c r="K136" s="8">
        <v>0</v>
      </c>
      <c r="L136" s="8">
        <v>931.24493212800007</v>
      </c>
      <c r="M136" s="37">
        <v>1.0818938916844695E-3</v>
      </c>
      <c r="N136" s="37">
        <v>3.5059355384368085E-3</v>
      </c>
      <c r="O136" s="37">
        <v>5.4761781706871935E-4</v>
      </c>
    </row>
    <row r="137" spans="2:15" ht="15" x14ac:dyDescent="0.25">
      <c r="B137" s="9" t="s">
        <v>1388</v>
      </c>
      <c r="C137" s="3" t="s">
        <v>1389</v>
      </c>
      <c r="D137" s="3" t="s">
        <v>133</v>
      </c>
      <c r="E137" s="3"/>
      <c r="F137" s="3" t="s">
        <v>630</v>
      </c>
      <c r="G137" s="3" t="s">
        <v>631</v>
      </c>
      <c r="H137" s="3" t="s">
        <v>77</v>
      </c>
      <c r="I137" s="8">
        <v>109.70116299999999</v>
      </c>
      <c r="J137" s="8">
        <v>162500</v>
      </c>
      <c r="K137" s="8">
        <v>0</v>
      </c>
      <c r="L137" s="8">
        <v>178.264389986</v>
      </c>
      <c r="M137" s="37">
        <v>2.1327995428819394E-5</v>
      </c>
      <c r="N137" s="37">
        <v>6.7112683089884655E-4</v>
      </c>
      <c r="O137" s="37">
        <v>1.0482822803893893E-4</v>
      </c>
    </row>
    <row r="138" spans="2:15" ht="15" x14ac:dyDescent="0.25">
      <c r="B138" s="9" t="s">
        <v>1390</v>
      </c>
      <c r="C138" s="3" t="s">
        <v>1391</v>
      </c>
      <c r="D138" s="3" t="s">
        <v>133</v>
      </c>
      <c r="E138" s="3"/>
      <c r="F138" s="3" t="s">
        <v>1392</v>
      </c>
      <c r="G138" s="3" t="s">
        <v>631</v>
      </c>
      <c r="H138" s="3" t="s">
        <v>77</v>
      </c>
      <c r="I138" s="8">
        <v>10688.094338999999</v>
      </c>
      <c r="J138" s="8">
        <v>145.30000000000001</v>
      </c>
      <c r="K138" s="8">
        <v>0</v>
      </c>
      <c r="L138" s="8">
        <v>15.529801147000001</v>
      </c>
      <c r="M138" s="37">
        <v>2.8641252635887109E-4</v>
      </c>
      <c r="N138" s="37">
        <v>5.846633884139121E-5</v>
      </c>
      <c r="O138" s="37">
        <v>9.132286802568609E-6</v>
      </c>
    </row>
    <row r="139" spans="2:15" ht="15" x14ac:dyDescent="0.25">
      <c r="B139" s="9" t="s">
        <v>1393</v>
      </c>
      <c r="C139" s="3" t="s">
        <v>1394</v>
      </c>
      <c r="D139" s="3" t="s">
        <v>133</v>
      </c>
      <c r="E139" s="3"/>
      <c r="F139" s="3" t="s">
        <v>1395</v>
      </c>
      <c r="G139" s="3" t="s">
        <v>631</v>
      </c>
      <c r="H139" s="3" t="s">
        <v>77</v>
      </c>
      <c r="I139" s="8">
        <v>8556.3617309999991</v>
      </c>
      <c r="J139" s="8">
        <v>7744</v>
      </c>
      <c r="K139" s="8">
        <v>0</v>
      </c>
      <c r="L139" s="8">
        <v>662.60465244600005</v>
      </c>
      <c r="M139" s="37">
        <v>1.3002403627328813E-3</v>
      </c>
      <c r="N139" s="37">
        <v>2.4945630508136792E-3</v>
      </c>
      <c r="O139" s="37">
        <v>3.8964412136224282E-4</v>
      </c>
    </row>
    <row r="140" spans="2:15" ht="15" x14ac:dyDescent="0.25">
      <c r="B140" s="9" t="s">
        <v>1396</v>
      </c>
      <c r="C140" s="3" t="s">
        <v>1397</v>
      </c>
      <c r="D140" s="3" t="s">
        <v>133</v>
      </c>
      <c r="E140" s="3"/>
      <c r="F140" s="3" t="s">
        <v>1398</v>
      </c>
      <c r="G140" s="3" t="s">
        <v>346</v>
      </c>
      <c r="H140" s="3" t="s">
        <v>77</v>
      </c>
      <c r="I140" s="8">
        <v>13989.521972999999</v>
      </c>
      <c r="J140" s="8">
        <v>718.5</v>
      </c>
      <c r="K140" s="8">
        <v>0</v>
      </c>
      <c r="L140" s="8">
        <v>100.51471545999999</v>
      </c>
      <c r="M140" s="37">
        <v>1.5063384638526714E-3</v>
      </c>
      <c r="N140" s="37">
        <v>3.7841614049035206E-4</v>
      </c>
      <c r="O140" s="37">
        <v>5.910759582627493E-5</v>
      </c>
    </row>
    <row r="141" spans="2:15" ht="15" x14ac:dyDescent="0.25">
      <c r="B141" s="9" t="s">
        <v>1399</v>
      </c>
      <c r="C141" s="3" t="s">
        <v>1400</v>
      </c>
      <c r="D141" s="3" t="s">
        <v>133</v>
      </c>
      <c r="E141" s="3"/>
      <c r="F141" s="3" t="s">
        <v>1401</v>
      </c>
      <c r="G141" s="3" t="s">
        <v>346</v>
      </c>
      <c r="H141" s="3" t="s">
        <v>77</v>
      </c>
      <c r="I141" s="8">
        <v>8646.5703350000003</v>
      </c>
      <c r="J141" s="8">
        <v>3396</v>
      </c>
      <c r="K141" s="8">
        <v>0</v>
      </c>
      <c r="L141" s="8">
        <v>293.63752856600001</v>
      </c>
      <c r="M141" s="37">
        <v>1.2715544610294117E-3</v>
      </c>
      <c r="N141" s="37">
        <v>1.1054817173241714E-3</v>
      </c>
      <c r="O141" s="37">
        <v>1.7267330737072347E-4</v>
      </c>
    </row>
    <row r="142" spans="2:15" ht="15" x14ac:dyDescent="0.25">
      <c r="B142" s="9" t="s">
        <v>1402</v>
      </c>
      <c r="C142" s="3" t="s">
        <v>1403</v>
      </c>
      <c r="D142" s="3" t="s">
        <v>133</v>
      </c>
      <c r="E142" s="3"/>
      <c r="F142" s="3" t="s">
        <v>1404</v>
      </c>
      <c r="G142" s="3" t="s">
        <v>346</v>
      </c>
      <c r="H142" s="3" t="s">
        <v>77</v>
      </c>
      <c r="I142" s="8">
        <v>1515.2709609999999</v>
      </c>
      <c r="J142" s="8">
        <v>3199</v>
      </c>
      <c r="K142" s="8">
        <v>0</v>
      </c>
      <c r="L142" s="8">
        <v>48.473518039999995</v>
      </c>
      <c r="M142" s="37">
        <v>1.7163511044528346E-4</v>
      </c>
      <c r="N142" s="37">
        <v>1.8249230004522022E-4</v>
      </c>
      <c r="O142" s="37">
        <v>2.8504812449338911E-5</v>
      </c>
    </row>
    <row r="143" spans="2:15" ht="15" x14ac:dyDescent="0.25">
      <c r="B143" s="9" t="s">
        <v>1405</v>
      </c>
      <c r="C143" s="3" t="s">
        <v>1406</v>
      </c>
      <c r="D143" s="3" t="s">
        <v>133</v>
      </c>
      <c r="E143" s="3"/>
      <c r="F143" s="3" t="s">
        <v>1407</v>
      </c>
      <c r="G143" s="3" t="s">
        <v>384</v>
      </c>
      <c r="H143" s="3" t="s">
        <v>77</v>
      </c>
      <c r="I143" s="8">
        <v>1496.7982649999999</v>
      </c>
      <c r="J143" s="8">
        <v>1505</v>
      </c>
      <c r="K143" s="8">
        <v>0</v>
      </c>
      <c r="L143" s="8">
        <v>22.526813895</v>
      </c>
      <c r="M143" s="37">
        <v>6.317933331881321E-5</v>
      </c>
      <c r="N143" s="37">
        <v>8.4808576860396912E-5</v>
      </c>
      <c r="O143" s="37">
        <v>1.3246874399094819E-5</v>
      </c>
    </row>
    <row r="144" spans="2:15" ht="15" x14ac:dyDescent="0.25">
      <c r="B144" s="9" t="s">
        <v>1408</v>
      </c>
      <c r="C144" s="3" t="s">
        <v>1409</v>
      </c>
      <c r="D144" s="3" t="s">
        <v>133</v>
      </c>
      <c r="E144" s="3"/>
      <c r="F144" s="3" t="s">
        <v>1410</v>
      </c>
      <c r="G144" s="3" t="s">
        <v>384</v>
      </c>
      <c r="H144" s="3" t="s">
        <v>77</v>
      </c>
      <c r="I144" s="8">
        <v>6250.007044</v>
      </c>
      <c r="J144" s="8">
        <v>19610</v>
      </c>
      <c r="K144" s="8">
        <v>0</v>
      </c>
      <c r="L144" s="8">
        <v>1225.6263814719998</v>
      </c>
      <c r="M144" s="37">
        <v>5.0862687532552081E-4</v>
      </c>
      <c r="N144" s="37">
        <v>4.6142179564181212E-3</v>
      </c>
      <c r="O144" s="37">
        <v>7.2072858644161382E-4</v>
      </c>
    </row>
    <row r="145" spans="2:15" ht="15" x14ac:dyDescent="0.25">
      <c r="B145" s="9" t="s">
        <v>1411</v>
      </c>
      <c r="C145" s="3" t="s">
        <v>1412</v>
      </c>
      <c r="D145" s="3" t="s">
        <v>133</v>
      </c>
      <c r="E145" s="3"/>
      <c r="F145" s="3" t="s">
        <v>877</v>
      </c>
      <c r="G145" s="3" t="s">
        <v>384</v>
      </c>
      <c r="H145" s="3" t="s">
        <v>77</v>
      </c>
      <c r="I145" s="8">
        <v>64077.882091999993</v>
      </c>
      <c r="J145" s="8">
        <v>593.20000000000005</v>
      </c>
      <c r="K145" s="8">
        <v>0</v>
      </c>
      <c r="L145" s="8">
        <v>380.10999657399998</v>
      </c>
      <c r="M145" s="37">
        <v>8.2122913243617393E-4</v>
      </c>
      <c r="N145" s="37">
        <v>1.4310318365530798E-3</v>
      </c>
      <c r="O145" s="37">
        <v>2.235233711223475E-4</v>
      </c>
    </row>
    <row r="146" spans="2:15" ht="15" x14ac:dyDescent="0.25">
      <c r="B146" s="9" t="s">
        <v>1413</v>
      </c>
      <c r="C146" s="3" t="s">
        <v>1414</v>
      </c>
      <c r="D146" s="3" t="s">
        <v>133</v>
      </c>
      <c r="E146" s="3"/>
      <c r="F146" s="3" t="s">
        <v>1415</v>
      </c>
      <c r="G146" s="3" t="s">
        <v>667</v>
      </c>
      <c r="H146" s="3" t="s">
        <v>77</v>
      </c>
      <c r="I146" s="8">
        <v>14499.86514</v>
      </c>
      <c r="J146" s="8">
        <v>3991</v>
      </c>
      <c r="K146" s="8">
        <v>0</v>
      </c>
      <c r="L146" s="8">
        <v>578.68961776699996</v>
      </c>
      <c r="M146" s="37">
        <v>1.4797014342930424E-3</v>
      </c>
      <c r="N146" s="37">
        <v>2.1786411143388338E-3</v>
      </c>
      <c r="O146" s="37">
        <v>3.4029795417811514E-4</v>
      </c>
    </row>
    <row r="147" spans="2:15" ht="15" x14ac:dyDescent="0.25">
      <c r="B147" s="9" t="s">
        <v>1416</v>
      </c>
      <c r="C147" s="3" t="s">
        <v>1417</v>
      </c>
      <c r="D147" s="3" t="s">
        <v>133</v>
      </c>
      <c r="E147" s="3"/>
      <c r="F147" s="3" t="s">
        <v>1418</v>
      </c>
      <c r="G147" s="3" t="s">
        <v>1125</v>
      </c>
      <c r="H147" s="3" t="s">
        <v>77</v>
      </c>
      <c r="I147" s="8">
        <v>4894.0963920000004</v>
      </c>
      <c r="J147" s="8">
        <v>1700</v>
      </c>
      <c r="K147" s="8">
        <v>0</v>
      </c>
      <c r="L147" s="8">
        <v>83.199638669999999</v>
      </c>
      <c r="M147" s="37">
        <v>2.9410848675570357E-4</v>
      </c>
      <c r="N147" s="37">
        <v>3.1322862539686936E-4</v>
      </c>
      <c r="O147" s="37">
        <v>4.8925479148926146E-5</v>
      </c>
    </row>
    <row r="148" spans="2:15" ht="15" x14ac:dyDescent="0.25">
      <c r="B148" s="9" t="s">
        <v>1419</v>
      </c>
      <c r="C148" s="3" t="s">
        <v>1420</v>
      </c>
      <c r="D148" s="3" t="s">
        <v>133</v>
      </c>
      <c r="E148" s="3"/>
      <c r="F148" s="3" t="s">
        <v>1421</v>
      </c>
      <c r="G148" s="3" t="s">
        <v>1231</v>
      </c>
      <c r="H148" s="3" t="s">
        <v>77</v>
      </c>
      <c r="I148" s="8">
        <v>3988.6711230000001</v>
      </c>
      <c r="J148" s="8">
        <v>34010</v>
      </c>
      <c r="K148" s="8">
        <v>0</v>
      </c>
      <c r="L148" s="8">
        <v>1356.547049067</v>
      </c>
      <c r="M148" s="37">
        <v>2.7618933394729189E-4</v>
      </c>
      <c r="N148" s="37">
        <v>5.1071059232694607E-3</v>
      </c>
      <c r="O148" s="37">
        <v>7.9771637743417622E-4</v>
      </c>
    </row>
    <row r="149" spans="2:15" ht="15" x14ac:dyDescent="0.25">
      <c r="B149" s="9" t="s">
        <v>1422</v>
      </c>
      <c r="C149" s="3" t="s">
        <v>1423</v>
      </c>
      <c r="D149" s="3" t="s">
        <v>133</v>
      </c>
      <c r="E149" s="3"/>
      <c r="F149" s="3" t="s">
        <v>1424</v>
      </c>
      <c r="G149" s="3" t="s">
        <v>372</v>
      </c>
      <c r="H149" s="3" t="s">
        <v>77</v>
      </c>
      <c r="I149" s="8">
        <v>37253.653028000001</v>
      </c>
      <c r="J149" s="8">
        <v>439.8</v>
      </c>
      <c r="K149" s="8">
        <v>0</v>
      </c>
      <c r="L149" s="8">
        <v>163.84156601900003</v>
      </c>
      <c r="M149" s="37">
        <v>7.9062072025382275E-4</v>
      </c>
      <c r="N149" s="37">
        <v>6.1682802145998552E-4</v>
      </c>
      <c r="O149" s="37">
        <v>9.6346898257388693E-5</v>
      </c>
    </row>
    <row r="150" spans="2:15" ht="15" x14ac:dyDescent="0.25">
      <c r="B150" s="9" t="s">
        <v>1425</v>
      </c>
      <c r="C150" s="3" t="s">
        <v>1426</v>
      </c>
      <c r="D150" s="3" t="s">
        <v>133</v>
      </c>
      <c r="E150" s="3"/>
      <c r="F150" s="3" t="s">
        <v>634</v>
      </c>
      <c r="G150" s="3" t="s">
        <v>372</v>
      </c>
      <c r="H150" s="3" t="s">
        <v>77</v>
      </c>
      <c r="I150" s="8">
        <v>65952.572818000001</v>
      </c>
      <c r="J150" s="8">
        <v>260.10000000000002</v>
      </c>
      <c r="K150" s="8">
        <v>0</v>
      </c>
      <c r="L150" s="8">
        <v>171.54264194999999</v>
      </c>
      <c r="M150" s="37">
        <v>6.3253257754249581E-4</v>
      </c>
      <c r="N150" s="37">
        <v>6.458209049208342E-4</v>
      </c>
      <c r="O150" s="37">
        <v>1.0087550963010003E-4</v>
      </c>
    </row>
    <row r="151" spans="2:15" ht="15" x14ac:dyDescent="0.25">
      <c r="B151" s="9" t="s">
        <v>1427</v>
      </c>
      <c r="C151" s="3" t="s">
        <v>1428</v>
      </c>
      <c r="D151" s="3" t="s">
        <v>133</v>
      </c>
      <c r="E151" s="3"/>
      <c r="F151" s="3" t="s">
        <v>1429</v>
      </c>
      <c r="G151" s="3" t="s">
        <v>372</v>
      </c>
      <c r="H151" s="3" t="s">
        <v>77</v>
      </c>
      <c r="I151" s="8">
        <v>6957.7744730000004</v>
      </c>
      <c r="J151" s="8">
        <v>1504</v>
      </c>
      <c r="K151" s="8">
        <v>0</v>
      </c>
      <c r="L151" s="8">
        <v>104.64492805899999</v>
      </c>
      <c r="M151" s="37">
        <v>4.833527898515688E-4</v>
      </c>
      <c r="N151" s="37">
        <v>3.9396549666139135E-4</v>
      </c>
      <c r="O151" s="37">
        <v>6.153636395103206E-5</v>
      </c>
    </row>
    <row r="152" spans="2:15" ht="15" x14ac:dyDescent="0.25">
      <c r="B152" s="9" t="s">
        <v>1430</v>
      </c>
      <c r="C152" s="3" t="s">
        <v>1431</v>
      </c>
      <c r="D152" s="3" t="s">
        <v>133</v>
      </c>
      <c r="E152" s="3"/>
      <c r="F152" s="3" t="s">
        <v>1432</v>
      </c>
      <c r="G152" s="3" t="s">
        <v>372</v>
      </c>
      <c r="H152" s="3" t="s">
        <v>77</v>
      </c>
      <c r="I152" s="8">
        <v>39738.995468000001</v>
      </c>
      <c r="J152" s="8">
        <v>1030</v>
      </c>
      <c r="K152" s="8">
        <v>0</v>
      </c>
      <c r="L152" s="8">
        <v>409.31165331899996</v>
      </c>
      <c r="M152" s="37">
        <v>1.0030007104221096E-3</v>
      </c>
      <c r="N152" s="37">
        <v>1.5409697515220025E-3</v>
      </c>
      <c r="O152" s="37">
        <v>2.4069538137419917E-4</v>
      </c>
    </row>
    <row r="153" spans="2:15" ht="15" x14ac:dyDescent="0.25">
      <c r="B153" s="9" t="s">
        <v>1433</v>
      </c>
      <c r="C153" s="3" t="s">
        <v>1434</v>
      </c>
      <c r="D153" s="3" t="s">
        <v>133</v>
      </c>
      <c r="E153" s="3"/>
      <c r="F153" s="3" t="s">
        <v>1435</v>
      </c>
      <c r="G153" s="3" t="s">
        <v>755</v>
      </c>
      <c r="H153" s="3" t="s">
        <v>77</v>
      </c>
      <c r="I153" s="8">
        <v>49955.731758000002</v>
      </c>
      <c r="J153" s="8">
        <v>554.4</v>
      </c>
      <c r="K153" s="8">
        <v>0</v>
      </c>
      <c r="L153" s="8">
        <v>276.954576723</v>
      </c>
      <c r="M153" s="37">
        <v>1.0795049359372745E-3</v>
      </c>
      <c r="N153" s="37">
        <v>1.0426740157898943E-3</v>
      </c>
      <c r="O153" s="37">
        <v>1.628629112489967E-4</v>
      </c>
    </row>
    <row r="154" spans="2:15" ht="15" x14ac:dyDescent="0.25">
      <c r="B154" s="9" t="s">
        <v>1436</v>
      </c>
      <c r="C154" s="3" t="s">
        <v>1437</v>
      </c>
      <c r="D154" s="3" t="s">
        <v>133</v>
      </c>
      <c r="E154" s="3"/>
      <c r="F154" s="3" t="s">
        <v>1438</v>
      </c>
      <c r="G154" s="3" t="s">
        <v>755</v>
      </c>
      <c r="H154" s="3" t="s">
        <v>77</v>
      </c>
      <c r="I154" s="8">
        <v>19961.195175000001</v>
      </c>
      <c r="J154" s="8">
        <v>1263</v>
      </c>
      <c r="K154" s="8">
        <v>0</v>
      </c>
      <c r="L154" s="8">
        <v>252.10989503100001</v>
      </c>
      <c r="M154" s="37">
        <v>6.3873110208308582E-4</v>
      </c>
      <c r="N154" s="37">
        <v>9.4913916853323218E-4</v>
      </c>
      <c r="O154" s="37">
        <v>1.4825301659663026E-4</v>
      </c>
    </row>
    <row r="155" spans="2:15" ht="15" x14ac:dyDescent="0.25">
      <c r="B155" s="9" t="s">
        <v>1439</v>
      </c>
      <c r="C155" s="3" t="s">
        <v>1440</v>
      </c>
      <c r="D155" s="3" t="s">
        <v>133</v>
      </c>
      <c r="E155" s="3"/>
      <c r="F155" s="3" t="s">
        <v>1441</v>
      </c>
      <c r="G155" s="3" t="s">
        <v>289</v>
      </c>
      <c r="H155" s="3" t="s">
        <v>77</v>
      </c>
      <c r="I155" s="8">
        <v>15419.486256</v>
      </c>
      <c r="J155" s="8">
        <v>166.6</v>
      </c>
      <c r="K155" s="8">
        <v>0</v>
      </c>
      <c r="L155" s="8">
        <v>25.688864136999999</v>
      </c>
      <c r="M155" s="37">
        <v>8.2029412812091227E-4</v>
      </c>
      <c r="N155" s="37">
        <v>9.6713011381632772E-5</v>
      </c>
      <c r="O155" s="37">
        <v>1.510631544542488E-5</v>
      </c>
    </row>
    <row r="156" spans="2:15" ht="15" x14ac:dyDescent="0.25">
      <c r="B156" s="9" t="s">
        <v>1442</v>
      </c>
      <c r="C156" s="3" t="s">
        <v>1443</v>
      </c>
      <c r="D156" s="3" t="s">
        <v>133</v>
      </c>
      <c r="E156" s="3"/>
      <c r="F156" s="3" t="s">
        <v>1444</v>
      </c>
      <c r="G156" s="3" t="s">
        <v>289</v>
      </c>
      <c r="H156" s="3" t="s">
        <v>77</v>
      </c>
      <c r="I156" s="8">
        <v>43780.288277</v>
      </c>
      <c r="J156" s="8">
        <v>441.7</v>
      </c>
      <c r="K156" s="8">
        <v>0</v>
      </c>
      <c r="L156" s="8">
        <v>193.37753331799999</v>
      </c>
      <c r="M156" s="37">
        <v>6.7224855953498754E-4</v>
      </c>
      <c r="N156" s="37">
        <v>7.2802454328056091E-4</v>
      </c>
      <c r="O156" s="37">
        <v>1.1371549955579368E-4</v>
      </c>
    </row>
    <row r="157" spans="2:15" ht="15" x14ac:dyDescent="0.25">
      <c r="B157" s="9" t="s">
        <v>1445</v>
      </c>
      <c r="C157" s="3" t="s">
        <v>1446</v>
      </c>
      <c r="D157" s="3" t="s">
        <v>133</v>
      </c>
      <c r="E157" s="3"/>
      <c r="F157" s="3" t="s">
        <v>596</v>
      </c>
      <c r="G157" s="3" t="s">
        <v>289</v>
      </c>
      <c r="H157" s="3" t="s">
        <v>77</v>
      </c>
      <c r="I157" s="8">
        <v>60521.123314999997</v>
      </c>
      <c r="J157" s="8">
        <v>805.9</v>
      </c>
      <c r="K157" s="8">
        <v>0</v>
      </c>
      <c r="L157" s="8">
        <v>487.73973273300004</v>
      </c>
      <c r="M157" s="37">
        <v>1.0728795637219423E-3</v>
      </c>
      <c r="N157" s="37">
        <v>1.8362344894471408E-3</v>
      </c>
      <c r="O157" s="37">
        <v>2.8681494902375887E-4</v>
      </c>
    </row>
    <row r="158" spans="2:15" ht="15" x14ac:dyDescent="0.25">
      <c r="B158" s="9" t="s">
        <v>1447</v>
      </c>
      <c r="C158" s="3" t="s">
        <v>1448</v>
      </c>
      <c r="D158" s="3" t="s">
        <v>133</v>
      </c>
      <c r="E158" s="3"/>
      <c r="F158" s="3" t="s">
        <v>566</v>
      </c>
      <c r="G158" s="3" t="s">
        <v>289</v>
      </c>
      <c r="H158" s="3" t="s">
        <v>77</v>
      </c>
      <c r="I158" s="8">
        <v>58708.940374999998</v>
      </c>
      <c r="J158" s="8">
        <v>641.9</v>
      </c>
      <c r="K158" s="8">
        <v>0</v>
      </c>
      <c r="L158" s="8">
        <v>376.85268824899998</v>
      </c>
      <c r="M158" s="37">
        <v>9.4859239863082892E-4</v>
      </c>
      <c r="N158" s="37">
        <v>1.4187687759744114E-3</v>
      </c>
      <c r="O158" s="37">
        <v>2.2160791363858953E-4</v>
      </c>
    </row>
    <row r="159" spans="2:15" ht="15" x14ac:dyDescent="0.25">
      <c r="B159" s="9" t="s">
        <v>1449</v>
      </c>
      <c r="C159" s="3" t="s">
        <v>1450</v>
      </c>
      <c r="D159" s="3" t="s">
        <v>133</v>
      </c>
      <c r="E159" s="3"/>
      <c r="F159" s="3" t="s">
        <v>770</v>
      </c>
      <c r="G159" s="3" t="s">
        <v>289</v>
      </c>
      <c r="H159" s="3" t="s">
        <v>77</v>
      </c>
      <c r="I159" s="8">
        <v>6767.4053670000003</v>
      </c>
      <c r="J159" s="8">
        <v>7236</v>
      </c>
      <c r="K159" s="8">
        <v>0</v>
      </c>
      <c r="L159" s="8">
        <v>489.68945237600002</v>
      </c>
      <c r="M159" s="37">
        <v>5.3524626077704847E-4</v>
      </c>
      <c r="N159" s="37">
        <v>1.8435747617541931E-3</v>
      </c>
      <c r="O159" s="37">
        <v>2.8796148005760385E-4</v>
      </c>
    </row>
    <row r="160" spans="2:15" ht="15" x14ac:dyDescent="0.25">
      <c r="B160" s="9" t="s">
        <v>1451</v>
      </c>
      <c r="C160" s="3" t="s">
        <v>1452</v>
      </c>
      <c r="D160" s="3" t="s">
        <v>133</v>
      </c>
      <c r="E160" s="3"/>
      <c r="F160" s="3" t="s">
        <v>834</v>
      </c>
      <c r="G160" s="3" t="s">
        <v>289</v>
      </c>
      <c r="H160" s="3" t="s">
        <v>77</v>
      </c>
      <c r="I160" s="8">
        <v>19739.300597000001</v>
      </c>
      <c r="J160" s="8">
        <v>1537</v>
      </c>
      <c r="K160" s="8">
        <v>0</v>
      </c>
      <c r="L160" s="8">
        <v>303.39305017700002</v>
      </c>
      <c r="M160" s="37">
        <v>1.3276736334112097E-3</v>
      </c>
      <c r="N160" s="37">
        <v>1.1422091439463355E-3</v>
      </c>
      <c r="O160" s="37">
        <v>1.78410033837277E-4</v>
      </c>
    </row>
    <row r="161" spans="2:15" ht="15" x14ac:dyDescent="0.25">
      <c r="B161" s="9" t="s">
        <v>1453</v>
      </c>
      <c r="C161" s="3" t="s">
        <v>1454</v>
      </c>
      <c r="D161" s="3" t="s">
        <v>133</v>
      </c>
      <c r="E161" s="3"/>
      <c r="F161" s="3" t="s">
        <v>1455</v>
      </c>
      <c r="G161" s="3" t="s">
        <v>289</v>
      </c>
      <c r="H161" s="3" t="s">
        <v>77</v>
      </c>
      <c r="I161" s="8">
        <v>19986.041854999999</v>
      </c>
      <c r="J161" s="8">
        <v>110.2</v>
      </c>
      <c r="K161" s="8">
        <v>0</v>
      </c>
      <c r="L161" s="8">
        <v>22.024618124</v>
      </c>
      <c r="M161" s="37">
        <v>6.8218091460724585E-4</v>
      </c>
      <c r="N161" s="37">
        <v>8.2917918516862889E-5</v>
      </c>
      <c r="O161" s="37">
        <v>1.295155858864769E-5</v>
      </c>
    </row>
    <row r="162" spans="2:15" ht="15" x14ac:dyDescent="0.25">
      <c r="B162" s="9" t="s">
        <v>1456</v>
      </c>
      <c r="C162" s="3" t="s">
        <v>1457</v>
      </c>
      <c r="D162" s="3" t="s">
        <v>133</v>
      </c>
      <c r="E162" s="3"/>
      <c r="F162" s="3" t="s">
        <v>581</v>
      </c>
      <c r="G162" s="3" t="s">
        <v>289</v>
      </c>
      <c r="H162" s="3" t="s">
        <v>77</v>
      </c>
      <c r="I162" s="8">
        <v>18094.358881</v>
      </c>
      <c r="J162" s="8">
        <v>987</v>
      </c>
      <c r="K162" s="8">
        <v>0</v>
      </c>
      <c r="L162" s="8">
        <v>178.591322152</v>
      </c>
      <c r="M162" s="37">
        <v>8.1019043355746339E-4</v>
      </c>
      <c r="N162" s="37">
        <v>6.7235765971723088E-4</v>
      </c>
      <c r="O162" s="37">
        <v>1.0502048023049219E-4</v>
      </c>
    </row>
    <row r="163" spans="2:15" ht="15" x14ac:dyDescent="0.25">
      <c r="B163" s="9" t="s">
        <v>1458</v>
      </c>
      <c r="C163" s="3" t="s">
        <v>1459</v>
      </c>
      <c r="D163" s="3" t="s">
        <v>133</v>
      </c>
      <c r="E163" s="3"/>
      <c r="F163" s="3" t="s">
        <v>1460</v>
      </c>
      <c r="G163" s="3" t="s">
        <v>289</v>
      </c>
      <c r="H163" s="3" t="s">
        <v>77</v>
      </c>
      <c r="I163" s="8">
        <v>2052.9859590000001</v>
      </c>
      <c r="J163" s="8">
        <v>2648</v>
      </c>
      <c r="K163" s="8">
        <v>0</v>
      </c>
      <c r="L163" s="8">
        <v>54.363068184000007</v>
      </c>
      <c r="M163" s="37">
        <v>5.0353901289000016E-4</v>
      </c>
      <c r="N163" s="37">
        <v>2.046651811454388E-4</v>
      </c>
      <c r="O163" s="37">
        <v>3.1968157571662474E-5</v>
      </c>
    </row>
    <row r="164" spans="2:15" ht="15" x14ac:dyDescent="0.25">
      <c r="B164" s="9" t="s">
        <v>1461</v>
      </c>
      <c r="C164" s="3" t="s">
        <v>1462</v>
      </c>
      <c r="D164" s="3" t="s">
        <v>133</v>
      </c>
      <c r="E164" s="3"/>
      <c r="F164" s="3" t="s">
        <v>1463</v>
      </c>
      <c r="G164" s="3" t="s">
        <v>289</v>
      </c>
      <c r="H164" s="3" t="s">
        <v>77</v>
      </c>
      <c r="I164" s="8">
        <v>60655.598616000003</v>
      </c>
      <c r="J164" s="8">
        <v>205.5</v>
      </c>
      <c r="K164" s="8">
        <v>0</v>
      </c>
      <c r="L164" s="8">
        <v>124.647255168</v>
      </c>
      <c r="M164" s="37">
        <v>6.42926573899035E-4</v>
      </c>
      <c r="N164" s="37">
        <v>4.6926992736860955E-4</v>
      </c>
      <c r="O164" s="37">
        <v>7.3298715970167094E-5</v>
      </c>
    </row>
    <row r="165" spans="2:15" ht="15" x14ac:dyDescent="0.25">
      <c r="B165" s="9" t="s">
        <v>1464</v>
      </c>
      <c r="C165" s="3" t="s">
        <v>1465</v>
      </c>
      <c r="D165" s="3" t="s">
        <v>133</v>
      </c>
      <c r="E165" s="3"/>
      <c r="F165" s="3" t="s">
        <v>640</v>
      </c>
      <c r="G165" s="3" t="s">
        <v>289</v>
      </c>
      <c r="H165" s="3" t="s">
        <v>77</v>
      </c>
      <c r="I165" s="8">
        <v>131595.337314</v>
      </c>
      <c r="J165" s="8">
        <v>180.2</v>
      </c>
      <c r="K165" s="8">
        <v>0</v>
      </c>
      <c r="L165" s="8">
        <v>237.13479783900002</v>
      </c>
      <c r="M165" s="37">
        <v>7.9240884755825858E-4</v>
      </c>
      <c r="N165" s="37">
        <v>8.9276116997918302E-4</v>
      </c>
      <c r="O165" s="37">
        <v>1.3944692299896032E-4</v>
      </c>
    </row>
    <row r="166" spans="2:15" ht="15" x14ac:dyDescent="0.25">
      <c r="B166" s="9" t="s">
        <v>1466</v>
      </c>
      <c r="C166" s="3" t="s">
        <v>1467</v>
      </c>
      <c r="D166" s="3" t="s">
        <v>133</v>
      </c>
      <c r="E166" s="3"/>
      <c r="F166" s="3" t="s">
        <v>1468</v>
      </c>
      <c r="G166" s="3" t="s">
        <v>289</v>
      </c>
      <c r="H166" s="3" t="s">
        <v>77</v>
      </c>
      <c r="I166" s="8">
        <v>320.91167899999999</v>
      </c>
      <c r="J166" s="8">
        <v>44180</v>
      </c>
      <c r="K166" s="8">
        <v>0</v>
      </c>
      <c r="L166" s="8">
        <v>141.77877998399998</v>
      </c>
      <c r="M166" s="37">
        <v>3.1231459513959245E-4</v>
      </c>
      <c r="N166" s="37">
        <v>5.337664090222363E-4</v>
      </c>
      <c r="O166" s="37">
        <v>8.3372895060042671E-5</v>
      </c>
    </row>
    <row r="167" spans="2:15" ht="15" x14ac:dyDescent="0.25">
      <c r="B167" s="9" t="s">
        <v>1469</v>
      </c>
      <c r="C167" s="3" t="s">
        <v>1470</v>
      </c>
      <c r="D167" s="3" t="s">
        <v>133</v>
      </c>
      <c r="E167" s="3"/>
      <c r="F167" s="3" t="s">
        <v>1471</v>
      </c>
      <c r="G167" s="3" t="s">
        <v>289</v>
      </c>
      <c r="H167" s="3" t="s">
        <v>77</v>
      </c>
      <c r="I167" s="8">
        <v>4788.2772920000007</v>
      </c>
      <c r="J167" s="8">
        <v>480</v>
      </c>
      <c r="K167" s="8">
        <v>0</v>
      </c>
      <c r="L167" s="8">
        <v>22.983731000999999</v>
      </c>
      <c r="M167" s="37">
        <v>2.5053720280319622E-4</v>
      </c>
      <c r="N167" s="37">
        <v>8.6528770833839029E-5</v>
      </c>
      <c r="O167" s="37">
        <v>1.3515564127797346E-5</v>
      </c>
    </row>
    <row r="168" spans="2:15" ht="15" x14ac:dyDescent="0.25">
      <c r="B168" s="9" t="s">
        <v>1472</v>
      </c>
      <c r="C168" s="3" t="s">
        <v>1473</v>
      </c>
      <c r="D168" s="3" t="s">
        <v>133</v>
      </c>
      <c r="E168" s="3"/>
      <c r="F168" s="3" t="s">
        <v>1474</v>
      </c>
      <c r="G168" s="3" t="s">
        <v>289</v>
      </c>
      <c r="H168" s="3" t="s">
        <v>77</v>
      </c>
      <c r="I168" s="8">
        <v>7107.7602580000002</v>
      </c>
      <c r="J168" s="8">
        <v>9140</v>
      </c>
      <c r="K168" s="8">
        <v>0</v>
      </c>
      <c r="L168" s="8">
        <v>649.64928756500001</v>
      </c>
      <c r="M168" s="37">
        <v>8.7959274249635553E-4</v>
      </c>
      <c r="N168" s="37">
        <v>2.4457889071027193E-3</v>
      </c>
      <c r="O168" s="37">
        <v>3.82025729690301E-4</v>
      </c>
    </row>
    <row r="169" spans="2:15" ht="15" x14ac:dyDescent="0.25">
      <c r="B169" s="9" t="s">
        <v>1475</v>
      </c>
      <c r="C169" s="3" t="s">
        <v>1476</v>
      </c>
      <c r="D169" s="3" t="s">
        <v>133</v>
      </c>
      <c r="E169" s="3"/>
      <c r="F169" s="3" t="s">
        <v>852</v>
      </c>
      <c r="G169" s="3" t="s">
        <v>289</v>
      </c>
      <c r="H169" s="3" t="s">
        <v>77</v>
      </c>
      <c r="I169" s="8">
        <v>24838.619918</v>
      </c>
      <c r="J169" s="8">
        <v>1207</v>
      </c>
      <c r="K169" s="8">
        <v>0</v>
      </c>
      <c r="L169" s="8">
        <v>299.80214240999999</v>
      </c>
      <c r="M169" s="37">
        <v>1.3723400824466403E-3</v>
      </c>
      <c r="N169" s="37">
        <v>1.128690153698726E-3</v>
      </c>
      <c r="O169" s="37">
        <v>1.7629840347579289E-4</v>
      </c>
    </row>
    <row r="170" spans="2:15" ht="15" x14ac:dyDescent="0.25">
      <c r="B170" s="9" t="s">
        <v>1477</v>
      </c>
      <c r="C170" s="3" t="s">
        <v>1478</v>
      </c>
      <c r="D170" s="3" t="s">
        <v>133</v>
      </c>
      <c r="E170" s="3"/>
      <c r="F170" s="3" t="s">
        <v>824</v>
      </c>
      <c r="G170" s="3" t="s">
        <v>289</v>
      </c>
      <c r="H170" s="3" t="s">
        <v>77</v>
      </c>
      <c r="I170" s="8">
        <v>56308.930437999996</v>
      </c>
      <c r="J170" s="8">
        <v>195.4</v>
      </c>
      <c r="K170" s="8">
        <v>0</v>
      </c>
      <c r="L170" s="8">
        <v>110.02764994899999</v>
      </c>
      <c r="M170" s="37">
        <v>3.0806834974388781E-4</v>
      </c>
      <c r="N170" s="37">
        <v>4.142302791225955E-4</v>
      </c>
      <c r="O170" s="37">
        <v>6.4701669135087172E-5</v>
      </c>
    </row>
    <row r="171" spans="2:15" ht="15" x14ac:dyDescent="0.25">
      <c r="B171" s="9" t="s">
        <v>1479</v>
      </c>
      <c r="C171" s="3" t="s">
        <v>1480</v>
      </c>
      <c r="D171" s="3" t="s">
        <v>133</v>
      </c>
      <c r="E171" s="3"/>
      <c r="F171" s="3" t="s">
        <v>1273</v>
      </c>
      <c r="G171" s="3" t="s">
        <v>289</v>
      </c>
      <c r="H171" s="3" t="s">
        <v>77</v>
      </c>
      <c r="I171" s="8">
        <v>41007.079556999997</v>
      </c>
      <c r="J171" s="8">
        <v>25.433499999999999</v>
      </c>
      <c r="K171" s="8">
        <v>0</v>
      </c>
      <c r="L171" s="8">
        <v>10.429546184000001</v>
      </c>
      <c r="M171" s="37">
        <v>1.701410082599571E-4</v>
      </c>
      <c r="N171" s="37">
        <v>3.9264983201248372E-5</v>
      </c>
      <c r="O171" s="37">
        <v>6.1330860628129977E-6</v>
      </c>
    </row>
    <row r="172" spans="2:15" ht="15" x14ac:dyDescent="0.25">
      <c r="B172" s="9" t="s">
        <v>1481</v>
      </c>
      <c r="C172" s="3" t="s">
        <v>1482</v>
      </c>
      <c r="D172" s="3" t="s">
        <v>133</v>
      </c>
      <c r="E172" s="3"/>
      <c r="F172" s="3" t="s">
        <v>1483</v>
      </c>
      <c r="G172" s="3" t="s">
        <v>1143</v>
      </c>
      <c r="H172" s="3" t="s">
        <v>77</v>
      </c>
      <c r="I172" s="8">
        <v>1529.302314</v>
      </c>
      <c r="J172" s="8">
        <v>1923</v>
      </c>
      <c r="K172" s="8">
        <v>0</v>
      </c>
      <c r="L172" s="8">
        <v>29.408483493999999</v>
      </c>
      <c r="M172" s="37">
        <v>4.5673635800478456E-5</v>
      </c>
      <c r="N172" s="37">
        <v>1.1071657289725271E-4</v>
      </c>
      <c r="O172" s="37">
        <v>1.7293634551637118E-5</v>
      </c>
    </row>
    <row r="173" spans="2:15" ht="15" x14ac:dyDescent="0.25">
      <c r="B173" s="9" t="s">
        <v>1484</v>
      </c>
      <c r="C173" s="3" t="s">
        <v>1485</v>
      </c>
      <c r="D173" s="3" t="s">
        <v>133</v>
      </c>
      <c r="E173" s="3"/>
      <c r="F173" s="3" t="s">
        <v>830</v>
      </c>
      <c r="G173" s="3" t="s">
        <v>831</v>
      </c>
      <c r="H173" s="3" t="s">
        <v>77</v>
      </c>
      <c r="I173" s="8">
        <v>726.15952100000004</v>
      </c>
      <c r="J173" s="8">
        <v>3174</v>
      </c>
      <c r="K173" s="8">
        <v>0</v>
      </c>
      <c r="L173" s="8">
        <v>23.048303187000002</v>
      </c>
      <c r="M173" s="37">
        <v>6.8021074125933871E-5</v>
      </c>
      <c r="N173" s="37">
        <v>8.6771871133106853E-5</v>
      </c>
      <c r="O173" s="37">
        <v>1.3553535748711163E-5</v>
      </c>
    </row>
    <row r="174" spans="2:15" ht="15" x14ac:dyDescent="0.25">
      <c r="B174" s="9" t="s">
        <v>1486</v>
      </c>
      <c r="C174" s="3" t="s">
        <v>1487</v>
      </c>
      <c r="D174" s="3" t="s">
        <v>133</v>
      </c>
      <c r="E174" s="3"/>
      <c r="F174" s="3" t="s">
        <v>1488</v>
      </c>
      <c r="G174" s="3" t="s">
        <v>555</v>
      </c>
      <c r="H174" s="3" t="s">
        <v>77</v>
      </c>
      <c r="I174" s="8">
        <v>52722.026953000001</v>
      </c>
      <c r="J174" s="8">
        <v>619.6</v>
      </c>
      <c r="K174" s="8">
        <v>0</v>
      </c>
      <c r="L174" s="8">
        <v>326.665679001</v>
      </c>
      <c r="M174" s="37">
        <v>9.5888130486142503E-4</v>
      </c>
      <c r="N174" s="37">
        <v>1.2298255525322727E-3</v>
      </c>
      <c r="O174" s="37">
        <v>1.920954840924819E-4</v>
      </c>
    </row>
    <row r="175" spans="2:15" ht="15" x14ac:dyDescent="0.25">
      <c r="B175" s="9" t="s">
        <v>1489</v>
      </c>
      <c r="C175" s="3" t="s">
        <v>1490</v>
      </c>
      <c r="D175" s="3" t="s">
        <v>133</v>
      </c>
      <c r="E175" s="3"/>
      <c r="F175" s="3" t="s">
        <v>1491</v>
      </c>
      <c r="G175" s="3" t="s">
        <v>555</v>
      </c>
      <c r="H175" s="3" t="s">
        <v>77</v>
      </c>
      <c r="I175" s="8">
        <v>10004.387473999999</v>
      </c>
      <c r="J175" s="8">
        <v>1618</v>
      </c>
      <c r="K175" s="8">
        <v>0</v>
      </c>
      <c r="L175" s="8">
        <v>161.870989337</v>
      </c>
      <c r="M175" s="37">
        <v>2.0477123624105826E-3</v>
      </c>
      <c r="N175" s="37">
        <v>6.0940922691701642E-4</v>
      </c>
      <c r="O175" s="37">
        <v>9.5188102258899384E-5</v>
      </c>
    </row>
    <row r="176" spans="2:15" ht="15" x14ac:dyDescent="0.25">
      <c r="B176" s="9" t="s">
        <v>1492</v>
      </c>
      <c r="C176" s="3" t="s">
        <v>1493</v>
      </c>
      <c r="D176" s="3" t="s">
        <v>133</v>
      </c>
      <c r="E176" s="3"/>
      <c r="F176" s="3" t="s">
        <v>1494</v>
      </c>
      <c r="G176" s="3" t="s">
        <v>555</v>
      </c>
      <c r="H176" s="3" t="s">
        <v>77</v>
      </c>
      <c r="I176" s="8">
        <v>91384.737055999998</v>
      </c>
      <c r="J176" s="8">
        <v>199.8</v>
      </c>
      <c r="K176" s="8">
        <v>0</v>
      </c>
      <c r="L176" s="8">
        <v>182.586704637</v>
      </c>
      <c r="M176" s="37">
        <v>7.5510690848996768E-4</v>
      </c>
      <c r="N176" s="37">
        <v>6.8739940970216835E-4</v>
      </c>
      <c r="O176" s="37">
        <v>1.0736996161751096E-4</v>
      </c>
    </row>
    <row r="177" spans="2:15" ht="15" x14ac:dyDescent="0.25">
      <c r="B177" s="9" t="s">
        <v>1495</v>
      </c>
      <c r="C177" s="3" t="s">
        <v>1496</v>
      </c>
      <c r="D177" s="3" t="s">
        <v>133</v>
      </c>
      <c r="E177" s="3"/>
      <c r="F177" s="3" t="s">
        <v>1497</v>
      </c>
      <c r="G177" s="3" t="s">
        <v>555</v>
      </c>
      <c r="H177" s="3" t="s">
        <v>77</v>
      </c>
      <c r="I177" s="8">
        <v>49160.728136999998</v>
      </c>
      <c r="J177" s="8">
        <v>398</v>
      </c>
      <c r="K177" s="8">
        <v>0</v>
      </c>
      <c r="L177" s="8">
        <v>195.65969798500001</v>
      </c>
      <c r="M177" s="37">
        <v>6.5725937085433703E-4</v>
      </c>
      <c r="N177" s="37">
        <v>7.3661639912273621E-4</v>
      </c>
      <c r="O177" s="37">
        <v>1.1505752461280858E-4</v>
      </c>
    </row>
    <row r="178" spans="2:15" ht="15" x14ac:dyDescent="0.25">
      <c r="B178" s="9" t="s">
        <v>1498</v>
      </c>
      <c r="C178" s="3" t="s">
        <v>1499</v>
      </c>
      <c r="D178" s="3" t="s">
        <v>133</v>
      </c>
      <c r="E178" s="3"/>
      <c r="F178" s="3" t="s">
        <v>724</v>
      </c>
      <c r="G178" s="3" t="s">
        <v>555</v>
      </c>
      <c r="H178" s="3" t="s">
        <v>77</v>
      </c>
      <c r="I178" s="8">
        <v>7541.1637439999995</v>
      </c>
      <c r="J178" s="8">
        <v>780</v>
      </c>
      <c r="K178" s="8">
        <v>0</v>
      </c>
      <c r="L178" s="8">
        <v>58.821077203000002</v>
      </c>
      <c r="M178" s="37">
        <v>1.8314254178939854E-4</v>
      </c>
      <c r="N178" s="37">
        <v>2.2144861986404609E-4</v>
      </c>
      <c r="O178" s="37">
        <v>3.4589686111827336E-5</v>
      </c>
    </row>
    <row r="179" spans="2:15" ht="15" x14ac:dyDescent="0.25">
      <c r="B179" s="9" t="s">
        <v>1500</v>
      </c>
      <c r="C179" s="3" t="s">
        <v>1501</v>
      </c>
      <c r="D179" s="3" t="s">
        <v>133</v>
      </c>
      <c r="E179" s="3"/>
      <c r="F179" s="3" t="s">
        <v>1502</v>
      </c>
      <c r="G179" s="3" t="s">
        <v>555</v>
      </c>
      <c r="H179" s="3" t="s">
        <v>77</v>
      </c>
      <c r="I179" s="8">
        <v>424931.06579099997</v>
      </c>
      <c r="J179" s="8">
        <v>146.19999999999999</v>
      </c>
      <c r="K179" s="8">
        <v>0</v>
      </c>
      <c r="L179" s="8">
        <v>621.249218154</v>
      </c>
      <c r="M179" s="37">
        <v>1.2140887594028571E-3</v>
      </c>
      <c r="N179" s="37">
        <v>2.3388687948884481E-3</v>
      </c>
      <c r="O179" s="37">
        <v>3.6532509221148758E-4</v>
      </c>
    </row>
    <row r="180" spans="2:15" ht="15" x14ac:dyDescent="0.25">
      <c r="B180" s="9" t="s">
        <v>1503</v>
      </c>
      <c r="C180" s="3" t="s">
        <v>1504</v>
      </c>
      <c r="D180" s="3" t="s">
        <v>133</v>
      </c>
      <c r="E180" s="3"/>
      <c r="F180" s="3" t="s">
        <v>1505</v>
      </c>
      <c r="G180" s="3" t="s">
        <v>555</v>
      </c>
      <c r="H180" s="3" t="s">
        <v>77</v>
      </c>
      <c r="I180" s="8">
        <v>4192.1504139999997</v>
      </c>
      <c r="J180" s="8">
        <v>1011</v>
      </c>
      <c r="K180" s="8">
        <v>0</v>
      </c>
      <c r="L180" s="8">
        <v>42.382640682999998</v>
      </c>
      <c r="M180" s="37">
        <v>3.0023117500980258E-4</v>
      </c>
      <c r="N180" s="37">
        <v>1.5956146557896488E-4</v>
      </c>
      <c r="O180" s="37">
        <v>2.4923077024855371E-5</v>
      </c>
    </row>
    <row r="181" spans="2:15" ht="15" x14ac:dyDescent="0.25">
      <c r="B181" s="9" t="s">
        <v>1506</v>
      </c>
      <c r="C181" s="3" t="s">
        <v>1507</v>
      </c>
      <c r="D181" s="3" t="s">
        <v>133</v>
      </c>
      <c r="E181" s="3"/>
      <c r="F181" s="3" t="s">
        <v>1508</v>
      </c>
      <c r="G181" s="3" t="s">
        <v>481</v>
      </c>
      <c r="H181" s="3" t="s">
        <v>77</v>
      </c>
      <c r="I181" s="8">
        <v>3232.0143829999997</v>
      </c>
      <c r="J181" s="8">
        <v>2660</v>
      </c>
      <c r="K181" s="8">
        <v>0</v>
      </c>
      <c r="L181" s="8">
        <v>85.971582595000015</v>
      </c>
      <c r="M181" s="37">
        <v>2.9293835741529091E-4</v>
      </c>
      <c r="N181" s="37">
        <v>3.2366439409952876E-4</v>
      </c>
      <c r="O181" s="37">
        <v>5.0555518496122034E-5</v>
      </c>
    </row>
    <row r="182" spans="2:15" ht="15" x14ac:dyDescent="0.25">
      <c r="B182" s="9" t="s">
        <v>1509</v>
      </c>
      <c r="C182" s="3" t="s">
        <v>1510</v>
      </c>
      <c r="D182" s="3" t="s">
        <v>133</v>
      </c>
      <c r="E182" s="3"/>
      <c r="F182" s="3" t="s">
        <v>1511</v>
      </c>
      <c r="G182" s="3" t="s">
        <v>481</v>
      </c>
      <c r="H182" s="3" t="s">
        <v>77</v>
      </c>
      <c r="I182" s="8">
        <v>17846.170075000002</v>
      </c>
      <c r="J182" s="8">
        <v>1538</v>
      </c>
      <c r="K182" s="8">
        <v>0</v>
      </c>
      <c r="L182" s="8">
        <v>274.474095745</v>
      </c>
      <c r="M182" s="37">
        <v>8.9501467010653436E-4</v>
      </c>
      <c r="N182" s="37">
        <v>1.0333355419757985E-3</v>
      </c>
      <c r="O182" s="37">
        <v>1.6140426644826864E-4</v>
      </c>
    </row>
    <row r="183" spans="2:15" ht="15" x14ac:dyDescent="0.25">
      <c r="B183" s="9" t="s">
        <v>1512</v>
      </c>
      <c r="C183" s="3" t="s">
        <v>1513</v>
      </c>
      <c r="D183" s="3" t="s">
        <v>133</v>
      </c>
      <c r="E183" s="3"/>
      <c r="F183" s="3" t="s">
        <v>1514</v>
      </c>
      <c r="G183" s="3" t="s">
        <v>745</v>
      </c>
      <c r="H183" s="3" t="s">
        <v>77</v>
      </c>
      <c r="I183" s="8">
        <v>18076.577061</v>
      </c>
      <c r="J183" s="8">
        <v>1061</v>
      </c>
      <c r="K183" s="8">
        <v>0</v>
      </c>
      <c r="L183" s="8">
        <v>191.79248261399999</v>
      </c>
      <c r="M183" s="37">
        <v>4.0787156754123772E-4</v>
      </c>
      <c r="N183" s="37">
        <v>7.2205717057155798E-4</v>
      </c>
      <c r="O183" s="37">
        <v>1.1278341179185361E-4</v>
      </c>
    </row>
    <row r="184" spans="2:15" ht="15" x14ac:dyDescent="0.25">
      <c r="B184" s="9" t="s">
        <v>1515</v>
      </c>
      <c r="C184" s="3" t="s">
        <v>1516</v>
      </c>
      <c r="D184" s="3" t="s">
        <v>133</v>
      </c>
      <c r="E184" s="3"/>
      <c r="F184" s="3" t="s">
        <v>1517</v>
      </c>
      <c r="G184" s="3" t="s">
        <v>745</v>
      </c>
      <c r="H184" s="3" t="s">
        <v>77</v>
      </c>
      <c r="I184" s="8">
        <v>33793.041095</v>
      </c>
      <c r="J184" s="8">
        <v>141.1</v>
      </c>
      <c r="K184" s="8">
        <v>0</v>
      </c>
      <c r="L184" s="8">
        <v>47.681980968000005</v>
      </c>
      <c r="M184" s="37">
        <v>6.6700349571936378E-4</v>
      </c>
      <c r="N184" s="37">
        <v>1.7951233435093867E-4</v>
      </c>
      <c r="O184" s="37">
        <v>2.8039349724610738E-5</v>
      </c>
    </row>
    <row r="185" spans="2:15" ht="15" x14ac:dyDescent="0.25">
      <c r="B185" s="9" t="s">
        <v>1518</v>
      </c>
      <c r="C185" s="3" t="s">
        <v>1519</v>
      </c>
      <c r="D185" s="3" t="s">
        <v>133</v>
      </c>
      <c r="E185" s="3"/>
      <c r="F185" s="3" t="s">
        <v>1520</v>
      </c>
      <c r="G185" s="3" t="s">
        <v>745</v>
      </c>
      <c r="H185" s="3" t="s">
        <v>77</v>
      </c>
      <c r="I185" s="8">
        <v>3751.075742</v>
      </c>
      <c r="J185" s="8">
        <v>810.4</v>
      </c>
      <c r="K185" s="8">
        <v>0</v>
      </c>
      <c r="L185" s="8">
        <v>30.398717845</v>
      </c>
      <c r="M185" s="37">
        <v>7.5264743395346139E-5</v>
      </c>
      <c r="N185" s="37">
        <v>1.144445908254884E-4</v>
      </c>
      <c r="O185" s="37">
        <v>1.7875941047997784E-5</v>
      </c>
    </row>
    <row r="186" spans="2:15" ht="15" x14ac:dyDescent="0.25">
      <c r="B186" s="9" t="s">
        <v>1521</v>
      </c>
      <c r="C186" s="3" t="s">
        <v>1522</v>
      </c>
      <c r="D186" s="3" t="s">
        <v>133</v>
      </c>
      <c r="E186" s="3"/>
      <c r="F186" s="3" t="s">
        <v>1523</v>
      </c>
      <c r="G186" s="3" t="s">
        <v>1524</v>
      </c>
      <c r="H186" s="3" t="s">
        <v>77</v>
      </c>
      <c r="I186" s="8">
        <v>32429.614704000003</v>
      </c>
      <c r="J186" s="8">
        <v>439.8</v>
      </c>
      <c r="K186" s="8">
        <v>0</v>
      </c>
      <c r="L186" s="8">
        <v>142.62544546700002</v>
      </c>
      <c r="M186" s="37">
        <v>5.2682244806887143E-4</v>
      </c>
      <c r="N186" s="37">
        <v>5.3695392124765537E-4</v>
      </c>
      <c r="O186" s="37">
        <v>8.387077600155656E-5</v>
      </c>
    </row>
    <row r="187" spans="2:15" ht="15" x14ac:dyDescent="0.25">
      <c r="B187" s="9" t="s">
        <v>1525</v>
      </c>
      <c r="C187" s="3" t="s">
        <v>1526</v>
      </c>
      <c r="D187" s="3" t="s">
        <v>133</v>
      </c>
      <c r="E187" s="3"/>
      <c r="F187" s="3" t="s">
        <v>634</v>
      </c>
      <c r="G187" s="3" t="s">
        <v>314</v>
      </c>
      <c r="H187" s="3" t="s">
        <v>77</v>
      </c>
      <c r="I187" s="8">
        <v>14300.547553</v>
      </c>
      <c r="J187" s="8">
        <v>1660</v>
      </c>
      <c r="K187" s="8">
        <v>0</v>
      </c>
      <c r="L187" s="8">
        <v>237.38908937799999</v>
      </c>
      <c r="M187" s="37">
        <v>6.9365069335978091E-4</v>
      </c>
      <c r="N187" s="37">
        <v>8.9371852256489484E-4</v>
      </c>
      <c r="O187" s="37">
        <v>1.3959645892950011E-4</v>
      </c>
    </row>
    <row r="188" spans="2:15" ht="15" x14ac:dyDescent="0.25">
      <c r="B188" s="9" t="s">
        <v>1527</v>
      </c>
      <c r="C188" s="3" t="s">
        <v>1528</v>
      </c>
      <c r="D188" s="3" t="s">
        <v>133</v>
      </c>
      <c r="E188" s="3"/>
      <c r="F188" s="3" t="s">
        <v>1529</v>
      </c>
      <c r="G188" s="3" t="s">
        <v>314</v>
      </c>
      <c r="H188" s="3" t="s">
        <v>77</v>
      </c>
      <c r="I188" s="8">
        <v>7545.4134510000004</v>
      </c>
      <c r="J188" s="8">
        <v>5811</v>
      </c>
      <c r="K188" s="8">
        <v>0</v>
      </c>
      <c r="L188" s="8">
        <v>438.46397563099993</v>
      </c>
      <c r="M188" s="37">
        <v>2.9245788569767441E-3</v>
      </c>
      <c r="N188" s="37">
        <v>1.650721933032459E-3</v>
      </c>
      <c r="O188" s="37">
        <v>2.5783838055326678E-4</v>
      </c>
    </row>
    <row r="189" spans="2:15" x14ac:dyDescent="0.2">
      <c r="B189" s="40"/>
      <c r="C189" s="41"/>
      <c r="D189" s="41"/>
      <c r="E189" s="41"/>
      <c r="F189" s="41"/>
      <c r="G189" s="41"/>
      <c r="H189" s="41"/>
      <c r="I189" s="12"/>
      <c r="J189" s="12"/>
      <c r="K189" s="12"/>
      <c r="L189" s="12"/>
      <c r="M189" s="12"/>
      <c r="N189" s="12"/>
      <c r="O189" s="12"/>
    </row>
    <row r="190" spans="2:15" ht="15" x14ac:dyDescent="0.25">
      <c r="B190" s="7" t="s">
        <v>1530</v>
      </c>
      <c r="C190" s="33"/>
      <c r="D190" s="33"/>
      <c r="E190" s="33"/>
      <c r="F190" s="33"/>
      <c r="G190" s="33"/>
      <c r="H190" s="33"/>
      <c r="I190" s="8"/>
      <c r="J190" s="8"/>
      <c r="K190" s="8">
        <v>0</v>
      </c>
      <c r="L190" s="8">
        <v>0</v>
      </c>
      <c r="M190" s="37"/>
      <c r="N190" s="37">
        <v>0</v>
      </c>
      <c r="O190" s="37">
        <v>0</v>
      </c>
    </row>
    <row r="191" spans="2:15" ht="15" x14ac:dyDescent="0.25">
      <c r="B191" s="9"/>
      <c r="C191" s="3"/>
      <c r="D191" s="3" t="s">
        <v>87</v>
      </c>
      <c r="E191" s="3" t="s">
        <v>87</v>
      </c>
      <c r="F191" s="3" t="s">
        <v>87</v>
      </c>
      <c r="G191" s="3" t="s">
        <v>87</v>
      </c>
      <c r="H191" s="3" t="s">
        <v>87</v>
      </c>
      <c r="I191" s="8">
        <v>0</v>
      </c>
      <c r="J191" s="8">
        <v>0</v>
      </c>
      <c r="K191" s="8">
        <v>0</v>
      </c>
      <c r="L191" s="8">
        <v>0</v>
      </c>
      <c r="M191" s="37">
        <v>0</v>
      </c>
      <c r="N191" s="37">
        <v>0</v>
      </c>
      <c r="O191" s="37">
        <v>0</v>
      </c>
    </row>
    <row r="192" spans="2:15" x14ac:dyDescent="0.2">
      <c r="B192" s="40"/>
      <c r="C192" s="41"/>
      <c r="D192" s="41"/>
      <c r="E192" s="41"/>
      <c r="F192" s="41"/>
      <c r="G192" s="41"/>
      <c r="H192" s="41"/>
      <c r="I192" s="12"/>
      <c r="J192" s="12"/>
      <c r="K192" s="12"/>
      <c r="L192" s="12"/>
      <c r="M192" s="12"/>
      <c r="N192" s="12"/>
      <c r="O192" s="12"/>
    </row>
    <row r="193" spans="2:15" ht="15" x14ac:dyDescent="0.25">
      <c r="B193" s="13" t="s">
        <v>107</v>
      </c>
      <c r="C193" s="33"/>
      <c r="D193" s="33"/>
      <c r="E193" s="33"/>
      <c r="F193" s="33"/>
      <c r="G193" s="33"/>
      <c r="H193" s="33"/>
      <c r="I193" s="8"/>
      <c r="J193" s="8"/>
      <c r="K193" s="8">
        <v>0</v>
      </c>
      <c r="L193" s="8">
        <v>45830.855944976996</v>
      </c>
      <c r="M193" s="37"/>
      <c r="N193" s="37">
        <v>0.17254324944061783</v>
      </c>
      <c r="O193" s="37">
        <v>2.6950797176021075E-2</v>
      </c>
    </row>
    <row r="194" spans="2:15" ht="15" x14ac:dyDescent="0.25">
      <c r="B194" s="7" t="s">
        <v>900</v>
      </c>
      <c r="C194" s="33"/>
      <c r="D194" s="33"/>
      <c r="E194" s="33"/>
      <c r="F194" s="33"/>
      <c r="G194" s="33"/>
      <c r="H194" s="33"/>
      <c r="I194" s="8"/>
      <c r="J194" s="8"/>
      <c r="K194" s="8">
        <v>0</v>
      </c>
      <c r="L194" s="8">
        <v>15597.550502377</v>
      </c>
      <c r="M194" s="37"/>
      <c r="N194" s="37">
        <v>5.8721400495449973E-2</v>
      </c>
      <c r="O194" s="37">
        <v>9.1721267553236657E-3</v>
      </c>
    </row>
    <row r="195" spans="2:15" ht="15" x14ac:dyDescent="0.25">
      <c r="B195" s="9" t="s">
        <v>1531</v>
      </c>
      <c r="C195" s="3" t="s">
        <v>1532</v>
      </c>
      <c r="D195" s="3" t="s">
        <v>1533</v>
      </c>
      <c r="E195" s="3" t="s">
        <v>903</v>
      </c>
      <c r="F195" s="3"/>
      <c r="G195" s="3" t="s">
        <v>1534</v>
      </c>
      <c r="H195" s="3" t="s">
        <v>52</v>
      </c>
      <c r="I195" s="8">
        <v>3141.4109939999998</v>
      </c>
      <c r="J195" s="8">
        <v>1964.9999999999998</v>
      </c>
      <c r="K195" s="8">
        <v>0</v>
      </c>
      <c r="L195" s="8">
        <v>216.914743286</v>
      </c>
      <c r="M195" s="37">
        <v>9.1456580664282079E-5</v>
      </c>
      <c r="N195" s="37">
        <v>8.1663704258715358E-4</v>
      </c>
      <c r="O195" s="37">
        <v>1.2755653653530297E-4</v>
      </c>
    </row>
    <row r="196" spans="2:15" ht="15" x14ac:dyDescent="0.25">
      <c r="B196" s="9" t="s">
        <v>1535</v>
      </c>
      <c r="C196" s="3" t="s">
        <v>1536</v>
      </c>
      <c r="D196" s="3" t="s">
        <v>911</v>
      </c>
      <c r="E196" s="3" t="s">
        <v>903</v>
      </c>
      <c r="F196" s="3"/>
      <c r="G196" s="3" t="s">
        <v>904</v>
      </c>
      <c r="H196" s="3" t="s">
        <v>52</v>
      </c>
      <c r="I196" s="8">
        <v>6055.8529289999997</v>
      </c>
      <c r="J196" s="8">
        <v>886.9899999999999</v>
      </c>
      <c r="K196" s="8">
        <v>0</v>
      </c>
      <c r="L196" s="8">
        <v>188.75384198600003</v>
      </c>
      <c r="M196" s="37">
        <v>5.6726059953482748E-4</v>
      </c>
      <c r="N196" s="37">
        <v>7.1061734652666454E-4</v>
      </c>
      <c r="O196" s="37">
        <v>1.1099654166762195E-4</v>
      </c>
    </row>
    <row r="197" spans="2:15" ht="15" x14ac:dyDescent="0.25">
      <c r="B197" s="9" t="s">
        <v>1537</v>
      </c>
      <c r="C197" s="3" t="s">
        <v>1538</v>
      </c>
      <c r="D197" s="3" t="s">
        <v>1533</v>
      </c>
      <c r="E197" s="3" t="s">
        <v>903</v>
      </c>
      <c r="F197" s="3"/>
      <c r="G197" s="3" t="s">
        <v>1539</v>
      </c>
      <c r="H197" s="3" t="s">
        <v>52</v>
      </c>
      <c r="I197" s="8">
        <v>3316.8111290000002</v>
      </c>
      <c r="J197" s="8">
        <v>6136</v>
      </c>
      <c r="K197" s="8">
        <v>0</v>
      </c>
      <c r="L197" s="8">
        <v>715.167631465</v>
      </c>
      <c r="M197" s="37">
        <v>1.2600683480691591E-4</v>
      </c>
      <c r="N197" s="37">
        <v>2.6924512860040861E-3</v>
      </c>
      <c r="O197" s="37">
        <v>4.2055373797968631E-4</v>
      </c>
    </row>
    <row r="198" spans="2:15" ht="15" x14ac:dyDescent="0.25">
      <c r="B198" s="9" t="s">
        <v>1540</v>
      </c>
      <c r="C198" s="3" t="s">
        <v>1541</v>
      </c>
      <c r="D198" s="3" t="s">
        <v>952</v>
      </c>
      <c r="E198" s="3" t="s">
        <v>903</v>
      </c>
      <c r="F198" s="3"/>
      <c r="G198" s="3" t="s">
        <v>988</v>
      </c>
      <c r="H198" s="3" t="s">
        <v>57</v>
      </c>
      <c r="I198" s="8">
        <v>21170.399890000001</v>
      </c>
      <c r="J198" s="8">
        <v>63</v>
      </c>
      <c r="K198" s="8">
        <v>0</v>
      </c>
      <c r="L198" s="8">
        <v>65.942535383999996</v>
      </c>
      <c r="M198" s="37">
        <v>2.1687368191798356E-4</v>
      </c>
      <c r="N198" s="37">
        <v>2.4825936799365592E-4</v>
      </c>
      <c r="O198" s="37">
        <v>3.8777453742963671E-5</v>
      </c>
    </row>
    <row r="199" spans="2:15" ht="15" x14ac:dyDescent="0.25">
      <c r="B199" s="9" t="s">
        <v>1542</v>
      </c>
      <c r="C199" s="3" t="s">
        <v>1543</v>
      </c>
      <c r="D199" s="3" t="s">
        <v>1533</v>
      </c>
      <c r="E199" s="3" t="s">
        <v>903</v>
      </c>
      <c r="F199" s="3"/>
      <c r="G199" s="3" t="s">
        <v>915</v>
      </c>
      <c r="H199" s="3" t="s">
        <v>52</v>
      </c>
      <c r="I199" s="8">
        <v>1307.662867</v>
      </c>
      <c r="J199" s="8">
        <v>317.5</v>
      </c>
      <c r="K199" s="8">
        <v>0</v>
      </c>
      <c r="L199" s="8">
        <v>14.589529269</v>
      </c>
      <c r="M199" s="37">
        <v>5.0774545105089246E-5</v>
      </c>
      <c r="N199" s="37">
        <v>5.4926418806240016E-5</v>
      </c>
      <c r="O199" s="37">
        <v>8.5793606973979331E-6</v>
      </c>
    </row>
    <row r="200" spans="2:15" ht="15" x14ac:dyDescent="0.25">
      <c r="B200" s="9" t="s">
        <v>1544</v>
      </c>
      <c r="C200" s="3" t="s">
        <v>1545</v>
      </c>
      <c r="D200" s="3" t="s">
        <v>911</v>
      </c>
      <c r="E200" s="3" t="s">
        <v>903</v>
      </c>
      <c r="F200" s="3"/>
      <c r="G200" s="3" t="s">
        <v>915</v>
      </c>
      <c r="H200" s="3" t="s">
        <v>52</v>
      </c>
      <c r="I200" s="8">
        <v>14759.930426000001</v>
      </c>
      <c r="J200" s="8">
        <v>424</v>
      </c>
      <c r="K200" s="8">
        <v>0</v>
      </c>
      <c r="L200" s="8">
        <v>219.91351694200003</v>
      </c>
      <c r="M200" s="37">
        <v>1.154580830895352E-5</v>
      </c>
      <c r="N200" s="37">
        <v>8.2792677611437284E-4</v>
      </c>
      <c r="O200" s="37">
        <v>1.2931996291941155E-4</v>
      </c>
    </row>
    <row r="201" spans="2:15" ht="15" x14ac:dyDescent="0.25">
      <c r="B201" s="9" t="s">
        <v>1546</v>
      </c>
      <c r="C201" s="3" t="s">
        <v>1547</v>
      </c>
      <c r="D201" s="3" t="s">
        <v>1533</v>
      </c>
      <c r="E201" s="3" t="s">
        <v>903</v>
      </c>
      <c r="F201" s="3"/>
      <c r="G201" s="3" t="s">
        <v>915</v>
      </c>
      <c r="H201" s="3" t="s">
        <v>52</v>
      </c>
      <c r="I201" s="8">
        <v>12170.62767</v>
      </c>
      <c r="J201" s="8">
        <v>520</v>
      </c>
      <c r="K201" s="8">
        <v>0</v>
      </c>
      <c r="L201" s="8">
        <v>222.39144529999999</v>
      </c>
      <c r="M201" s="37">
        <v>4.4996837702521538E-4</v>
      </c>
      <c r="N201" s="37">
        <v>8.3725563986685586E-4</v>
      </c>
      <c r="O201" s="37">
        <v>1.3077710665404622E-4</v>
      </c>
    </row>
    <row r="202" spans="2:15" ht="15" x14ac:dyDescent="0.25">
      <c r="B202" s="9" t="s">
        <v>1548</v>
      </c>
      <c r="C202" s="3" t="s">
        <v>1549</v>
      </c>
      <c r="D202" s="3" t="s">
        <v>1533</v>
      </c>
      <c r="E202" s="3" t="s">
        <v>903</v>
      </c>
      <c r="F202" s="3"/>
      <c r="G202" s="3" t="s">
        <v>915</v>
      </c>
      <c r="H202" s="3" t="s">
        <v>52</v>
      </c>
      <c r="I202" s="8">
        <v>15426.329213999999</v>
      </c>
      <c r="J202" s="8">
        <v>1030</v>
      </c>
      <c r="K202" s="8">
        <v>0</v>
      </c>
      <c r="L202" s="8">
        <v>558.34364489999996</v>
      </c>
      <c r="M202" s="37">
        <v>8.1523435844074027E-4</v>
      </c>
      <c r="N202" s="37">
        <v>2.10204293175814E-3</v>
      </c>
      <c r="O202" s="37">
        <v>3.2833352155338603E-4</v>
      </c>
    </row>
    <row r="203" spans="2:15" ht="15" x14ac:dyDescent="0.25">
      <c r="B203" s="9" t="s">
        <v>1550</v>
      </c>
      <c r="C203" s="3" t="s">
        <v>1551</v>
      </c>
      <c r="D203" s="3" t="s">
        <v>911</v>
      </c>
      <c r="E203" s="3" t="s">
        <v>903</v>
      </c>
      <c r="F203" s="3"/>
      <c r="G203" s="3" t="s">
        <v>915</v>
      </c>
      <c r="H203" s="3" t="s">
        <v>52</v>
      </c>
      <c r="I203" s="8">
        <v>32473.156311999999</v>
      </c>
      <c r="J203" s="8">
        <v>1709</v>
      </c>
      <c r="K203" s="8">
        <v>0</v>
      </c>
      <c r="L203" s="8">
        <v>1950.1513721290003</v>
      </c>
      <c r="M203" s="37">
        <v>3.1934202771819995E-5</v>
      </c>
      <c r="N203" s="37">
        <v>7.3418976737460555E-3</v>
      </c>
      <c r="O203" s="37">
        <v>1.1467849118045588E-3</v>
      </c>
    </row>
    <row r="204" spans="2:15" ht="15" x14ac:dyDescent="0.25">
      <c r="B204" s="9" t="s">
        <v>1552</v>
      </c>
      <c r="C204" s="3" t="s">
        <v>1553</v>
      </c>
      <c r="D204" s="3" t="s">
        <v>1533</v>
      </c>
      <c r="E204" s="3" t="s">
        <v>903</v>
      </c>
      <c r="F204" s="3"/>
      <c r="G204" s="3" t="s">
        <v>915</v>
      </c>
      <c r="H204" s="3" t="s">
        <v>52</v>
      </c>
      <c r="I204" s="8">
        <v>1644.941716</v>
      </c>
      <c r="J204" s="8">
        <v>4969</v>
      </c>
      <c r="K204" s="8">
        <v>0</v>
      </c>
      <c r="L204" s="8">
        <v>287.22435876600002</v>
      </c>
      <c r="M204" s="37">
        <v>1.0811458027709862E-4</v>
      </c>
      <c r="N204" s="37">
        <v>1.0813375215920444E-3</v>
      </c>
      <c r="O204" s="37">
        <v>1.6890204813998404E-4</v>
      </c>
    </row>
    <row r="205" spans="2:15" ht="15" x14ac:dyDescent="0.25">
      <c r="B205" s="9" t="s">
        <v>1554</v>
      </c>
      <c r="C205" s="3" t="s">
        <v>1555</v>
      </c>
      <c r="D205" s="3" t="s">
        <v>952</v>
      </c>
      <c r="E205" s="3" t="s">
        <v>903</v>
      </c>
      <c r="F205" s="3"/>
      <c r="G205" s="3" t="s">
        <v>846</v>
      </c>
      <c r="H205" s="3" t="s">
        <v>52</v>
      </c>
      <c r="I205" s="8">
        <v>249422.903464</v>
      </c>
      <c r="J205" s="8">
        <v>24.6</v>
      </c>
      <c r="K205" s="8">
        <v>0</v>
      </c>
      <c r="L205" s="8">
        <v>215.61213236399999</v>
      </c>
      <c r="M205" s="37">
        <v>4.7613693208894964E-4</v>
      </c>
      <c r="N205" s="37">
        <v>8.1173299450416425E-4</v>
      </c>
      <c r="O205" s="37">
        <v>1.2679053725306744E-4</v>
      </c>
    </row>
    <row r="206" spans="2:15" ht="15" x14ac:dyDescent="0.25">
      <c r="B206" s="9" t="s">
        <v>1556</v>
      </c>
      <c r="C206" s="3" t="s">
        <v>1557</v>
      </c>
      <c r="D206" s="3" t="s">
        <v>1533</v>
      </c>
      <c r="E206" s="3" t="s">
        <v>903</v>
      </c>
      <c r="F206" s="3"/>
      <c r="G206" s="3" t="s">
        <v>1558</v>
      </c>
      <c r="H206" s="3" t="s">
        <v>52</v>
      </c>
      <c r="I206" s="8">
        <v>2871.854394</v>
      </c>
      <c r="J206" s="8">
        <v>7284.9999999999991</v>
      </c>
      <c r="K206" s="8">
        <v>0</v>
      </c>
      <c r="L206" s="8">
        <v>735.18007858199996</v>
      </c>
      <c r="M206" s="37">
        <v>6.2833120903442571E-5</v>
      </c>
      <c r="N206" s="37">
        <v>2.7677938163502632E-3</v>
      </c>
      <c r="O206" s="37">
        <v>4.323220410612094E-4</v>
      </c>
    </row>
    <row r="207" spans="2:15" ht="15" x14ac:dyDescent="0.25">
      <c r="B207" s="9" t="s">
        <v>1559</v>
      </c>
      <c r="C207" s="3" t="s">
        <v>1560</v>
      </c>
      <c r="D207" s="3" t="s">
        <v>1533</v>
      </c>
      <c r="E207" s="3" t="s">
        <v>903</v>
      </c>
      <c r="F207" s="3"/>
      <c r="G207" s="3" t="s">
        <v>1558</v>
      </c>
      <c r="H207" s="3" t="s">
        <v>52</v>
      </c>
      <c r="I207" s="8">
        <v>16021.913262000002</v>
      </c>
      <c r="J207" s="8">
        <v>2713</v>
      </c>
      <c r="K207" s="8">
        <v>0</v>
      </c>
      <c r="L207" s="8">
        <v>1527.4462167950003</v>
      </c>
      <c r="M207" s="37">
        <v>5.7429711710032518E-4</v>
      </c>
      <c r="N207" s="37">
        <v>5.7505042870680343E-3</v>
      </c>
      <c r="O207" s="37">
        <v>8.9821349257681714E-4</v>
      </c>
    </row>
    <row r="208" spans="2:15" ht="15" x14ac:dyDescent="0.25">
      <c r="B208" s="9" t="s">
        <v>1561</v>
      </c>
      <c r="C208" s="3" t="s">
        <v>1562</v>
      </c>
      <c r="D208" s="3" t="s">
        <v>1533</v>
      </c>
      <c r="E208" s="3" t="s">
        <v>903</v>
      </c>
      <c r="F208" s="3"/>
      <c r="G208" s="3" t="s">
        <v>1558</v>
      </c>
      <c r="H208" s="3" t="s">
        <v>52</v>
      </c>
      <c r="I208" s="8">
        <v>16796.549214999999</v>
      </c>
      <c r="J208" s="8">
        <v>2691</v>
      </c>
      <c r="K208" s="8">
        <v>0</v>
      </c>
      <c r="L208" s="8">
        <v>1588.3109197440001</v>
      </c>
      <c r="M208" s="37">
        <v>1.7059656891303188E-4</v>
      </c>
      <c r="N208" s="37">
        <v>5.9796467153845926E-3</v>
      </c>
      <c r="O208" s="37">
        <v>9.3400493112918937E-4</v>
      </c>
    </row>
    <row r="209" spans="2:15" ht="15" x14ac:dyDescent="0.25">
      <c r="B209" s="9" t="s">
        <v>1563</v>
      </c>
      <c r="C209" s="3" t="s">
        <v>1564</v>
      </c>
      <c r="D209" s="3" t="s">
        <v>1533</v>
      </c>
      <c r="E209" s="3" t="s">
        <v>903</v>
      </c>
      <c r="F209" s="3"/>
      <c r="G209" s="3" t="s">
        <v>922</v>
      </c>
      <c r="H209" s="3" t="s">
        <v>52</v>
      </c>
      <c r="I209" s="8">
        <v>2337.1496400000001</v>
      </c>
      <c r="J209" s="8">
        <v>9934</v>
      </c>
      <c r="K209" s="8">
        <v>0</v>
      </c>
      <c r="L209" s="8">
        <v>815.85397257700004</v>
      </c>
      <c r="M209" s="37">
        <v>1.4299478350250547E-5</v>
      </c>
      <c r="N209" s="37">
        <v>3.0715135599142245E-3</v>
      </c>
      <c r="O209" s="37">
        <v>4.7976225812958303E-4</v>
      </c>
    </row>
    <row r="210" spans="2:15" ht="15" x14ac:dyDescent="0.25">
      <c r="B210" s="9" t="s">
        <v>1565</v>
      </c>
      <c r="C210" s="3" t="s">
        <v>1566</v>
      </c>
      <c r="D210" s="3" t="s">
        <v>1533</v>
      </c>
      <c r="E210" s="3" t="s">
        <v>903</v>
      </c>
      <c r="F210" s="3"/>
      <c r="G210" s="3" t="s">
        <v>922</v>
      </c>
      <c r="H210" s="3" t="s">
        <v>52</v>
      </c>
      <c r="I210" s="8">
        <v>13618.456021</v>
      </c>
      <c r="J210" s="8">
        <v>235</v>
      </c>
      <c r="K210" s="8">
        <v>0</v>
      </c>
      <c r="L210" s="8">
        <v>112.45984794</v>
      </c>
      <c r="M210" s="37">
        <v>2.7325216210706522E-4</v>
      </c>
      <c r="N210" s="37">
        <v>4.2338697794475831E-4</v>
      </c>
      <c r="O210" s="37">
        <v>6.6131921164987382E-5</v>
      </c>
    </row>
    <row r="211" spans="2:15" ht="15" x14ac:dyDescent="0.25">
      <c r="B211" s="9" t="s">
        <v>1567</v>
      </c>
      <c r="C211" s="3" t="s">
        <v>1568</v>
      </c>
      <c r="D211" s="3" t="s">
        <v>1533</v>
      </c>
      <c r="E211" s="3" t="s">
        <v>903</v>
      </c>
      <c r="F211" s="3"/>
      <c r="G211" s="3" t="s">
        <v>922</v>
      </c>
      <c r="H211" s="3" t="s">
        <v>52</v>
      </c>
      <c r="I211" s="8">
        <v>18629.853207</v>
      </c>
      <c r="J211" s="8">
        <v>850</v>
      </c>
      <c r="K211" s="8">
        <v>0</v>
      </c>
      <c r="L211" s="8">
        <v>556.45508550599993</v>
      </c>
      <c r="M211" s="37">
        <v>4.1875585165901001E-4</v>
      </c>
      <c r="N211" s="37">
        <v>2.0949329145462953E-3</v>
      </c>
      <c r="O211" s="37">
        <v>3.2722295575370573E-4</v>
      </c>
    </row>
    <row r="212" spans="2:15" ht="15" x14ac:dyDescent="0.25">
      <c r="B212" s="9" t="s">
        <v>1569</v>
      </c>
      <c r="C212" s="3" t="s">
        <v>1570</v>
      </c>
      <c r="D212" s="3" t="s">
        <v>1533</v>
      </c>
      <c r="E212" s="3" t="s">
        <v>903</v>
      </c>
      <c r="F212" s="3"/>
      <c r="G212" s="3" t="s">
        <v>922</v>
      </c>
      <c r="H212" s="3" t="s">
        <v>52</v>
      </c>
      <c r="I212" s="8">
        <v>3848.8675269999999</v>
      </c>
      <c r="J212" s="8">
        <v>2135</v>
      </c>
      <c r="K212" s="8">
        <v>0</v>
      </c>
      <c r="L212" s="8">
        <v>288.757052456</v>
      </c>
      <c r="M212" s="37">
        <v>8.6402206957581312E-5</v>
      </c>
      <c r="N212" s="37">
        <v>1.0871077814795583E-3</v>
      </c>
      <c r="O212" s="37">
        <v>1.6980334740486681E-4</v>
      </c>
    </row>
    <row r="213" spans="2:15" ht="15" x14ac:dyDescent="0.25">
      <c r="B213" s="9" t="s">
        <v>1571</v>
      </c>
      <c r="C213" s="3" t="s">
        <v>1572</v>
      </c>
      <c r="D213" s="3" t="s">
        <v>1533</v>
      </c>
      <c r="E213" s="3" t="s">
        <v>903</v>
      </c>
      <c r="F213" s="3"/>
      <c r="G213" s="3" t="s">
        <v>922</v>
      </c>
      <c r="H213" s="3" t="s">
        <v>52</v>
      </c>
      <c r="I213" s="8">
        <v>7108.7307730000002</v>
      </c>
      <c r="J213" s="8">
        <v>4260</v>
      </c>
      <c r="K213" s="8">
        <v>0</v>
      </c>
      <c r="L213" s="8">
        <v>1064.1514052729999</v>
      </c>
      <c r="M213" s="37">
        <v>1.1135908458394474E-4</v>
      </c>
      <c r="N213" s="37">
        <v>4.0062996332218158E-3</v>
      </c>
      <c r="O213" s="37">
        <v>6.2577335938308366E-4</v>
      </c>
    </row>
    <row r="214" spans="2:15" ht="15" x14ac:dyDescent="0.25">
      <c r="B214" s="9" t="s">
        <v>1573</v>
      </c>
      <c r="C214" s="3" t="s">
        <v>1574</v>
      </c>
      <c r="D214" s="3" t="s">
        <v>1533</v>
      </c>
      <c r="E214" s="3" t="s">
        <v>903</v>
      </c>
      <c r="F214" s="3"/>
      <c r="G214" s="3" t="s">
        <v>1575</v>
      </c>
      <c r="H214" s="3" t="s">
        <v>52</v>
      </c>
      <c r="I214" s="8">
        <v>11511.088288999999</v>
      </c>
      <c r="J214" s="8">
        <v>882</v>
      </c>
      <c r="K214" s="8">
        <v>0</v>
      </c>
      <c r="L214" s="8">
        <v>356.76868468700002</v>
      </c>
      <c r="M214" s="37">
        <v>2.1029708439971524E-4</v>
      </c>
      <c r="N214" s="37">
        <v>1.3431568511060473E-3</v>
      </c>
      <c r="O214" s="37">
        <v>2.0979753184838712E-4</v>
      </c>
    </row>
    <row r="215" spans="2:15" ht="15" x14ac:dyDescent="0.25">
      <c r="B215" s="9" t="s">
        <v>1576</v>
      </c>
      <c r="C215" s="3" t="s">
        <v>1577</v>
      </c>
      <c r="D215" s="3" t="s">
        <v>1533</v>
      </c>
      <c r="E215" s="3" t="s">
        <v>903</v>
      </c>
      <c r="F215" s="3"/>
      <c r="G215" s="3" t="s">
        <v>1575</v>
      </c>
      <c r="H215" s="3" t="s">
        <v>52</v>
      </c>
      <c r="I215" s="8">
        <v>4455.1601449999998</v>
      </c>
      <c r="J215" s="8">
        <v>3110</v>
      </c>
      <c r="K215" s="8">
        <v>0</v>
      </c>
      <c r="L215" s="8">
        <v>486.883958549</v>
      </c>
      <c r="M215" s="37">
        <v>2.1247303740154101E-4</v>
      </c>
      <c r="N215" s="37">
        <v>1.8330126849346517E-3</v>
      </c>
      <c r="O215" s="37">
        <v>2.8631171171810717E-4</v>
      </c>
    </row>
    <row r="216" spans="2:15" ht="15" x14ac:dyDescent="0.25">
      <c r="B216" s="9" t="s">
        <v>1578</v>
      </c>
      <c r="C216" s="3" t="s">
        <v>1579</v>
      </c>
      <c r="D216" s="3" t="s">
        <v>1533</v>
      </c>
      <c r="E216" s="3" t="s">
        <v>903</v>
      </c>
      <c r="F216" s="3"/>
      <c r="G216" s="3" t="s">
        <v>1575</v>
      </c>
      <c r="H216" s="3" t="s">
        <v>52</v>
      </c>
      <c r="I216" s="8">
        <v>459.20193</v>
      </c>
      <c r="J216" s="8">
        <v>1290</v>
      </c>
      <c r="K216" s="8">
        <v>0</v>
      </c>
      <c r="L216" s="8">
        <v>20.815898995000001</v>
      </c>
      <c r="M216" s="37">
        <v>1.3396669576267922E-5</v>
      </c>
      <c r="N216" s="37">
        <v>7.836735270528218E-5</v>
      </c>
      <c r="O216" s="37">
        <v>1.2240772298128362E-5</v>
      </c>
    </row>
    <row r="217" spans="2:15" ht="15" x14ac:dyDescent="0.25">
      <c r="B217" s="9" t="s">
        <v>1580</v>
      </c>
      <c r="C217" s="3" t="s">
        <v>1581</v>
      </c>
      <c r="D217" s="3" t="s">
        <v>1533</v>
      </c>
      <c r="E217" s="3" t="s">
        <v>903</v>
      </c>
      <c r="F217" s="3"/>
      <c r="G217" s="3" t="s">
        <v>1575</v>
      </c>
      <c r="H217" s="3" t="s">
        <v>52</v>
      </c>
      <c r="I217" s="8">
        <v>8797.2634460000008</v>
      </c>
      <c r="J217" s="8">
        <v>6218</v>
      </c>
      <c r="K217" s="8">
        <v>0</v>
      </c>
      <c r="L217" s="8">
        <v>1922.206637391</v>
      </c>
      <c r="M217" s="37">
        <v>1.8154510015223579E-4</v>
      </c>
      <c r="N217" s="37">
        <v>7.2366917979876056E-3</v>
      </c>
      <c r="O217" s="37">
        <v>1.1303520335060227E-3</v>
      </c>
    </row>
    <row r="218" spans="2:15" ht="15" x14ac:dyDescent="0.25">
      <c r="B218" s="9" t="s">
        <v>1582</v>
      </c>
      <c r="C218" s="3" t="s">
        <v>1583</v>
      </c>
      <c r="D218" s="3" t="s">
        <v>1533</v>
      </c>
      <c r="E218" s="3" t="s">
        <v>903</v>
      </c>
      <c r="F218" s="3"/>
      <c r="G218" s="3" t="s">
        <v>1575</v>
      </c>
      <c r="H218" s="3" t="s">
        <v>52</v>
      </c>
      <c r="I218" s="8">
        <v>1559.404747</v>
      </c>
      <c r="J218" s="8">
        <v>1455</v>
      </c>
      <c r="K218" s="8">
        <v>0</v>
      </c>
      <c r="L218" s="8">
        <v>79.73033749599999</v>
      </c>
      <c r="M218" s="37">
        <v>1.9017478941687959E-4</v>
      </c>
      <c r="N218" s="37">
        <v>3.0016745764192327E-4</v>
      </c>
      <c r="O218" s="37">
        <v>4.6885359444523078E-5</v>
      </c>
    </row>
    <row r="219" spans="2:15" ht="15" x14ac:dyDescent="0.25">
      <c r="B219" s="9" t="s">
        <v>1584</v>
      </c>
      <c r="C219" s="3" t="s">
        <v>1585</v>
      </c>
      <c r="D219" s="3" t="s">
        <v>1533</v>
      </c>
      <c r="E219" s="3" t="s">
        <v>903</v>
      </c>
      <c r="F219" s="3"/>
      <c r="G219" s="3" t="s">
        <v>965</v>
      </c>
      <c r="H219" s="3" t="s">
        <v>52</v>
      </c>
      <c r="I219" s="8">
        <v>13855.344077</v>
      </c>
      <c r="J219" s="8">
        <v>538</v>
      </c>
      <c r="K219" s="8">
        <v>0</v>
      </c>
      <c r="L219" s="8">
        <v>261.93971355899998</v>
      </c>
      <c r="M219" s="37">
        <v>4.1379913655360915E-4</v>
      </c>
      <c r="N219" s="37">
        <v>9.8614630696130232E-4</v>
      </c>
      <c r="O219" s="37">
        <v>1.5403343330417063E-4</v>
      </c>
    </row>
    <row r="220" spans="2:15" ht="15" x14ac:dyDescent="0.25">
      <c r="B220" s="9" t="s">
        <v>1586</v>
      </c>
      <c r="C220" s="3" t="s">
        <v>1587</v>
      </c>
      <c r="D220" s="3" t="s">
        <v>911</v>
      </c>
      <c r="E220" s="3" t="s">
        <v>903</v>
      </c>
      <c r="F220" s="3"/>
      <c r="G220" s="3" t="s">
        <v>965</v>
      </c>
      <c r="H220" s="3" t="s">
        <v>52</v>
      </c>
      <c r="I220" s="8">
        <v>3602.3565610000001</v>
      </c>
      <c r="J220" s="8">
        <v>713</v>
      </c>
      <c r="K220" s="8">
        <v>0</v>
      </c>
      <c r="L220" s="8">
        <v>90.256395370999996</v>
      </c>
      <c r="M220" s="37">
        <v>3.5651153658879343E-5</v>
      </c>
      <c r="N220" s="37">
        <v>3.3979578646329585E-4</v>
      </c>
      <c r="O220" s="37">
        <v>5.3075199127918218E-5</v>
      </c>
    </row>
    <row r="221" spans="2:15" ht="15" x14ac:dyDescent="0.25">
      <c r="B221" s="9" t="s">
        <v>1588</v>
      </c>
      <c r="C221" s="3" t="s">
        <v>1589</v>
      </c>
      <c r="D221" s="3" t="s">
        <v>1533</v>
      </c>
      <c r="E221" s="3" t="s">
        <v>903</v>
      </c>
      <c r="F221" s="3"/>
      <c r="G221" s="3" t="s">
        <v>965</v>
      </c>
      <c r="H221" s="3" t="s">
        <v>52</v>
      </c>
      <c r="I221" s="8">
        <v>1932.9216630000001</v>
      </c>
      <c r="J221" s="8">
        <v>9393</v>
      </c>
      <c r="K221" s="8">
        <v>0</v>
      </c>
      <c r="L221" s="8">
        <v>637.99949186900005</v>
      </c>
      <c r="M221" s="37">
        <v>3.1729247820557187E-5</v>
      </c>
      <c r="N221" s="37">
        <v>2.4019299486944274E-3</v>
      </c>
      <c r="O221" s="37">
        <v>3.7517507690472087E-4</v>
      </c>
    </row>
    <row r="222" spans="2:15" ht="15" x14ac:dyDescent="0.25">
      <c r="B222" s="9" t="s">
        <v>1590</v>
      </c>
      <c r="C222" s="3" t="s">
        <v>1591</v>
      </c>
      <c r="D222" s="3" t="s">
        <v>1533</v>
      </c>
      <c r="E222" s="3" t="s">
        <v>903</v>
      </c>
      <c r="F222" s="3"/>
      <c r="G222" s="3" t="s">
        <v>965</v>
      </c>
      <c r="H222" s="3" t="s">
        <v>52</v>
      </c>
      <c r="I222" s="8">
        <v>1365.4332199999999</v>
      </c>
      <c r="J222" s="8">
        <v>458.8</v>
      </c>
      <c r="K222" s="8">
        <v>0</v>
      </c>
      <c r="L222" s="8">
        <v>22.013831089</v>
      </c>
      <c r="M222" s="37">
        <v>8.04105597096009E-6</v>
      </c>
      <c r="N222" s="37">
        <v>8.2877307665672073E-5</v>
      </c>
      <c r="O222" s="37">
        <v>1.2945215281580401E-5</v>
      </c>
    </row>
    <row r="223" spans="2:15" ht="15" x14ac:dyDescent="0.25">
      <c r="B223" s="9" t="s">
        <v>1592</v>
      </c>
      <c r="C223" s="3" t="s">
        <v>1593</v>
      </c>
      <c r="D223" s="3" t="s">
        <v>1533</v>
      </c>
      <c r="E223" s="3" t="s">
        <v>903</v>
      </c>
      <c r="F223" s="3"/>
      <c r="G223" s="3" t="s">
        <v>965</v>
      </c>
      <c r="H223" s="3" t="s">
        <v>52</v>
      </c>
      <c r="I223" s="8">
        <v>3103.9227719999999</v>
      </c>
      <c r="J223" s="8">
        <v>3440.9999999999995</v>
      </c>
      <c r="K223" s="8">
        <v>0</v>
      </c>
      <c r="L223" s="8">
        <v>375.31622270699995</v>
      </c>
      <c r="M223" s="37">
        <v>4.111411931603689E-4</v>
      </c>
      <c r="N223" s="37">
        <v>1.41298431588079E-3</v>
      </c>
      <c r="O223" s="37">
        <v>2.2070439633923769E-4</v>
      </c>
    </row>
    <row r="224" spans="2:15" x14ac:dyDescent="0.2">
      <c r="B224" s="40"/>
      <c r="C224" s="41"/>
      <c r="D224" s="41"/>
      <c r="E224" s="41"/>
      <c r="F224" s="41"/>
      <c r="G224" s="41"/>
      <c r="H224" s="41"/>
      <c r="I224" s="12"/>
      <c r="J224" s="12"/>
      <c r="K224" s="12"/>
      <c r="L224" s="12"/>
      <c r="M224" s="12"/>
      <c r="N224" s="12"/>
      <c r="O224" s="12"/>
    </row>
    <row r="225" spans="2:15" ht="15" x14ac:dyDescent="0.25">
      <c r="B225" s="7" t="s">
        <v>249</v>
      </c>
      <c r="C225" s="33"/>
      <c r="D225" s="33"/>
      <c r="E225" s="33"/>
      <c r="F225" s="33"/>
      <c r="G225" s="33"/>
      <c r="H225" s="33"/>
      <c r="I225" s="8"/>
      <c r="J225" s="8"/>
      <c r="K225" s="8">
        <v>0</v>
      </c>
      <c r="L225" s="8">
        <v>30233.305442599998</v>
      </c>
      <c r="M225" s="37"/>
      <c r="N225" s="37">
        <v>0.11382184894516785</v>
      </c>
      <c r="O225" s="37">
        <v>1.7778670420697411E-2</v>
      </c>
    </row>
    <row r="226" spans="2:15" ht="15" x14ac:dyDescent="0.25">
      <c r="B226" s="9" t="s">
        <v>1594</v>
      </c>
      <c r="C226" s="3" t="s">
        <v>1595</v>
      </c>
      <c r="D226" s="3" t="s">
        <v>911</v>
      </c>
      <c r="E226" s="3" t="s">
        <v>903</v>
      </c>
      <c r="F226" s="3"/>
      <c r="G226" s="3" t="s">
        <v>918</v>
      </c>
      <c r="H226" s="3" t="s">
        <v>52</v>
      </c>
      <c r="I226" s="8">
        <v>18119.678669000001</v>
      </c>
      <c r="J226" s="8">
        <v>2999</v>
      </c>
      <c r="K226" s="8">
        <v>0</v>
      </c>
      <c r="L226" s="8">
        <v>1909.5397998019998</v>
      </c>
      <c r="M226" s="37">
        <v>1.7722655735219613E-6</v>
      </c>
      <c r="N226" s="37">
        <v>7.1890038970597548E-3</v>
      </c>
      <c r="O226" s="37">
        <v>1.1229033100710383E-3</v>
      </c>
    </row>
    <row r="227" spans="2:15" ht="15" x14ac:dyDescent="0.25">
      <c r="B227" s="9" t="s">
        <v>1596</v>
      </c>
      <c r="C227" s="3" t="s">
        <v>1597</v>
      </c>
      <c r="D227" s="3" t="s">
        <v>911</v>
      </c>
      <c r="E227" s="3" t="s">
        <v>903</v>
      </c>
      <c r="F227" s="3"/>
      <c r="G227" s="3" t="s">
        <v>918</v>
      </c>
      <c r="H227" s="3" t="s">
        <v>52</v>
      </c>
      <c r="I227" s="8">
        <v>6742.0162730000002</v>
      </c>
      <c r="J227" s="8">
        <v>6750</v>
      </c>
      <c r="K227" s="8">
        <v>0</v>
      </c>
      <c r="L227" s="8">
        <v>1599.1725499509998</v>
      </c>
      <c r="M227" s="37">
        <v>2.6332647768292008E-6</v>
      </c>
      <c r="N227" s="37">
        <v>6.020538401378589E-3</v>
      </c>
      <c r="O227" s="37">
        <v>9.4039210384665357E-4</v>
      </c>
    </row>
    <row r="228" spans="2:15" ht="15" x14ac:dyDescent="0.25">
      <c r="B228" s="9" t="s">
        <v>1598</v>
      </c>
      <c r="C228" s="3" t="s">
        <v>1599</v>
      </c>
      <c r="D228" s="3" t="s">
        <v>911</v>
      </c>
      <c r="E228" s="3" t="s">
        <v>903</v>
      </c>
      <c r="F228" s="3"/>
      <c r="G228" s="3" t="s">
        <v>918</v>
      </c>
      <c r="H228" s="3" t="s">
        <v>52</v>
      </c>
      <c r="I228" s="8">
        <v>1865.0010729999999</v>
      </c>
      <c r="J228" s="8">
        <v>25186</v>
      </c>
      <c r="K228" s="8">
        <v>0</v>
      </c>
      <c r="L228" s="8">
        <v>1650.593164073</v>
      </c>
      <c r="M228" s="37">
        <v>4.9204602725168312E-6</v>
      </c>
      <c r="N228" s="37">
        <v>6.2141258800740302E-3</v>
      </c>
      <c r="O228" s="37">
        <v>9.7062995372517759E-4</v>
      </c>
    </row>
    <row r="229" spans="2:15" ht="15" x14ac:dyDescent="0.25">
      <c r="B229" s="9" t="s">
        <v>1600</v>
      </c>
      <c r="C229" s="3" t="s">
        <v>1601</v>
      </c>
      <c r="D229" s="3" t="s">
        <v>911</v>
      </c>
      <c r="E229" s="3" t="s">
        <v>903</v>
      </c>
      <c r="F229" s="3"/>
      <c r="G229" s="3" t="s">
        <v>918</v>
      </c>
      <c r="H229" s="3" t="s">
        <v>52</v>
      </c>
      <c r="I229" s="8">
        <v>4828.4864179999995</v>
      </c>
      <c r="J229" s="8">
        <v>10997</v>
      </c>
      <c r="K229" s="8">
        <v>0</v>
      </c>
      <c r="L229" s="8">
        <v>1865.8941208649999</v>
      </c>
      <c r="M229" s="37">
        <v>1.4158077774203755E-6</v>
      </c>
      <c r="N229" s="37">
        <v>7.0246873659246378E-3</v>
      </c>
      <c r="O229" s="37">
        <v>1.0972375044388451E-3</v>
      </c>
    </row>
    <row r="230" spans="2:15" ht="15" x14ac:dyDescent="0.25">
      <c r="B230" s="9" t="s">
        <v>1602</v>
      </c>
      <c r="C230" s="3" t="s">
        <v>1603</v>
      </c>
      <c r="D230" s="3" t="s">
        <v>911</v>
      </c>
      <c r="E230" s="3" t="s">
        <v>903</v>
      </c>
      <c r="F230" s="3"/>
      <c r="G230" s="3" t="s">
        <v>918</v>
      </c>
      <c r="H230" s="3" t="s">
        <v>52</v>
      </c>
      <c r="I230" s="8">
        <v>9416.7936050000008</v>
      </c>
      <c r="J230" s="8">
        <v>5396</v>
      </c>
      <c r="K230" s="8">
        <v>0</v>
      </c>
      <c r="L230" s="8">
        <v>1785.5694627700002</v>
      </c>
      <c r="M230" s="37">
        <v>5.25535877804231E-6</v>
      </c>
      <c r="N230" s="37">
        <v>6.7222824199084184E-3</v>
      </c>
      <c r="O230" s="37">
        <v>1.0500026552544752E-3</v>
      </c>
    </row>
    <row r="231" spans="2:15" ht="15" x14ac:dyDescent="0.25">
      <c r="B231" s="9" t="s">
        <v>1604</v>
      </c>
      <c r="C231" s="3" t="s">
        <v>1605</v>
      </c>
      <c r="D231" s="3" t="s">
        <v>911</v>
      </c>
      <c r="E231" s="3" t="s">
        <v>903</v>
      </c>
      <c r="F231" s="3"/>
      <c r="G231" s="3" t="s">
        <v>918</v>
      </c>
      <c r="H231" s="3" t="s">
        <v>52</v>
      </c>
      <c r="I231" s="8">
        <v>5385.2500900000005</v>
      </c>
      <c r="J231" s="8">
        <v>5241</v>
      </c>
      <c r="K231" s="8">
        <v>0</v>
      </c>
      <c r="L231" s="8">
        <v>991.79472372199996</v>
      </c>
      <c r="M231" s="37">
        <v>1.1044190687093131E-6</v>
      </c>
      <c r="N231" s="37">
        <v>3.7338923936856786E-3</v>
      </c>
      <c r="O231" s="37">
        <v>5.8322407225756855E-4</v>
      </c>
    </row>
    <row r="232" spans="2:15" ht="15" x14ac:dyDescent="0.25">
      <c r="B232" s="9" t="s">
        <v>1606</v>
      </c>
      <c r="C232" s="3" t="s">
        <v>1607</v>
      </c>
      <c r="D232" s="3" t="s">
        <v>911</v>
      </c>
      <c r="E232" s="3" t="s">
        <v>903</v>
      </c>
      <c r="F232" s="3"/>
      <c r="G232" s="3" t="s">
        <v>904</v>
      </c>
      <c r="H232" s="3" t="s">
        <v>52</v>
      </c>
      <c r="I232" s="8">
        <v>3059.6080299999999</v>
      </c>
      <c r="J232" s="8">
        <v>4694</v>
      </c>
      <c r="K232" s="8">
        <v>0</v>
      </c>
      <c r="L232" s="8">
        <v>504.67365533600002</v>
      </c>
      <c r="M232" s="37">
        <v>3.4970553878811273E-6</v>
      </c>
      <c r="N232" s="37">
        <v>1.8999870415532022E-3</v>
      </c>
      <c r="O232" s="37">
        <v>2.9677292829466336E-4</v>
      </c>
    </row>
    <row r="233" spans="2:15" ht="15" x14ac:dyDescent="0.25">
      <c r="B233" s="9" t="s">
        <v>1608</v>
      </c>
      <c r="C233" s="3" t="s">
        <v>1609</v>
      </c>
      <c r="D233" s="3" t="s">
        <v>911</v>
      </c>
      <c r="E233" s="3" t="s">
        <v>903</v>
      </c>
      <c r="F233" s="3"/>
      <c r="G233" s="3" t="s">
        <v>904</v>
      </c>
      <c r="H233" s="3" t="s">
        <v>52</v>
      </c>
      <c r="I233" s="8">
        <v>3657.9313790000001</v>
      </c>
      <c r="J233" s="8">
        <v>7311</v>
      </c>
      <c r="K233" s="8">
        <v>0</v>
      </c>
      <c r="L233" s="8">
        <v>939.75380993800002</v>
      </c>
      <c r="M233" s="37">
        <v>7.7107974669829189E-6</v>
      </c>
      <c r="N233" s="37">
        <v>3.537969621068675E-3</v>
      </c>
      <c r="O233" s="37">
        <v>5.5262145567254927E-4</v>
      </c>
    </row>
    <row r="234" spans="2:15" ht="15" x14ac:dyDescent="0.25">
      <c r="B234" s="9" t="s">
        <v>1610</v>
      </c>
      <c r="C234" s="3" t="s">
        <v>1611</v>
      </c>
      <c r="D234" s="3" t="s">
        <v>911</v>
      </c>
      <c r="E234" s="3" t="s">
        <v>903</v>
      </c>
      <c r="F234" s="3"/>
      <c r="G234" s="3" t="s">
        <v>904</v>
      </c>
      <c r="H234" s="3" t="s">
        <v>52</v>
      </c>
      <c r="I234" s="8">
        <v>1053.864988</v>
      </c>
      <c r="J234" s="8">
        <v>6478</v>
      </c>
      <c r="K234" s="8">
        <v>0</v>
      </c>
      <c r="L234" s="8">
        <v>239.898580025</v>
      </c>
      <c r="M234" s="37">
        <v>7.6038793988558082E-7</v>
      </c>
      <c r="N234" s="37">
        <v>9.0316621150166834E-4</v>
      </c>
      <c r="O234" s="37">
        <v>1.4107216284224433E-4</v>
      </c>
    </row>
    <row r="235" spans="2:15" ht="15" x14ac:dyDescent="0.25">
      <c r="B235" s="9" t="s">
        <v>1612</v>
      </c>
      <c r="C235" s="3" t="s">
        <v>1613</v>
      </c>
      <c r="D235" s="3" t="s">
        <v>911</v>
      </c>
      <c r="E235" s="3" t="s">
        <v>903</v>
      </c>
      <c r="F235" s="3"/>
      <c r="G235" s="3" t="s">
        <v>904</v>
      </c>
      <c r="H235" s="3" t="s">
        <v>52</v>
      </c>
      <c r="I235" s="8">
        <v>2820.9586039999999</v>
      </c>
      <c r="J235" s="8">
        <v>9277</v>
      </c>
      <c r="K235" s="8">
        <v>0</v>
      </c>
      <c r="L235" s="8">
        <v>919.61495858700005</v>
      </c>
      <c r="M235" s="37">
        <v>6.5463277347215496E-6</v>
      </c>
      <c r="N235" s="37">
        <v>3.4621512061502437E-3</v>
      </c>
      <c r="O235" s="37">
        <v>5.4077882068509768E-4</v>
      </c>
    </row>
    <row r="236" spans="2:15" ht="15" x14ac:dyDescent="0.25">
      <c r="B236" s="9" t="s">
        <v>1614</v>
      </c>
      <c r="C236" s="3" t="s">
        <v>1615</v>
      </c>
      <c r="D236" s="3" t="s">
        <v>952</v>
      </c>
      <c r="E236" s="3" t="s">
        <v>903</v>
      </c>
      <c r="F236" s="3"/>
      <c r="G236" s="3" t="s">
        <v>1616</v>
      </c>
      <c r="H236" s="3" t="s">
        <v>57</v>
      </c>
      <c r="I236" s="8">
        <v>730.90636300000006</v>
      </c>
      <c r="J236" s="8">
        <v>16</v>
      </c>
      <c r="K236" s="8">
        <v>0</v>
      </c>
      <c r="L236" s="8">
        <v>0.57819962599999997</v>
      </c>
      <c r="M236" s="37">
        <v>5.4830410020472146E-5</v>
      </c>
      <c r="N236" s="37">
        <v>2.176796401427977E-6</v>
      </c>
      <c r="O236" s="37">
        <v>3.4000981492219134E-7</v>
      </c>
    </row>
    <row r="237" spans="2:15" ht="15" x14ac:dyDescent="0.25">
      <c r="B237" s="9" t="s">
        <v>1617</v>
      </c>
      <c r="C237" s="3" t="s">
        <v>1618</v>
      </c>
      <c r="D237" s="3" t="s">
        <v>911</v>
      </c>
      <c r="E237" s="3" t="s">
        <v>903</v>
      </c>
      <c r="F237" s="3"/>
      <c r="G237" s="3" t="s">
        <v>1619</v>
      </c>
      <c r="H237" s="3" t="s">
        <v>52</v>
      </c>
      <c r="I237" s="8">
        <v>186.15805399999999</v>
      </c>
      <c r="J237" s="8">
        <v>0.21</v>
      </c>
      <c r="K237" s="8">
        <v>0</v>
      </c>
      <c r="L237" s="8">
        <v>1.373691E-3</v>
      </c>
      <c r="M237" s="37">
        <v>6.63267825330996E-5</v>
      </c>
      <c r="N237" s="37">
        <v>5.1716491865631183E-9</v>
      </c>
      <c r="O237" s="37">
        <v>8.0779786369194222E-10</v>
      </c>
    </row>
    <row r="238" spans="2:15" ht="15" x14ac:dyDescent="0.25">
      <c r="B238" s="9" t="s">
        <v>1620</v>
      </c>
      <c r="C238" s="3" t="s">
        <v>1621</v>
      </c>
      <c r="D238" s="3" t="s">
        <v>911</v>
      </c>
      <c r="E238" s="3" t="s">
        <v>903</v>
      </c>
      <c r="F238" s="3"/>
      <c r="G238" s="3" t="s">
        <v>915</v>
      </c>
      <c r="H238" s="3" t="s">
        <v>52</v>
      </c>
      <c r="I238" s="8">
        <v>3569.5427020000002</v>
      </c>
      <c r="J238" s="8">
        <v>3549</v>
      </c>
      <c r="K238" s="8">
        <v>0</v>
      </c>
      <c r="L238" s="8">
        <v>445.16430974000002</v>
      </c>
      <c r="M238" s="37">
        <v>5.9963441166564332E-7</v>
      </c>
      <c r="N238" s="37">
        <v>1.6759472402118111E-3</v>
      </c>
      <c r="O238" s="37">
        <v>2.6177850651993065E-4</v>
      </c>
    </row>
    <row r="239" spans="2:15" ht="15" x14ac:dyDescent="0.25">
      <c r="B239" s="9" t="s">
        <v>1622</v>
      </c>
      <c r="C239" s="3" t="s">
        <v>1623</v>
      </c>
      <c r="D239" s="3" t="s">
        <v>1533</v>
      </c>
      <c r="E239" s="3" t="s">
        <v>903</v>
      </c>
      <c r="F239" s="3"/>
      <c r="G239" s="3" t="s">
        <v>915</v>
      </c>
      <c r="H239" s="3" t="s">
        <v>52</v>
      </c>
      <c r="I239" s="8">
        <v>54521.083259999999</v>
      </c>
      <c r="J239" s="8">
        <v>4117</v>
      </c>
      <c r="K239" s="8">
        <v>0</v>
      </c>
      <c r="L239" s="8">
        <v>7887.6403541980008</v>
      </c>
      <c r="M239" s="37">
        <v>1.0591107504404293E-4</v>
      </c>
      <c r="N239" s="37">
        <v>2.9695258119686679E-2</v>
      </c>
      <c r="O239" s="37">
        <v>4.6383204284598939E-3</v>
      </c>
    </row>
    <row r="240" spans="2:15" ht="15" x14ac:dyDescent="0.25">
      <c r="B240" s="9" t="s">
        <v>1624</v>
      </c>
      <c r="C240" s="3" t="s">
        <v>1625</v>
      </c>
      <c r="D240" s="3" t="s">
        <v>1533</v>
      </c>
      <c r="E240" s="3" t="s">
        <v>903</v>
      </c>
      <c r="F240" s="3"/>
      <c r="G240" s="3" t="s">
        <v>915</v>
      </c>
      <c r="H240" s="3" t="s">
        <v>52</v>
      </c>
      <c r="I240" s="8">
        <v>35912.186608999997</v>
      </c>
      <c r="J240" s="8">
        <v>317</v>
      </c>
      <c r="K240" s="8">
        <v>0</v>
      </c>
      <c r="L240" s="8">
        <v>400.03949322599999</v>
      </c>
      <c r="M240" s="37">
        <v>6.4189242546922669E-5</v>
      </c>
      <c r="N240" s="37">
        <v>1.506062076358777E-3</v>
      </c>
      <c r="O240" s="37">
        <v>2.3524289525109359E-4</v>
      </c>
    </row>
    <row r="241" spans="2:15" ht="15" x14ac:dyDescent="0.25">
      <c r="B241" s="9" t="s">
        <v>1626</v>
      </c>
      <c r="C241" s="3" t="s">
        <v>1627</v>
      </c>
      <c r="D241" s="3" t="s">
        <v>911</v>
      </c>
      <c r="E241" s="3" t="s">
        <v>903</v>
      </c>
      <c r="F241" s="3"/>
      <c r="G241" s="3" t="s">
        <v>915</v>
      </c>
      <c r="H241" s="3" t="s">
        <v>52</v>
      </c>
      <c r="I241" s="8">
        <v>3669.9636670000004</v>
      </c>
      <c r="J241" s="8">
        <v>8334</v>
      </c>
      <c r="K241" s="8">
        <v>0</v>
      </c>
      <c r="L241" s="8">
        <v>1074.7736685519999</v>
      </c>
      <c r="M241" s="37">
        <v>2.6051224646832053E-5</v>
      </c>
      <c r="N241" s="37">
        <v>4.046290154559074E-3</v>
      </c>
      <c r="O241" s="37">
        <v>6.3201977257524222E-4</v>
      </c>
    </row>
    <row r="242" spans="2:15" ht="15" x14ac:dyDescent="0.25">
      <c r="B242" s="9" t="s">
        <v>1628</v>
      </c>
      <c r="C242" s="3" t="s">
        <v>1629</v>
      </c>
      <c r="D242" s="3" t="s">
        <v>1533</v>
      </c>
      <c r="E242" s="3" t="s">
        <v>903</v>
      </c>
      <c r="F242" s="3"/>
      <c r="G242" s="3" t="s">
        <v>915</v>
      </c>
      <c r="H242" s="3" t="s">
        <v>52</v>
      </c>
      <c r="I242" s="8">
        <v>1559.3225</v>
      </c>
      <c r="J242" s="8">
        <v>14938.999999999998</v>
      </c>
      <c r="K242" s="8">
        <v>0</v>
      </c>
      <c r="L242" s="8">
        <v>818.57641971199996</v>
      </c>
      <c r="M242" s="37">
        <v>5.1364991868617138E-6</v>
      </c>
      <c r="N242" s="37">
        <v>3.0817629839194655E-3</v>
      </c>
      <c r="O242" s="37">
        <v>4.8136319093009433E-4</v>
      </c>
    </row>
    <row r="243" spans="2:15" ht="15" x14ac:dyDescent="0.25">
      <c r="B243" s="9" t="s">
        <v>1630</v>
      </c>
      <c r="C243" s="3" t="s">
        <v>1631</v>
      </c>
      <c r="D243" s="3" t="s">
        <v>1533</v>
      </c>
      <c r="E243" s="3" t="s">
        <v>903</v>
      </c>
      <c r="F243" s="3"/>
      <c r="G243" s="3" t="s">
        <v>915</v>
      </c>
      <c r="H243" s="3" t="s">
        <v>52</v>
      </c>
      <c r="I243" s="8">
        <v>26966.253332</v>
      </c>
      <c r="J243" s="8">
        <v>350</v>
      </c>
      <c r="K243" s="8">
        <v>0</v>
      </c>
      <c r="L243" s="8">
        <v>331.65794979200001</v>
      </c>
      <c r="M243" s="37">
        <v>4.208296932619504E-4</v>
      </c>
      <c r="N243" s="37">
        <v>1.2486203711453219E-3</v>
      </c>
      <c r="O243" s="37">
        <v>1.9503118482863108E-4</v>
      </c>
    </row>
    <row r="244" spans="2:15" ht="15" x14ac:dyDescent="0.25">
      <c r="B244" s="9" t="s">
        <v>1632</v>
      </c>
      <c r="C244" s="3" t="s">
        <v>1633</v>
      </c>
      <c r="D244" s="3" t="s">
        <v>217</v>
      </c>
      <c r="E244" s="3" t="s">
        <v>903</v>
      </c>
      <c r="F244" s="3"/>
      <c r="G244" s="3" t="s">
        <v>846</v>
      </c>
      <c r="H244" s="3" t="s">
        <v>50</v>
      </c>
      <c r="I244" s="8">
        <v>59393.005836999997</v>
      </c>
      <c r="J244" s="8">
        <v>630</v>
      </c>
      <c r="K244" s="8">
        <v>0</v>
      </c>
      <c r="L244" s="8">
        <v>1619.73279512</v>
      </c>
      <c r="M244" s="37">
        <v>5.693315206871893E-5</v>
      </c>
      <c r="N244" s="37">
        <v>6.0979432727825645E-3</v>
      </c>
      <c r="O244" s="37">
        <v>9.5248253912249138E-4</v>
      </c>
    </row>
    <row r="245" spans="2:15" ht="15" x14ac:dyDescent="0.25">
      <c r="B245" s="9" t="s">
        <v>1634</v>
      </c>
      <c r="C245" s="3" t="s">
        <v>1635</v>
      </c>
      <c r="D245" s="3" t="s">
        <v>217</v>
      </c>
      <c r="E245" s="3" t="s">
        <v>903</v>
      </c>
      <c r="F245" s="3"/>
      <c r="G245" s="3" t="s">
        <v>846</v>
      </c>
      <c r="H245" s="3" t="s">
        <v>50</v>
      </c>
      <c r="I245" s="8">
        <v>37235.624467000001</v>
      </c>
      <c r="J245" s="8">
        <v>400</v>
      </c>
      <c r="K245" s="8">
        <v>0</v>
      </c>
      <c r="L245" s="8">
        <v>644.74228479499993</v>
      </c>
      <c r="M245" s="37">
        <v>9.8651841188433391E-5</v>
      </c>
      <c r="N245" s="37">
        <v>2.4273151041266979E-3</v>
      </c>
      <c r="O245" s="37">
        <v>3.7914017074383013E-4</v>
      </c>
    </row>
    <row r="246" spans="2:15" ht="15" x14ac:dyDescent="0.25">
      <c r="B246" s="9" t="s">
        <v>1636</v>
      </c>
      <c r="C246" s="3" t="s">
        <v>1637</v>
      </c>
      <c r="D246" s="3" t="s">
        <v>217</v>
      </c>
      <c r="E246" s="3" t="s">
        <v>903</v>
      </c>
      <c r="F246" s="3"/>
      <c r="G246" s="3" t="s">
        <v>846</v>
      </c>
      <c r="H246" s="3" t="s">
        <v>50</v>
      </c>
      <c r="I246" s="8">
        <v>33285.790417999997</v>
      </c>
      <c r="J246" s="8">
        <v>182.7</v>
      </c>
      <c r="K246" s="8">
        <v>0</v>
      </c>
      <c r="L246" s="8">
        <v>263.24791646099999</v>
      </c>
      <c r="M246" s="37">
        <v>3.7400075481526473E-5</v>
      </c>
      <c r="N246" s="37">
        <v>9.9107140763822878E-4</v>
      </c>
      <c r="O246" s="37">
        <v>1.5480272094564983E-4</v>
      </c>
    </row>
    <row r="247" spans="2:15" ht="15" x14ac:dyDescent="0.25">
      <c r="B247" s="9" t="s">
        <v>1638</v>
      </c>
      <c r="C247" s="3" t="s">
        <v>1639</v>
      </c>
      <c r="D247" s="3" t="s">
        <v>1533</v>
      </c>
      <c r="E247" s="3" t="s">
        <v>903</v>
      </c>
      <c r="F247" s="3"/>
      <c r="G247" s="3" t="s">
        <v>922</v>
      </c>
      <c r="H247" s="3" t="s">
        <v>52</v>
      </c>
      <c r="I247" s="8">
        <v>538.83096999999998</v>
      </c>
      <c r="J247" s="8">
        <v>103179</v>
      </c>
      <c r="K247" s="8">
        <v>0</v>
      </c>
      <c r="L247" s="8">
        <v>1953.644867836</v>
      </c>
      <c r="M247" s="37">
        <v>1.5402048686313345E-6</v>
      </c>
      <c r="N247" s="37">
        <v>7.355049928679201E-3</v>
      </c>
      <c r="O247" s="37">
        <v>1.1488392590842101E-3</v>
      </c>
    </row>
    <row r="248" spans="2:15" ht="15" x14ac:dyDescent="0.25">
      <c r="B248" s="9" t="s">
        <v>1640</v>
      </c>
      <c r="C248" s="3" t="s">
        <v>1641</v>
      </c>
      <c r="D248" s="3" t="s">
        <v>1533</v>
      </c>
      <c r="E248" s="3" t="s">
        <v>903</v>
      </c>
      <c r="F248" s="3"/>
      <c r="G248" s="3" t="s">
        <v>922</v>
      </c>
      <c r="H248" s="3" t="s">
        <v>52</v>
      </c>
      <c r="I248" s="8">
        <v>5143.7960229999999</v>
      </c>
      <c r="J248" s="8">
        <v>9127</v>
      </c>
      <c r="K248" s="8">
        <v>0</v>
      </c>
      <c r="L248" s="8">
        <v>1649.7325602449998</v>
      </c>
      <c r="M248" s="37">
        <v>6.6804341662171958E-7</v>
      </c>
      <c r="N248" s="37">
        <v>6.2108858929975841E-3</v>
      </c>
      <c r="O248" s="37">
        <v>9.7012387635134049E-4</v>
      </c>
    </row>
    <row r="249" spans="2:15" ht="15" x14ac:dyDescent="0.25">
      <c r="B249" s="9" t="s">
        <v>1642</v>
      </c>
      <c r="C249" s="3" t="s">
        <v>1643</v>
      </c>
      <c r="D249" s="3" t="s">
        <v>1533</v>
      </c>
      <c r="E249" s="3" t="s">
        <v>903</v>
      </c>
      <c r="F249" s="3"/>
      <c r="G249" s="3" t="s">
        <v>922</v>
      </c>
      <c r="H249" s="3" t="s">
        <v>52</v>
      </c>
      <c r="I249" s="8">
        <v>9221.5597120000002</v>
      </c>
      <c r="J249" s="8">
        <v>852.99999999999989</v>
      </c>
      <c r="K249" s="8">
        <v>0</v>
      </c>
      <c r="L249" s="8">
        <v>276.41090391199998</v>
      </c>
      <c r="M249" s="37">
        <v>1.853265810838485E-4</v>
      </c>
      <c r="N249" s="37">
        <v>1.0406272053712742E-3</v>
      </c>
      <c r="O249" s="37">
        <v>1.6254320489926213E-4</v>
      </c>
    </row>
    <row r="250" spans="2:15" ht="15" x14ac:dyDescent="0.25">
      <c r="B250" s="9" t="s">
        <v>1644</v>
      </c>
      <c r="C250" s="3" t="s">
        <v>1645</v>
      </c>
      <c r="D250" s="3" t="s">
        <v>911</v>
      </c>
      <c r="E250" s="3" t="s">
        <v>903</v>
      </c>
      <c r="F250" s="3"/>
      <c r="G250" s="3" t="s">
        <v>996</v>
      </c>
      <c r="H250" s="3" t="s">
        <v>52</v>
      </c>
      <c r="I250" s="8">
        <v>2326.1614289999998</v>
      </c>
      <c r="J250" s="8">
        <v>5638</v>
      </c>
      <c r="K250" s="8">
        <v>0</v>
      </c>
      <c r="L250" s="8">
        <v>460.85752062500001</v>
      </c>
      <c r="M250" s="37">
        <v>4.5888996755837561E-5</v>
      </c>
      <c r="N250" s="37">
        <v>1.7350287813356691E-3</v>
      </c>
      <c r="O250" s="37">
        <v>2.7100688628464497E-4</v>
      </c>
    </row>
    <row r="251" spans="2:15" x14ac:dyDescent="0.2">
      <c r="B251" s="40"/>
      <c r="C251" s="41"/>
      <c r="D251" s="41"/>
      <c r="E251" s="41"/>
      <c r="F251" s="41"/>
      <c r="G251" s="41"/>
      <c r="H251" s="41"/>
      <c r="I251" s="12"/>
      <c r="J251" s="12"/>
      <c r="K251" s="12"/>
      <c r="L251" s="12"/>
      <c r="M251" s="12"/>
      <c r="N251" s="12"/>
      <c r="O251" s="12"/>
    </row>
    <row r="252" spans="2:15" x14ac:dyDescent="0.2">
      <c r="B252" s="29"/>
      <c r="C252" s="44"/>
      <c r="D252" s="44"/>
      <c r="E252" s="44"/>
      <c r="F252" s="44"/>
      <c r="G252" s="44"/>
      <c r="H252" s="44"/>
      <c r="I252" s="45"/>
      <c r="J252" s="45"/>
      <c r="K252" s="45"/>
      <c r="L252" s="45"/>
      <c r="M252" s="45"/>
      <c r="N252" s="45"/>
      <c r="O252" s="45"/>
    </row>
    <row r="254" spans="2:15" x14ac:dyDescent="0.2">
      <c r="B254" s="31" t="s">
        <v>62</v>
      </c>
    </row>
    <row r="256" spans="2:15" x14ac:dyDescent="0.2">
      <c r="B256" s="32" t="s">
        <v>63</v>
      </c>
    </row>
  </sheetData>
  <hyperlinks>
    <hyperlink ref="B25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9823</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229</v>
      </c>
      <c r="C6" s="21"/>
      <c r="D6" s="21"/>
      <c r="E6" s="21"/>
      <c r="F6" s="21"/>
      <c r="G6" s="21"/>
      <c r="H6" s="21"/>
      <c r="I6" s="21"/>
      <c r="J6" s="21"/>
      <c r="K6" s="21"/>
      <c r="L6" s="21"/>
      <c r="M6" s="21"/>
      <c r="N6" s="21"/>
    </row>
    <row r="7" spans="2:14" ht="15" x14ac:dyDescent="0.2">
      <c r="B7" s="46" t="s">
        <v>1819</v>
      </c>
      <c r="C7" s="21"/>
      <c r="D7" s="21"/>
      <c r="E7" s="21"/>
      <c r="F7" s="21"/>
      <c r="G7" s="21"/>
      <c r="H7" s="21"/>
      <c r="I7" s="21"/>
      <c r="J7" s="21"/>
      <c r="K7" s="21"/>
      <c r="L7" s="21"/>
      <c r="M7" s="21"/>
      <c r="N7" s="21"/>
    </row>
    <row r="8" spans="2:14" ht="30" x14ac:dyDescent="0.2">
      <c r="B8" s="46" t="s">
        <v>110</v>
      </c>
      <c r="C8" s="23" t="s">
        <v>64</v>
      </c>
      <c r="D8" s="23" t="s">
        <v>124</v>
      </c>
      <c r="E8" s="23" t="s">
        <v>65</v>
      </c>
      <c r="F8" s="23" t="s">
        <v>243</v>
      </c>
      <c r="G8" s="23" t="s">
        <v>67</v>
      </c>
      <c r="H8" s="23" t="s">
        <v>126</v>
      </c>
      <c r="I8" s="23" t="s">
        <v>127</v>
      </c>
      <c r="J8" s="23" t="s">
        <v>232</v>
      </c>
      <c r="K8" s="23" t="s">
        <v>68</v>
      </c>
      <c r="L8" s="23" t="s">
        <v>128</v>
      </c>
      <c r="M8" s="23" t="s">
        <v>114</v>
      </c>
      <c r="N8" s="23" t="s">
        <v>115</v>
      </c>
    </row>
    <row r="9" spans="2:14" ht="15" x14ac:dyDescent="0.2">
      <c r="B9" s="46"/>
      <c r="C9" s="49"/>
      <c r="D9" s="49"/>
      <c r="E9" s="49"/>
      <c r="F9" s="49"/>
      <c r="G9" s="49"/>
      <c r="H9" s="49" t="s">
        <v>235</v>
      </c>
      <c r="I9" s="49"/>
      <c r="J9" s="49" t="s">
        <v>44</v>
      </c>
      <c r="K9" s="49" t="s">
        <v>44</v>
      </c>
      <c r="L9" s="49" t="s">
        <v>45</v>
      </c>
      <c r="M9" s="49" t="s">
        <v>45</v>
      </c>
      <c r="N9" s="49" t="s">
        <v>45</v>
      </c>
    </row>
    <row r="10" spans="2:14" x14ac:dyDescent="0.2">
      <c r="B10" s="48"/>
      <c r="C10" s="49" t="s">
        <v>46</v>
      </c>
      <c r="D10" s="49" t="s">
        <v>47</v>
      </c>
      <c r="E10" s="49" t="s">
        <v>116</v>
      </c>
      <c r="F10" s="49" t="s">
        <v>117</v>
      </c>
      <c r="G10" s="49" t="s">
        <v>118</v>
      </c>
      <c r="H10" s="49" t="s">
        <v>119</v>
      </c>
      <c r="I10" s="49" t="s">
        <v>120</v>
      </c>
      <c r="J10" s="49" t="s">
        <v>121</v>
      </c>
      <c r="K10" s="49" t="s">
        <v>122</v>
      </c>
      <c r="L10" s="49" t="s">
        <v>123</v>
      </c>
      <c r="M10" s="49" t="s">
        <v>236</v>
      </c>
      <c r="N10" s="50" t="s">
        <v>237</v>
      </c>
    </row>
    <row r="11" spans="2:14" ht="15" x14ac:dyDescent="0.25">
      <c r="B11" s="14" t="s">
        <v>1818</v>
      </c>
      <c r="C11" s="42"/>
      <c r="D11" s="42"/>
      <c r="E11" s="42"/>
      <c r="F11" s="42"/>
      <c r="G11" s="42"/>
      <c r="H11" s="15"/>
      <c r="I11" s="15"/>
      <c r="J11" s="15">
        <v>0</v>
      </c>
      <c r="K11" s="15">
        <v>204470.20750177698</v>
      </c>
      <c r="L11" s="43"/>
      <c r="M11" s="43">
        <v>1</v>
      </c>
      <c r="N11" s="43">
        <v>0.12023853749393684</v>
      </c>
    </row>
    <row r="12" spans="2:14" ht="15" x14ac:dyDescent="0.25">
      <c r="B12" s="6" t="s">
        <v>69</v>
      </c>
      <c r="C12" s="34"/>
      <c r="D12" s="34"/>
      <c r="E12" s="34"/>
      <c r="F12" s="34"/>
      <c r="G12" s="34"/>
      <c r="H12" s="36"/>
      <c r="I12" s="36"/>
      <c r="J12" s="36">
        <v>0</v>
      </c>
      <c r="K12" s="36">
        <v>39404.353437407997</v>
      </c>
      <c r="L12" s="35"/>
      <c r="M12" s="35">
        <v>0.19271440039530233</v>
      </c>
      <c r="N12" s="35">
        <v>2.3171697657552115E-2</v>
      </c>
    </row>
    <row r="13" spans="2:14" ht="15" x14ac:dyDescent="0.25">
      <c r="B13" s="7" t="s">
        <v>1649</v>
      </c>
      <c r="C13" s="33"/>
      <c r="D13" s="33"/>
      <c r="E13" s="33"/>
      <c r="F13" s="33"/>
      <c r="G13" s="33"/>
      <c r="H13" s="8"/>
      <c r="I13" s="8"/>
      <c r="J13" s="8">
        <v>0</v>
      </c>
      <c r="K13" s="8">
        <v>11572.525981004001</v>
      </c>
      <c r="L13" s="37"/>
      <c r="M13" s="37">
        <v>5.6597614500407976E-2</v>
      </c>
      <c r="N13" s="37">
        <v>6.8052143931746877E-3</v>
      </c>
    </row>
    <row r="14" spans="2:14" ht="15" x14ac:dyDescent="0.25">
      <c r="B14" s="9" t="s">
        <v>1650</v>
      </c>
      <c r="C14" s="3" t="s">
        <v>1651</v>
      </c>
      <c r="D14" s="3" t="s">
        <v>133</v>
      </c>
      <c r="E14" s="3" t="s">
        <v>1652</v>
      </c>
      <c r="F14" s="3" t="s">
        <v>1653</v>
      </c>
      <c r="G14" s="3" t="s">
        <v>77</v>
      </c>
      <c r="H14" s="8">
        <v>46749.243581000002</v>
      </c>
      <c r="I14" s="8">
        <v>611.20000000000005</v>
      </c>
      <c r="J14" s="8">
        <v>0</v>
      </c>
      <c r="K14" s="8">
        <v>285.73137676499999</v>
      </c>
      <c r="L14" s="37">
        <v>6.4583649662720768E-4</v>
      </c>
      <c r="M14" s="37">
        <v>1.3974230292817442E-3</v>
      </c>
      <c r="N14" s="37">
        <v>1.6802410130118379E-4</v>
      </c>
    </row>
    <row r="15" spans="2:14" ht="15" x14ac:dyDescent="0.25">
      <c r="B15" s="9" t="s">
        <v>1654</v>
      </c>
      <c r="C15" s="3" t="s">
        <v>1655</v>
      </c>
      <c r="D15" s="3" t="s">
        <v>133</v>
      </c>
      <c r="E15" s="3" t="s">
        <v>1652</v>
      </c>
      <c r="F15" s="3" t="s">
        <v>1653</v>
      </c>
      <c r="G15" s="3" t="s">
        <v>77</v>
      </c>
      <c r="H15" s="8">
        <v>32064.848878000001</v>
      </c>
      <c r="I15" s="8">
        <v>1303</v>
      </c>
      <c r="J15" s="8">
        <v>0</v>
      </c>
      <c r="K15" s="8">
        <v>417.80498088299998</v>
      </c>
      <c r="L15" s="37">
        <v>1.5529900991898216E-4</v>
      </c>
      <c r="M15" s="37">
        <v>2.0433538263972708E-3</v>
      </c>
      <c r="N15" s="37">
        <v>2.4568987566864756E-4</v>
      </c>
    </row>
    <row r="16" spans="2:14" ht="15" x14ac:dyDescent="0.25">
      <c r="B16" s="9" t="s">
        <v>1656</v>
      </c>
      <c r="C16" s="3" t="s">
        <v>1657</v>
      </c>
      <c r="D16" s="3" t="s">
        <v>133</v>
      </c>
      <c r="E16" s="3" t="s">
        <v>1658</v>
      </c>
      <c r="F16" s="3" t="s">
        <v>1653</v>
      </c>
      <c r="G16" s="3" t="s">
        <v>77</v>
      </c>
      <c r="H16" s="8">
        <v>96071.176005999994</v>
      </c>
      <c r="I16" s="8">
        <v>1299</v>
      </c>
      <c r="J16" s="8">
        <v>0</v>
      </c>
      <c r="K16" s="8">
        <v>1247.9645763159999</v>
      </c>
      <c r="L16" s="37">
        <v>3.7674970982745095E-4</v>
      </c>
      <c r="M16" s="37">
        <v>6.1034054377098156E-3</v>
      </c>
      <c r="N16" s="37">
        <v>7.3386454356276964E-4</v>
      </c>
    </row>
    <row r="17" spans="2:14" ht="15" x14ac:dyDescent="0.25">
      <c r="B17" s="9" t="s">
        <v>1659</v>
      </c>
      <c r="C17" s="3" t="s">
        <v>1660</v>
      </c>
      <c r="D17" s="3" t="s">
        <v>133</v>
      </c>
      <c r="E17" s="3" t="s">
        <v>1658</v>
      </c>
      <c r="F17" s="3" t="s">
        <v>1653</v>
      </c>
      <c r="G17" s="3" t="s">
        <v>77</v>
      </c>
      <c r="H17" s="8">
        <v>269909.50716899999</v>
      </c>
      <c r="I17" s="8">
        <v>1834</v>
      </c>
      <c r="J17" s="8">
        <v>0</v>
      </c>
      <c r="K17" s="8">
        <v>4950.1403615130002</v>
      </c>
      <c r="L17" s="37">
        <v>3.780245198445378E-3</v>
      </c>
      <c r="M17" s="37">
        <v>2.4209592301949322E-2</v>
      </c>
      <c r="N17" s="37">
        <v>2.910925971710858E-3</v>
      </c>
    </row>
    <row r="18" spans="2:14" ht="15" x14ac:dyDescent="0.25">
      <c r="B18" s="9" t="s">
        <v>1661</v>
      </c>
      <c r="C18" s="3" t="s">
        <v>1662</v>
      </c>
      <c r="D18" s="3" t="s">
        <v>133</v>
      </c>
      <c r="E18" s="3" t="s">
        <v>1663</v>
      </c>
      <c r="F18" s="3" t="s">
        <v>1653</v>
      </c>
      <c r="G18" s="3" t="s">
        <v>77</v>
      </c>
      <c r="H18" s="8">
        <v>11033.134024000001</v>
      </c>
      <c r="I18" s="8">
        <v>13010</v>
      </c>
      <c r="J18" s="8">
        <v>0</v>
      </c>
      <c r="K18" s="8">
        <v>1435.410736518</v>
      </c>
      <c r="L18" s="37">
        <v>1.0747523111277507E-4</v>
      </c>
      <c r="M18" s="37">
        <v>7.0201461330522946E-3</v>
      </c>
      <c r="N18" s="37">
        <v>8.4409210403192409E-4</v>
      </c>
    </row>
    <row r="19" spans="2:14" ht="15" x14ac:dyDescent="0.25">
      <c r="B19" s="9" t="s">
        <v>1664</v>
      </c>
      <c r="C19" s="3" t="s">
        <v>1665</v>
      </c>
      <c r="D19" s="3" t="s">
        <v>133</v>
      </c>
      <c r="E19" s="3" t="s">
        <v>1663</v>
      </c>
      <c r="F19" s="3" t="s">
        <v>1653</v>
      </c>
      <c r="G19" s="3" t="s">
        <v>77</v>
      </c>
      <c r="H19" s="8">
        <v>5464.4799329999996</v>
      </c>
      <c r="I19" s="8">
        <v>18020</v>
      </c>
      <c r="J19" s="8">
        <v>0</v>
      </c>
      <c r="K19" s="8">
        <v>984.69928384299999</v>
      </c>
      <c r="L19" s="37">
        <v>2.8418925430431677E-4</v>
      </c>
      <c r="M19" s="37">
        <v>4.8158570183602046E-3</v>
      </c>
      <c r="N19" s="37">
        <v>5.790516046675423E-4</v>
      </c>
    </row>
    <row r="20" spans="2:14" ht="15" x14ac:dyDescent="0.25">
      <c r="B20" s="9" t="s">
        <v>1666</v>
      </c>
      <c r="C20" s="3" t="s">
        <v>1667</v>
      </c>
      <c r="D20" s="3" t="s">
        <v>133</v>
      </c>
      <c r="E20" s="3" t="s">
        <v>480</v>
      </c>
      <c r="F20" s="3" t="s">
        <v>1653</v>
      </c>
      <c r="G20" s="3" t="s">
        <v>77</v>
      </c>
      <c r="H20" s="8">
        <v>13781.815183000001</v>
      </c>
      <c r="I20" s="8">
        <v>13020</v>
      </c>
      <c r="J20" s="8">
        <v>0</v>
      </c>
      <c r="K20" s="8">
        <v>1794.392336786</v>
      </c>
      <c r="L20" s="37">
        <v>3.3332442931756096E-4</v>
      </c>
      <c r="M20" s="37">
        <v>8.775813154933124E-3</v>
      </c>
      <c r="N20" s="37">
        <v>1.0551909390692105E-3</v>
      </c>
    </row>
    <row r="21" spans="2:14" ht="15" x14ac:dyDescent="0.25">
      <c r="B21" s="9" t="s">
        <v>1668</v>
      </c>
      <c r="C21" s="3" t="s">
        <v>1669</v>
      </c>
      <c r="D21" s="3" t="s">
        <v>133</v>
      </c>
      <c r="E21" s="3" t="s">
        <v>480</v>
      </c>
      <c r="F21" s="3" t="s">
        <v>1653</v>
      </c>
      <c r="G21" s="3" t="s">
        <v>77</v>
      </c>
      <c r="H21" s="8">
        <v>25075.952109000002</v>
      </c>
      <c r="I21" s="8">
        <v>1820</v>
      </c>
      <c r="J21" s="8">
        <v>0</v>
      </c>
      <c r="K21" s="8">
        <v>456.38232838000005</v>
      </c>
      <c r="L21" s="37">
        <v>2.0188899014130771E-4</v>
      </c>
      <c r="M21" s="37">
        <v>2.2320235987241992E-3</v>
      </c>
      <c r="N21" s="37">
        <v>2.6837525316255147E-4</v>
      </c>
    </row>
    <row r="22" spans="2:14" x14ac:dyDescent="0.2">
      <c r="B22" s="40"/>
      <c r="C22" s="41"/>
      <c r="D22" s="41"/>
      <c r="E22" s="41"/>
      <c r="F22" s="41"/>
      <c r="G22" s="41"/>
      <c r="H22" s="12"/>
      <c r="I22" s="12"/>
      <c r="J22" s="12"/>
      <c r="K22" s="12"/>
      <c r="L22" s="12"/>
      <c r="M22" s="12"/>
      <c r="N22" s="12"/>
    </row>
    <row r="23" spans="2:14" ht="15" x14ac:dyDescent="0.25">
      <c r="B23" s="7" t="s">
        <v>1670</v>
      </c>
      <c r="C23" s="33"/>
      <c r="D23" s="33"/>
      <c r="E23" s="33"/>
      <c r="F23" s="33"/>
      <c r="G23" s="33"/>
      <c r="H23" s="8"/>
      <c r="I23" s="8"/>
      <c r="J23" s="8">
        <v>0</v>
      </c>
      <c r="K23" s="8">
        <v>25911.639445116998</v>
      </c>
      <c r="L23" s="37"/>
      <c r="M23" s="37">
        <v>0.12672574533818973</v>
      </c>
      <c r="N23" s="37">
        <v>1.5237318282293015E-2</v>
      </c>
    </row>
    <row r="24" spans="2:14" ht="15" x14ac:dyDescent="0.25">
      <c r="B24" s="9" t="s">
        <v>1671</v>
      </c>
      <c r="C24" s="3" t="s">
        <v>1672</v>
      </c>
      <c r="D24" s="3" t="s">
        <v>133</v>
      </c>
      <c r="E24" s="3" t="s">
        <v>1652</v>
      </c>
      <c r="F24" s="3" t="s">
        <v>1653</v>
      </c>
      <c r="G24" s="3" t="s">
        <v>77</v>
      </c>
      <c r="H24" s="8">
        <v>113706.541937</v>
      </c>
      <c r="I24" s="8">
        <v>2911</v>
      </c>
      <c r="J24" s="8">
        <v>0</v>
      </c>
      <c r="K24" s="8">
        <v>3309.997435796</v>
      </c>
      <c r="L24" s="37">
        <v>3.0356850797827982E-3</v>
      </c>
      <c r="M24" s="37">
        <v>1.6188164898141622E-2</v>
      </c>
      <c r="N24" s="37">
        <v>1.9464412720632336E-3</v>
      </c>
    </row>
    <row r="25" spans="2:14" ht="15" x14ac:dyDescent="0.25">
      <c r="B25" s="9" t="s">
        <v>1673</v>
      </c>
      <c r="C25" s="3" t="s">
        <v>1674</v>
      </c>
      <c r="D25" s="3" t="s">
        <v>133</v>
      </c>
      <c r="E25" s="3" t="s">
        <v>1652</v>
      </c>
      <c r="F25" s="3" t="s">
        <v>1653</v>
      </c>
      <c r="G25" s="3" t="s">
        <v>77</v>
      </c>
      <c r="H25" s="8">
        <v>193800.722989</v>
      </c>
      <c r="I25" s="8">
        <v>1212</v>
      </c>
      <c r="J25" s="8">
        <v>0</v>
      </c>
      <c r="K25" s="8">
        <v>2348.8647626260004</v>
      </c>
      <c r="L25" s="37">
        <v>3.5364062908564715E-3</v>
      </c>
      <c r="M25" s="37">
        <v>1.1487564820931613E-2</v>
      </c>
      <c r="N25" s="37">
        <v>1.3812479934356156E-3</v>
      </c>
    </row>
    <row r="26" spans="2:14" ht="15" x14ac:dyDescent="0.25">
      <c r="B26" s="9" t="s">
        <v>1675</v>
      </c>
      <c r="C26" s="3" t="s">
        <v>1676</v>
      </c>
      <c r="D26" s="3" t="s">
        <v>133</v>
      </c>
      <c r="E26" s="3" t="s">
        <v>1652</v>
      </c>
      <c r="F26" s="3" t="s">
        <v>1653</v>
      </c>
      <c r="G26" s="3" t="s">
        <v>77</v>
      </c>
      <c r="H26" s="8">
        <v>171941.50639600001</v>
      </c>
      <c r="I26" s="8">
        <v>2696</v>
      </c>
      <c r="J26" s="8">
        <v>0</v>
      </c>
      <c r="K26" s="8">
        <v>4635.5430124310005</v>
      </c>
      <c r="L26" s="37">
        <v>3.8460362976393547E-3</v>
      </c>
      <c r="M26" s="37">
        <v>2.2670994806863073E-2</v>
      </c>
      <c r="N26" s="37">
        <v>2.7259272591098529E-3</v>
      </c>
    </row>
    <row r="27" spans="2:14" ht="15" x14ac:dyDescent="0.25">
      <c r="B27" s="9" t="s">
        <v>1677</v>
      </c>
      <c r="C27" s="3" t="s">
        <v>1678</v>
      </c>
      <c r="D27" s="3" t="s">
        <v>133</v>
      </c>
      <c r="E27" s="3" t="s">
        <v>1652</v>
      </c>
      <c r="F27" s="3" t="s">
        <v>1653</v>
      </c>
      <c r="G27" s="3" t="s">
        <v>77</v>
      </c>
      <c r="H27" s="8">
        <v>67581.506062999993</v>
      </c>
      <c r="I27" s="8">
        <v>2319</v>
      </c>
      <c r="J27" s="8">
        <v>0</v>
      </c>
      <c r="K27" s="8">
        <v>1567.2151256100001</v>
      </c>
      <c r="L27" s="37">
        <v>1.6460049360293631E-3</v>
      </c>
      <c r="M27" s="37">
        <v>7.6647602834578237E-3</v>
      </c>
      <c r="N27" s="37">
        <v>9.2159956672458138E-4</v>
      </c>
    </row>
    <row r="28" spans="2:14" ht="15" x14ac:dyDescent="0.25">
      <c r="B28" s="9" t="s">
        <v>1679</v>
      </c>
      <c r="C28" s="3" t="s">
        <v>1680</v>
      </c>
      <c r="D28" s="3" t="s">
        <v>133</v>
      </c>
      <c r="E28" s="3" t="s">
        <v>1658</v>
      </c>
      <c r="F28" s="3" t="s">
        <v>1653</v>
      </c>
      <c r="G28" s="3" t="s">
        <v>77</v>
      </c>
      <c r="H28" s="8">
        <v>159668.19474199996</v>
      </c>
      <c r="I28" s="8">
        <v>1733</v>
      </c>
      <c r="J28" s="8">
        <v>0</v>
      </c>
      <c r="K28" s="8">
        <v>2767.0498148880001</v>
      </c>
      <c r="L28" s="37">
        <v>1.5309909090597896E-3</v>
      </c>
      <c r="M28" s="37">
        <v>1.3532777457879543E-2</v>
      </c>
      <c r="N28" s="37">
        <v>1.6271613697663528E-3</v>
      </c>
    </row>
    <row r="29" spans="2:14" ht="15" x14ac:dyDescent="0.25">
      <c r="B29" s="9" t="s">
        <v>1681</v>
      </c>
      <c r="C29" s="3" t="s">
        <v>1682</v>
      </c>
      <c r="D29" s="3" t="s">
        <v>133</v>
      </c>
      <c r="E29" s="3" t="s">
        <v>1658</v>
      </c>
      <c r="F29" s="3" t="s">
        <v>1653</v>
      </c>
      <c r="G29" s="3" t="s">
        <v>77</v>
      </c>
      <c r="H29" s="8">
        <v>282788.65765299997</v>
      </c>
      <c r="I29" s="8">
        <v>1215</v>
      </c>
      <c r="J29" s="8">
        <v>0</v>
      </c>
      <c r="K29" s="8">
        <v>3435.8821904799997</v>
      </c>
      <c r="L29" s="37">
        <v>2.0741137077159959E-3</v>
      </c>
      <c r="M29" s="37">
        <v>1.6803827963299444E-2</v>
      </c>
      <c r="N29" s="37">
        <v>2.0204676986068444E-3</v>
      </c>
    </row>
    <row r="30" spans="2:14" ht="15" x14ac:dyDescent="0.25">
      <c r="B30" s="9" t="s">
        <v>1683</v>
      </c>
      <c r="C30" s="3" t="s">
        <v>1684</v>
      </c>
      <c r="D30" s="3" t="s">
        <v>133</v>
      </c>
      <c r="E30" s="3" t="s">
        <v>1663</v>
      </c>
      <c r="F30" s="3" t="s">
        <v>1653</v>
      </c>
      <c r="G30" s="3" t="s">
        <v>77</v>
      </c>
      <c r="H30" s="8">
        <v>91087.420694</v>
      </c>
      <c r="I30" s="8">
        <v>3648</v>
      </c>
      <c r="J30" s="8">
        <v>0</v>
      </c>
      <c r="K30" s="8">
        <v>3322.8691070039999</v>
      </c>
      <c r="L30" s="37">
        <v>2.6683065599899698E-3</v>
      </c>
      <c r="M30" s="37">
        <v>1.6251116226676309E-2</v>
      </c>
      <c r="N30" s="37">
        <v>1.9540104477395446E-3</v>
      </c>
    </row>
    <row r="31" spans="2:14" ht="15" x14ac:dyDescent="0.25">
      <c r="B31" s="9" t="s">
        <v>1685</v>
      </c>
      <c r="C31" s="3" t="s">
        <v>1686</v>
      </c>
      <c r="D31" s="3" t="s">
        <v>133</v>
      </c>
      <c r="E31" s="3" t="s">
        <v>1663</v>
      </c>
      <c r="F31" s="3" t="s">
        <v>1653</v>
      </c>
      <c r="G31" s="3" t="s">
        <v>77</v>
      </c>
      <c r="H31" s="8">
        <v>100811.177979</v>
      </c>
      <c r="I31" s="8">
        <v>1818</v>
      </c>
      <c r="J31" s="8">
        <v>0</v>
      </c>
      <c r="K31" s="8">
        <v>1832.7472155930002</v>
      </c>
      <c r="L31" s="37">
        <v>4.043810063686557E-3</v>
      </c>
      <c r="M31" s="37">
        <v>8.9633949022968167E-3</v>
      </c>
      <c r="N31" s="37">
        <v>1.0777454940327782E-3</v>
      </c>
    </row>
    <row r="32" spans="2:14" ht="15" x14ac:dyDescent="0.25">
      <c r="B32" s="9" t="s">
        <v>1687</v>
      </c>
      <c r="C32" s="3" t="s">
        <v>1688</v>
      </c>
      <c r="D32" s="3" t="s">
        <v>133</v>
      </c>
      <c r="E32" s="3" t="s">
        <v>1663</v>
      </c>
      <c r="F32" s="3" t="s">
        <v>1653</v>
      </c>
      <c r="G32" s="3" t="s">
        <v>77</v>
      </c>
      <c r="H32" s="8">
        <v>5511.6289009999973</v>
      </c>
      <c r="I32" s="8">
        <v>32470</v>
      </c>
      <c r="J32" s="8">
        <v>0</v>
      </c>
      <c r="K32" s="8">
        <v>1789.6259036669996</v>
      </c>
      <c r="L32" s="37">
        <v>2.3144587409034208E-3</v>
      </c>
      <c r="M32" s="37">
        <v>8.7525020174464615E-3</v>
      </c>
      <c r="N32" s="37">
        <v>1.0523880419904942E-3</v>
      </c>
    </row>
    <row r="33" spans="2:14" ht="15" x14ac:dyDescent="0.25">
      <c r="B33" s="9" t="s">
        <v>1689</v>
      </c>
      <c r="C33" s="3" t="s">
        <v>1690</v>
      </c>
      <c r="D33" s="3" t="s">
        <v>133</v>
      </c>
      <c r="E33" s="3" t="s">
        <v>480</v>
      </c>
      <c r="F33" s="3" t="s">
        <v>1653</v>
      </c>
      <c r="G33" s="3" t="s">
        <v>77</v>
      </c>
      <c r="H33" s="8">
        <v>52739.466492</v>
      </c>
      <c r="I33" s="8">
        <v>1710</v>
      </c>
      <c r="J33" s="8">
        <v>0</v>
      </c>
      <c r="K33" s="8">
        <v>901.84487702199999</v>
      </c>
      <c r="L33" s="37">
        <v>1.917018241409125E-3</v>
      </c>
      <c r="M33" s="37">
        <v>4.4106419611970238E-3</v>
      </c>
      <c r="N33" s="37">
        <v>5.303291388237194E-4</v>
      </c>
    </row>
    <row r="34" spans="2:14" x14ac:dyDescent="0.2">
      <c r="B34" s="40"/>
      <c r="C34" s="41"/>
      <c r="D34" s="41"/>
      <c r="E34" s="41"/>
      <c r="F34" s="41"/>
      <c r="G34" s="41"/>
      <c r="H34" s="12"/>
      <c r="I34" s="12"/>
      <c r="J34" s="12"/>
      <c r="K34" s="12"/>
      <c r="L34" s="12"/>
      <c r="M34" s="12"/>
      <c r="N34" s="12"/>
    </row>
    <row r="35" spans="2:14" ht="15" x14ac:dyDescent="0.25">
      <c r="B35" s="7" t="s">
        <v>1691</v>
      </c>
      <c r="C35" s="33"/>
      <c r="D35" s="33"/>
      <c r="E35" s="33"/>
      <c r="F35" s="33"/>
      <c r="G35" s="33"/>
      <c r="H35" s="8"/>
      <c r="I35" s="8"/>
      <c r="J35" s="8">
        <v>0</v>
      </c>
      <c r="K35" s="8">
        <v>1920.1880112870001</v>
      </c>
      <c r="L35" s="37"/>
      <c r="M35" s="37">
        <v>9.3910405567046353E-3</v>
      </c>
      <c r="N35" s="37">
        <v>1.1291649820844118E-3</v>
      </c>
    </row>
    <row r="36" spans="2:14" ht="15" x14ac:dyDescent="0.25">
      <c r="B36" s="9" t="s">
        <v>1692</v>
      </c>
      <c r="C36" s="3" t="s">
        <v>1693</v>
      </c>
      <c r="D36" s="3" t="s">
        <v>133</v>
      </c>
      <c r="E36" s="3" t="s">
        <v>1652</v>
      </c>
      <c r="F36" s="3" t="s">
        <v>1694</v>
      </c>
      <c r="G36" s="3" t="s">
        <v>77</v>
      </c>
      <c r="H36" s="8">
        <v>73736.498667000007</v>
      </c>
      <c r="I36" s="8">
        <v>361.77</v>
      </c>
      <c r="J36" s="8">
        <v>0</v>
      </c>
      <c r="K36" s="8">
        <v>266.75653133700001</v>
      </c>
      <c r="L36" s="37">
        <v>1.0839458246405787E-3</v>
      </c>
      <c r="M36" s="37">
        <v>1.3046229795344718E-3</v>
      </c>
      <c r="N36" s="37">
        <v>1.5686595904020718E-4</v>
      </c>
    </row>
    <row r="37" spans="2:14" ht="15" x14ac:dyDescent="0.25">
      <c r="B37" s="9" t="s">
        <v>1695</v>
      </c>
      <c r="C37" s="3" t="s">
        <v>1696</v>
      </c>
      <c r="D37" s="3" t="s">
        <v>133</v>
      </c>
      <c r="E37" s="3" t="s">
        <v>1652</v>
      </c>
      <c r="F37" s="3" t="s">
        <v>1694</v>
      </c>
      <c r="G37" s="3" t="s">
        <v>77</v>
      </c>
      <c r="H37" s="8">
        <v>93760.258069999996</v>
      </c>
      <c r="I37" s="8">
        <v>359.71</v>
      </c>
      <c r="J37" s="8">
        <v>0</v>
      </c>
      <c r="K37" s="8">
        <v>337.265024262</v>
      </c>
      <c r="L37" s="37">
        <v>9.7024406517484804E-4</v>
      </c>
      <c r="M37" s="37">
        <v>1.64945802316491E-3</v>
      </c>
      <c r="N37" s="37">
        <v>1.9832842036298897E-4</v>
      </c>
    </row>
    <row r="38" spans="2:14" ht="15" x14ac:dyDescent="0.25">
      <c r="B38" s="9" t="s">
        <v>1697</v>
      </c>
      <c r="C38" s="3" t="s">
        <v>1698</v>
      </c>
      <c r="D38" s="3" t="s">
        <v>133</v>
      </c>
      <c r="E38" s="3" t="s">
        <v>1652</v>
      </c>
      <c r="F38" s="3" t="s">
        <v>1694</v>
      </c>
      <c r="G38" s="3" t="s">
        <v>77</v>
      </c>
      <c r="H38" s="8">
        <v>38434.780654000002</v>
      </c>
      <c r="I38" s="8">
        <v>348.61</v>
      </c>
      <c r="J38" s="8">
        <v>0</v>
      </c>
      <c r="K38" s="8">
        <v>133.987488859</v>
      </c>
      <c r="L38" s="37">
        <v>3.198367367396189E-4</v>
      </c>
      <c r="M38" s="37">
        <v>6.5529101034357562E-4</v>
      </c>
      <c r="N38" s="37">
        <v>7.8791232716635769E-5</v>
      </c>
    </row>
    <row r="39" spans="2:14" ht="15" x14ac:dyDescent="0.25">
      <c r="B39" s="9" t="s">
        <v>1699</v>
      </c>
      <c r="C39" s="3" t="s">
        <v>1700</v>
      </c>
      <c r="D39" s="3" t="s">
        <v>133</v>
      </c>
      <c r="E39" s="3" t="s">
        <v>1658</v>
      </c>
      <c r="F39" s="3" t="s">
        <v>1694</v>
      </c>
      <c r="G39" s="3" t="s">
        <v>77</v>
      </c>
      <c r="H39" s="8">
        <v>2442.9124040000002</v>
      </c>
      <c r="I39" s="8">
        <v>3494.9</v>
      </c>
      <c r="J39" s="8">
        <v>0</v>
      </c>
      <c r="K39" s="8">
        <v>85.377345593000001</v>
      </c>
      <c r="L39" s="37">
        <v>7.4057962998914836E-5</v>
      </c>
      <c r="M39" s="37">
        <v>4.1755396366122442E-4</v>
      </c>
      <c r="N39" s="37">
        <v>5.0206077915422073E-5</v>
      </c>
    </row>
    <row r="40" spans="2:14" ht="15" x14ac:dyDescent="0.25">
      <c r="B40" s="9" t="s">
        <v>1701</v>
      </c>
      <c r="C40" s="3" t="s">
        <v>1702</v>
      </c>
      <c r="D40" s="3" t="s">
        <v>133</v>
      </c>
      <c r="E40" s="3" t="s">
        <v>1663</v>
      </c>
      <c r="F40" s="3" t="s">
        <v>1694</v>
      </c>
      <c r="G40" s="3" t="s">
        <v>77</v>
      </c>
      <c r="H40" s="8">
        <v>18559.686878</v>
      </c>
      <c r="I40" s="8">
        <v>3619.1</v>
      </c>
      <c r="J40" s="8">
        <v>0</v>
      </c>
      <c r="K40" s="8">
        <v>671.69362773399996</v>
      </c>
      <c r="L40" s="37">
        <v>1.2373124585333334E-3</v>
      </c>
      <c r="M40" s="37">
        <v>3.2850439970730822E-3</v>
      </c>
      <c r="N40" s="37">
        <v>3.949888858113039E-4</v>
      </c>
    </row>
    <row r="41" spans="2:14" ht="15" x14ac:dyDescent="0.25">
      <c r="B41" s="9" t="s">
        <v>1703</v>
      </c>
      <c r="C41" s="3" t="s">
        <v>1704</v>
      </c>
      <c r="D41" s="3" t="s">
        <v>133</v>
      </c>
      <c r="E41" s="3" t="s">
        <v>1663</v>
      </c>
      <c r="F41" s="3" t="s">
        <v>1694</v>
      </c>
      <c r="G41" s="3" t="s">
        <v>77</v>
      </c>
      <c r="H41" s="8">
        <v>2852.1087349999998</v>
      </c>
      <c r="I41" s="8">
        <v>3493.9</v>
      </c>
      <c r="J41" s="8">
        <v>0</v>
      </c>
      <c r="K41" s="8">
        <v>99.649827080000009</v>
      </c>
      <c r="L41" s="37">
        <v>1.1632084090236244E-4</v>
      </c>
      <c r="M41" s="37">
        <v>4.8735621828492539E-4</v>
      </c>
      <c r="N41" s="37">
        <v>5.8598998925155264E-5</v>
      </c>
    </row>
    <row r="42" spans="2:14" ht="15" x14ac:dyDescent="0.25">
      <c r="B42" s="9" t="s">
        <v>1705</v>
      </c>
      <c r="C42" s="3" t="s">
        <v>1706</v>
      </c>
      <c r="D42" s="3" t="s">
        <v>133</v>
      </c>
      <c r="E42" s="3" t="s">
        <v>480</v>
      </c>
      <c r="F42" s="3" t="s">
        <v>1694</v>
      </c>
      <c r="G42" s="3" t="s">
        <v>77</v>
      </c>
      <c r="H42" s="8">
        <v>2945.4302349999998</v>
      </c>
      <c r="I42" s="8">
        <v>3497.2</v>
      </c>
      <c r="J42" s="8">
        <v>0</v>
      </c>
      <c r="K42" s="8">
        <v>103.007586214</v>
      </c>
      <c r="L42" s="37">
        <v>7.5272942371581899E-5</v>
      </c>
      <c r="M42" s="37">
        <v>5.0377797074962517E-4</v>
      </c>
      <c r="N42" s="37">
        <v>6.0573526424598226E-5</v>
      </c>
    </row>
    <row r="43" spans="2:14" ht="15" x14ac:dyDescent="0.25">
      <c r="B43" s="9" t="s">
        <v>1707</v>
      </c>
      <c r="C43" s="3" t="s">
        <v>1708</v>
      </c>
      <c r="D43" s="3" t="s">
        <v>133</v>
      </c>
      <c r="E43" s="3" t="s">
        <v>480</v>
      </c>
      <c r="F43" s="3" t="s">
        <v>1694</v>
      </c>
      <c r="G43" s="3" t="s">
        <v>77</v>
      </c>
      <c r="H43" s="8">
        <v>6191.0489610000004</v>
      </c>
      <c r="I43" s="8">
        <v>3593.1</v>
      </c>
      <c r="J43" s="8">
        <v>0</v>
      </c>
      <c r="K43" s="8">
        <v>222.45058020799999</v>
      </c>
      <c r="L43" s="37">
        <v>3.9831460795530479E-4</v>
      </c>
      <c r="M43" s="37">
        <v>1.0879363938928206E-3</v>
      </c>
      <c r="N43" s="37">
        <v>1.3081188088810033E-4</v>
      </c>
    </row>
    <row r="44" spans="2:14" x14ac:dyDescent="0.2">
      <c r="B44" s="40"/>
      <c r="C44" s="41"/>
      <c r="D44" s="41"/>
      <c r="E44" s="41"/>
      <c r="F44" s="41"/>
      <c r="G44" s="41"/>
      <c r="H44" s="12"/>
      <c r="I44" s="12"/>
      <c r="J44" s="12"/>
      <c r="K44" s="12"/>
      <c r="L44" s="12"/>
      <c r="M44" s="12"/>
      <c r="N44" s="12"/>
    </row>
    <row r="45" spans="2:14" ht="15" x14ac:dyDescent="0.25">
      <c r="B45" s="7" t="s">
        <v>1709</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1710</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1711</v>
      </c>
      <c r="C51" s="33"/>
      <c r="D51" s="33"/>
      <c r="E51" s="33"/>
      <c r="F51" s="33"/>
      <c r="G51" s="33"/>
      <c r="H51" s="8"/>
      <c r="I51" s="8"/>
      <c r="J51" s="8">
        <v>0</v>
      </c>
      <c r="K51" s="8">
        <v>0</v>
      </c>
      <c r="L51" s="37"/>
      <c r="M51" s="37">
        <v>0</v>
      </c>
      <c r="N51" s="37">
        <v>0</v>
      </c>
    </row>
    <row r="52" spans="2:14" ht="15" x14ac:dyDescent="0.25">
      <c r="B52" s="9"/>
      <c r="C52" s="3"/>
      <c r="D52" s="3" t="s">
        <v>87</v>
      </c>
      <c r="E52" s="3" t="s">
        <v>87</v>
      </c>
      <c r="F52" s="3" t="s">
        <v>87</v>
      </c>
      <c r="G52" s="3" t="s">
        <v>87</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212</v>
      </c>
      <c r="C54" s="33"/>
      <c r="D54" s="33"/>
      <c r="E54" s="33"/>
      <c r="F54" s="33"/>
      <c r="G54" s="33"/>
      <c r="H54" s="8"/>
      <c r="I54" s="8"/>
      <c r="J54" s="8">
        <v>0</v>
      </c>
      <c r="K54" s="8">
        <v>165065.85406436899</v>
      </c>
      <c r="L54" s="37"/>
      <c r="M54" s="37">
        <v>0.8072855996046977</v>
      </c>
      <c r="N54" s="37">
        <v>9.7066839836384727E-2</v>
      </c>
    </row>
    <row r="55" spans="2:14" ht="15" x14ac:dyDescent="0.25">
      <c r="B55" s="7" t="s">
        <v>1712</v>
      </c>
      <c r="C55" s="33"/>
      <c r="D55" s="33"/>
      <c r="E55" s="33"/>
      <c r="F55" s="33"/>
      <c r="G55" s="33"/>
      <c r="H55" s="8"/>
      <c r="I55" s="8"/>
      <c r="J55" s="8">
        <v>0</v>
      </c>
      <c r="K55" s="8">
        <v>165065.85406436899</v>
      </c>
      <c r="L55" s="37"/>
      <c r="M55" s="37">
        <v>0.8072855996046977</v>
      </c>
      <c r="N55" s="37">
        <v>9.7066839836384727E-2</v>
      </c>
    </row>
    <row r="56" spans="2:14" ht="15" x14ac:dyDescent="0.25">
      <c r="B56" s="9" t="s">
        <v>1713</v>
      </c>
      <c r="C56" s="3" t="s">
        <v>1714</v>
      </c>
      <c r="D56" s="3" t="s">
        <v>911</v>
      </c>
      <c r="E56" s="3"/>
      <c r="F56" s="3" t="s">
        <v>1715</v>
      </c>
      <c r="G56" s="3" t="s">
        <v>52</v>
      </c>
      <c r="H56" s="8">
        <v>12538.103730999999</v>
      </c>
      <c r="I56" s="8">
        <v>6542</v>
      </c>
      <c r="J56" s="8">
        <v>0</v>
      </c>
      <c r="K56" s="8">
        <v>2882.333009558</v>
      </c>
      <c r="L56" s="37">
        <v>4.023705498194995E-5</v>
      </c>
      <c r="M56" s="37">
        <v>1.4096591600186793E-2</v>
      </c>
      <c r="N56" s="37">
        <v>1.6949535576557748E-3</v>
      </c>
    </row>
    <row r="57" spans="2:14" ht="15" x14ac:dyDescent="0.25">
      <c r="B57" s="9" t="s">
        <v>1716</v>
      </c>
      <c r="C57" s="3" t="s">
        <v>1717</v>
      </c>
      <c r="D57" s="3" t="s">
        <v>217</v>
      </c>
      <c r="E57" s="3"/>
      <c r="F57" s="3" t="s">
        <v>1715</v>
      </c>
      <c r="G57" s="3" t="s">
        <v>50</v>
      </c>
      <c r="H57" s="8">
        <v>18493.630760000004</v>
      </c>
      <c r="I57" s="8">
        <v>7043.0000000000009</v>
      </c>
      <c r="J57" s="8">
        <v>0</v>
      </c>
      <c r="K57" s="8">
        <v>5638.2897673020007</v>
      </c>
      <c r="L57" s="37">
        <v>5.7889814832784816E-4</v>
      </c>
      <c r="M57" s="37">
        <v>2.7575116376076451E-2</v>
      </c>
      <c r="N57" s="37">
        <v>3.3155916642845402E-3</v>
      </c>
    </row>
    <row r="58" spans="2:14" ht="15" x14ac:dyDescent="0.25">
      <c r="B58" s="9" t="s">
        <v>1718</v>
      </c>
      <c r="C58" s="3" t="s">
        <v>1719</v>
      </c>
      <c r="D58" s="3" t="s">
        <v>217</v>
      </c>
      <c r="E58" s="3"/>
      <c r="F58" s="3" t="s">
        <v>1715</v>
      </c>
      <c r="G58" s="3" t="s">
        <v>52</v>
      </c>
      <c r="H58" s="8">
        <v>39383.95448</v>
      </c>
      <c r="I58" s="8">
        <v>3558</v>
      </c>
      <c r="J58" s="8">
        <v>0</v>
      </c>
      <c r="K58" s="8">
        <v>4924.1017869079997</v>
      </c>
      <c r="L58" s="37">
        <v>1.9051549865496404E-3</v>
      </c>
      <c r="M58" s="37">
        <v>2.4082245756341818E-2</v>
      </c>
      <c r="N58" s="37">
        <v>2.895614009312107E-3</v>
      </c>
    </row>
    <row r="59" spans="2:14" ht="15" x14ac:dyDescent="0.25">
      <c r="B59" s="9" t="s">
        <v>1720</v>
      </c>
      <c r="C59" s="3" t="s">
        <v>1721</v>
      </c>
      <c r="D59" s="3" t="s">
        <v>217</v>
      </c>
      <c r="E59" s="3"/>
      <c r="F59" s="3" t="s">
        <v>1715</v>
      </c>
      <c r="G59" s="3" t="s">
        <v>50</v>
      </c>
      <c r="H59" s="8">
        <v>299841.58697900001</v>
      </c>
      <c r="I59" s="8">
        <v>414.85</v>
      </c>
      <c r="J59" s="8">
        <v>0</v>
      </c>
      <c r="K59" s="8">
        <v>5384.5632547879995</v>
      </c>
      <c r="L59" s="37">
        <v>3.3908025981729074E-4</v>
      </c>
      <c r="M59" s="37">
        <v>2.6334219153864771E-2</v>
      </c>
      <c r="N59" s="37">
        <v>3.1663879971055189E-3</v>
      </c>
    </row>
    <row r="60" spans="2:14" ht="15" x14ac:dyDescent="0.25">
      <c r="B60" s="9" t="s">
        <v>1720</v>
      </c>
      <c r="C60" s="3" t="s">
        <v>1722</v>
      </c>
      <c r="D60" s="3" t="s">
        <v>217</v>
      </c>
      <c r="E60" s="3"/>
      <c r="F60" s="3" t="s">
        <v>1715</v>
      </c>
      <c r="G60" s="3" t="s">
        <v>52</v>
      </c>
      <c r="H60" s="8">
        <v>1106949.187595</v>
      </c>
      <c r="I60" s="8">
        <v>509.99999999999994</v>
      </c>
      <c r="J60" s="8">
        <v>0</v>
      </c>
      <c r="K60" s="8">
        <v>19838.079170561999</v>
      </c>
      <c r="L60" s="37">
        <v>2.5240201930770267E-3</v>
      </c>
      <c r="M60" s="37">
        <v>9.7021856694646302E-2</v>
      </c>
      <c r="N60" s="37">
        <v>1.1665766153910595E-2</v>
      </c>
    </row>
    <row r="61" spans="2:14" ht="15" x14ac:dyDescent="0.25">
      <c r="B61" s="9" t="s">
        <v>1723</v>
      </c>
      <c r="C61" s="3" t="s">
        <v>1724</v>
      </c>
      <c r="D61" s="3" t="s">
        <v>911</v>
      </c>
      <c r="E61" s="3"/>
      <c r="F61" s="3" t="s">
        <v>1715</v>
      </c>
      <c r="G61" s="3" t="s">
        <v>52</v>
      </c>
      <c r="H61" s="8">
        <v>21349.264923999999</v>
      </c>
      <c r="I61" s="8">
        <v>5263</v>
      </c>
      <c r="J61" s="8">
        <v>0</v>
      </c>
      <c r="K61" s="8">
        <v>3948.371910632</v>
      </c>
      <c r="L61" s="37">
        <v>1.2813008216211805E-4</v>
      </c>
      <c r="M61" s="37">
        <v>1.9310255312367137E-2</v>
      </c>
      <c r="N61" s="37">
        <v>2.3218368573935493E-3</v>
      </c>
    </row>
    <row r="62" spans="2:14" ht="15" x14ac:dyDescent="0.25">
      <c r="B62" s="9" t="s">
        <v>1725</v>
      </c>
      <c r="C62" s="3" t="s">
        <v>1726</v>
      </c>
      <c r="D62" s="3" t="s">
        <v>911</v>
      </c>
      <c r="E62" s="3"/>
      <c r="F62" s="3" t="s">
        <v>1715</v>
      </c>
      <c r="G62" s="3" t="s">
        <v>52</v>
      </c>
      <c r="H62" s="8">
        <v>5087.4482420000004</v>
      </c>
      <c r="I62" s="8">
        <v>10129</v>
      </c>
      <c r="J62" s="8">
        <v>0</v>
      </c>
      <c r="K62" s="8">
        <v>1810.79102031</v>
      </c>
      <c r="L62" s="37">
        <v>4.0168303881541186E-5</v>
      </c>
      <c r="M62" s="37">
        <v>8.8560140004468029E-3</v>
      </c>
      <c r="N62" s="37">
        <v>1.0648341714395526E-3</v>
      </c>
    </row>
    <row r="63" spans="2:14" ht="15" x14ac:dyDescent="0.25">
      <c r="B63" s="9" t="s">
        <v>1727</v>
      </c>
      <c r="C63" s="3" t="s">
        <v>1728</v>
      </c>
      <c r="D63" s="3" t="s">
        <v>952</v>
      </c>
      <c r="E63" s="3"/>
      <c r="F63" s="3" t="s">
        <v>1715</v>
      </c>
      <c r="G63" s="3" t="s">
        <v>52</v>
      </c>
      <c r="H63" s="8">
        <v>11462.311550999999</v>
      </c>
      <c r="I63" s="8">
        <v>4905</v>
      </c>
      <c r="J63" s="8">
        <v>0</v>
      </c>
      <c r="K63" s="8">
        <v>1975.6635049629999</v>
      </c>
      <c r="L63" s="37">
        <v>2.4612319376424689E-4</v>
      </c>
      <c r="M63" s="37">
        <v>9.6623538905824709E-3</v>
      </c>
      <c r="N63" s="37">
        <v>1.1617873005524868E-3</v>
      </c>
    </row>
    <row r="64" spans="2:14" ht="15" x14ac:dyDescent="0.25">
      <c r="B64" s="9" t="s">
        <v>1729</v>
      </c>
      <c r="C64" s="3" t="s">
        <v>1730</v>
      </c>
      <c r="D64" s="3" t="s">
        <v>911</v>
      </c>
      <c r="E64" s="3"/>
      <c r="F64" s="3" t="s">
        <v>1715</v>
      </c>
      <c r="G64" s="3" t="s">
        <v>52</v>
      </c>
      <c r="H64" s="8">
        <v>16117.726139000002</v>
      </c>
      <c r="I64" s="8">
        <v>4828</v>
      </c>
      <c r="J64" s="8">
        <v>0</v>
      </c>
      <c r="K64" s="8">
        <v>2734.4676568299997</v>
      </c>
      <c r="L64" s="37">
        <v>1.8126097772154748E-5</v>
      </c>
      <c r="M64" s="37">
        <v>1.3373428286887395E-2</v>
      </c>
      <c r="N64" s="37">
        <v>1.6080014584953857E-3</v>
      </c>
    </row>
    <row r="65" spans="2:14" ht="15" x14ac:dyDescent="0.25">
      <c r="B65" s="9" t="s">
        <v>1731</v>
      </c>
      <c r="C65" s="3" t="s">
        <v>1732</v>
      </c>
      <c r="D65" s="3" t="s">
        <v>1733</v>
      </c>
      <c r="E65" s="3"/>
      <c r="F65" s="3" t="s">
        <v>1715</v>
      </c>
      <c r="G65" s="3" t="s">
        <v>53</v>
      </c>
      <c r="H65" s="8">
        <v>7836.6760359999998</v>
      </c>
      <c r="I65" s="8">
        <v>12120</v>
      </c>
      <c r="J65" s="8">
        <v>0</v>
      </c>
      <c r="K65" s="8">
        <v>422.66328528900004</v>
      </c>
      <c r="L65" s="37">
        <v>2.588397421470417E-5</v>
      </c>
      <c r="M65" s="37">
        <v>2.0671142776892168E-3</v>
      </c>
      <c r="N65" s="37">
        <v>2.4854679758218708E-4</v>
      </c>
    </row>
    <row r="66" spans="2:14" ht="15" x14ac:dyDescent="0.25">
      <c r="B66" s="9" t="s">
        <v>1734</v>
      </c>
      <c r="C66" s="3" t="s">
        <v>1735</v>
      </c>
      <c r="D66" s="3" t="s">
        <v>952</v>
      </c>
      <c r="E66" s="3"/>
      <c r="F66" s="3" t="s">
        <v>1715</v>
      </c>
      <c r="G66" s="3" t="s">
        <v>52</v>
      </c>
      <c r="H66" s="8">
        <v>3995.8480880000002</v>
      </c>
      <c r="I66" s="8">
        <v>13483.000000000002</v>
      </c>
      <c r="J66" s="8">
        <v>0</v>
      </c>
      <c r="K66" s="8">
        <v>1893.2033346329999</v>
      </c>
      <c r="L66" s="37">
        <v>7.9916961760000008E-4</v>
      </c>
      <c r="M66" s="37">
        <v>9.2590669211139072E-3</v>
      </c>
      <c r="N66" s="37">
        <v>1.1132966651532248E-3</v>
      </c>
    </row>
    <row r="67" spans="2:14" ht="15" x14ac:dyDescent="0.25">
      <c r="B67" s="9" t="s">
        <v>1736</v>
      </c>
      <c r="C67" s="3" t="s">
        <v>1737</v>
      </c>
      <c r="D67" s="3" t="s">
        <v>911</v>
      </c>
      <c r="E67" s="3"/>
      <c r="F67" s="3" t="s">
        <v>1715</v>
      </c>
      <c r="G67" s="3" t="s">
        <v>52</v>
      </c>
      <c r="H67" s="8">
        <v>6363.2198010000002</v>
      </c>
      <c r="I67" s="8">
        <v>7429</v>
      </c>
      <c r="J67" s="8">
        <v>0</v>
      </c>
      <c r="K67" s="8">
        <v>1661.1507270929999</v>
      </c>
      <c r="L67" s="37">
        <v>3.7195280465991725E-5</v>
      </c>
      <c r="M67" s="37">
        <v>8.1241700069119519E-3</v>
      </c>
      <c r="N67" s="37">
        <v>9.7683831998319993E-4</v>
      </c>
    </row>
    <row r="68" spans="2:14" ht="15" x14ac:dyDescent="0.25">
      <c r="B68" s="9" t="s">
        <v>1738</v>
      </c>
      <c r="C68" s="3" t="s">
        <v>1739</v>
      </c>
      <c r="D68" s="3" t="s">
        <v>952</v>
      </c>
      <c r="E68" s="3"/>
      <c r="F68" s="3" t="s">
        <v>1715</v>
      </c>
      <c r="G68" s="3" t="s">
        <v>52</v>
      </c>
      <c r="H68" s="8">
        <v>96343.657314000011</v>
      </c>
      <c r="I68" s="8">
        <v>3077</v>
      </c>
      <c r="J68" s="8">
        <v>0</v>
      </c>
      <c r="K68" s="8">
        <v>10417.233095176</v>
      </c>
      <c r="L68" s="37">
        <v>2.9962682517404226E-4</v>
      </c>
      <c r="M68" s="37">
        <v>5.0947437391755307E-2</v>
      </c>
      <c r="N68" s="37">
        <v>6.1258453610485699E-3</v>
      </c>
    </row>
    <row r="69" spans="2:14" ht="15" x14ac:dyDescent="0.25">
      <c r="B69" s="9" t="s">
        <v>1740</v>
      </c>
      <c r="C69" s="3" t="s">
        <v>1741</v>
      </c>
      <c r="D69" s="3" t="s">
        <v>952</v>
      </c>
      <c r="E69" s="3"/>
      <c r="F69" s="3" t="s">
        <v>1715</v>
      </c>
      <c r="G69" s="3" t="s">
        <v>50</v>
      </c>
      <c r="H69" s="8">
        <v>9348.8023159999975</v>
      </c>
      <c r="I69" s="8">
        <v>10222</v>
      </c>
      <c r="J69" s="8">
        <v>0</v>
      </c>
      <c r="K69" s="8">
        <v>4136.7509381589998</v>
      </c>
      <c r="L69" s="37">
        <v>2.4553882363694039E-4</v>
      </c>
      <c r="M69" s="37">
        <v>2.023155837078636E-2</v>
      </c>
      <c r="N69" s="37">
        <v>2.4326129897265674E-3</v>
      </c>
    </row>
    <row r="70" spans="2:14" ht="15" x14ac:dyDescent="0.25">
      <c r="B70" s="9" t="s">
        <v>1742</v>
      </c>
      <c r="C70" s="3" t="s">
        <v>1743</v>
      </c>
      <c r="D70" s="3" t="s">
        <v>952</v>
      </c>
      <c r="E70" s="3"/>
      <c r="F70" s="3" t="s">
        <v>1715</v>
      </c>
      <c r="G70" s="3" t="s">
        <v>57</v>
      </c>
      <c r="H70" s="8">
        <v>193775.17526300001</v>
      </c>
      <c r="I70" s="8">
        <v>699.1</v>
      </c>
      <c r="J70" s="8">
        <v>0</v>
      </c>
      <c r="K70" s="8">
        <v>6697.8199817149998</v>
      </c>
      <c r="L70" s="37">
        <v>2.5364793275060139E-4</v>
      </c>
      <c r="M70" s="37">
        <v>3.2756948132195693E-2</v>
      </c>
      <c r="N70" s="37">
        <v>3.9386475361799563E-3</v>
      </c>
    </row>
    <row r="71" spans="2:14" ht="15" x14ac:dyDescent="0.25">
      <c r="B71" s="9" t="s">
        <v>1744</v>
      </c>
      <c r="C71" s="3" t="s">
        <v>1745</v>
      </c>
      <c r="D71" s="3" t="s">
        <v>217</v>
      </c>
      <c r="E71" s="3"/>
      <c r="F71" s="3" t="s">
        <v>1715</v>
      </c>
      <c r="G71" s="3" t="s">
        <v>50</v>
      </c>
      <c r="H71" s="8">
        <v>22658.097246000005</v>
      </c>
      <c r="I71" s="8">
        <v>3361</v>
      </c>
      <c r="J71" s="8">
        <v>0</v>
      </c>
      <c r="K71" s="8">
        <v>3296.5485015450004</v>
      </c>
      <c r="L71" s="37">
        <v>9.112446107379853E-5</v>
      </c>
      <c r="M71" s="37">
        <v>1.6122390356141988E-2</v>
      </c>
      <c r="N71" s="37">
        <v>1.9385326373288641E-3</v>
      </c>
    </row>
    <row r="72" spans="2:14" ht="15" x14ac:dyDescent="0.25">
      <c r="B72" s="9" t="s">
        <v>1746</v>
      </c>
      <c r="C72" s="3" t="s">
        <v>1747</v>
      </c>
      <c r="D72" s="3" t="s">
        <v>952</v>
      </c>
      <c r="E72" s="3"/>
      <c r="F72" s="3" t="s">
        <v>1715</v>
      </c>
      <c r="G72" s="3" t="s">
        <v>52</v>
      </c>
      <c r="H72" s="8">
        <v>28726.319841</v>
      </c>
      <c r="I72" s="8">
        <v>4402</v>
      </c>
      <c r="J72" s="8">
        <v>0</v>
      </c>
      <c r="K72" s="8">
        <v>4443.567554366</v>
      </c>
      <c r="L72" s="37">
        <v>2.9985720084551145E-4</v>
      </c>
      <c r="M72" s="37">
        <v>2.1732102728596207E-2</v>
      </c>
      <c r="N72" s="37">
        <v>2.6130362487544021E-3</v>
      </c>
    </row>
    <row r="73" spans="2:14" ht="15" x14ac:dyDescent="0.25">
      <c r="B73" s="9" t="s">
        <v>1748</v>
      </c>
      <c r="C73" s="3" t="s">
        <v>1749</v>
      </c>
      <c r="D73" s="3" t="s">
        <v>1533</v>
      </c>
      <c r="E73" s="3"/>
      <c r="F73" s="3" t="s">
        <v>1715</v>
      </c>
      <c r="G73" s="3" t="s">
        <v>52</v>
      </c>
      <c r="H73" s="8">
        <v>5104.4460639999998</v>
      </c>
      <c r="I73" s="8">
        <v>10674</v>
      </c>
      <c r="J73" s="8">
        <v>0</v>
      </c>
      <c r="K73" s="8">
        <v>1914.5978851550001</v>
      </c>
      <c r="L73" s="37">
        <v>6.0265006658795741E-5</v>
      </c>
      <c r="M73" s="37">
        <v>9.3637009936440793E-3</v>
      </c>
      <c r="N73" s="37">
        <v>1.1258777130062872E-3</v>
      </c>
    </row>
    <row r="74" spans="2:14" ht="15" x14ac:dyDescent="0.25">
      <c r="B74" s="9" t="s">
        <v>1750</v>
      </c>
      <c r="C74" s="3" t="s">
        <v>1751</v>
      </c>
      <c r="D74" s="3" t="s">
        <v>217</v>
      </c>
      <c r="E74" s="3"/>
      <c r="F74" s="3" t="s">
        <v>1715</v>
      </c>
      <c r="G74" s="3" t="s">
        <v>55</v>
      </c>
      <c r="H74" s="8">
        <v>4419.433822</v>
      </c>
      <c r="I74" s="8">
        <v>2210000</v>
      </c>
      <c r="J74" s="8">
        <v>0</v>
      </c>
      <c r="K74" s="8">
        <v>3222.1163913369996</v>
      </c>
      <c r="L74" s="37">
        <v>2.1277321978197097E-4</v>
      </c>
      <c r="M74" s="37">
        <v>1.575836612436067E-2</v>
      </c>
      <c r="N74" s="37">
        <v>1.8947628960871248E-3</v>
      </c>
    </row>
    <row r="75" spans="2:14" ht="15" x14ac:dyDescent="0.25">
      <c r="B75" s="9" t="s">
        <v>1752</v>
      </c>
      <c r="C75" s="3" t="s">
        <v>1753</v>
      </c>
      <c r="D75" s="3" t="s">
        <v>217</v>
      </c>
      <c r="E75" s="3"/>
      <c r="F75" s="3" t="s">
        <v>1715</v>
      </c>
      <c r="G75" s="3" t="s">
        <v>50</v>
      </c>
      <c r="H75" s="8">
        <v>2787.6428719999999</v>
      </c>
      <c r="I75" s="8">
        <v>5164</v>
      </c>
      <c r="J75" s="8">
        <v>0</v>
      </c>
      <c r="K75" s="8">
        <v>623.14754677300004</v>
      </c>
      <c r="L75" s="37">
        <v>9.4496368542372868E-4</v>
      </c>
      <c r="M75" s="37">
        <v>3.0476202591401217E-3</v>
      </c>
      <c r="N75" s="37">
        <v>3.6644140279590103E-4</v>
      </c>
    </row>
    <row r="76" spans="2:14" ht="15" x14ac:dyDescent="0.25">
      <c r="B76" s="9" t="s">
        <v>1754</v>
      </c>
      <c r="C76" s="3" t="s">
        <v>1755</v>
      </c>
      <c r="D76" s="3" t="s">
        <v>217</v>
      </c>
      <c r="E76" s="3"/>
      <c r="F76" s="3" t="s">
        <v>1715</v>
      </c>
      <c r="G76" s="3" t="s">
        <v>50</v>
      </c>
      <c r="H76" s="8">
        <v>7263.1695109999928</v>
      </c>
      <c r="I76" s="8">
        <v>4545.5</v>
      </c>
      <c r="J76" s="8">
        <v>0</v>
      </c>
      <c r="K76" s="8">
        <v>1429.1419351809989</v>
      </c>
      <c r="L76" s="37">
        <v>1.0087735431944436E-3</v>
      </c>
      <c r="M76" s="37">
        <v>6.9894873812781678E-3</v>
      </c>
      <c r="N76" s="37">
        <v>8.4040574055721344E-4</v>
      </c>
    </row>
    <row r="77" spans="2:14" ht="15" x14ac:dyDescent="0.25">
      <c r="B77" s="9" t="s">
        <v>1756</v>
      </c>
      <c r="C77" s="3" t="s">
        <v>1757</v>
      </c>
      <c r="D77" s="3" t="s">
        <v>217</v>
      </c>
      <c r="E77" s="3"/>
      <c r="F77" s="3" t="s">
        <v>1715</v>
      </c>
      <c r="G77" s="3" t="s">
        <v>50</v>
      </c>
      <c r="H77" s="8">
        <v>1750.7757080000001</v>
      </c>
      <c r="I77" s="8">
        <v>7948</v>
      </c>
      <c r="J77" s="8">
        <v>0</v>
      </c>
      <c r="K77" s="8">
        <v>602.35967606700001</v>
      </c>
      <c r="L77" s="37">
        <v>6.6795456411430324E-4</v>
      </c>
      <c r="M77" s="37">
        <v>2.945953268335022E-3</v>
      </c>
      <c r="N77" s="37">
        <v>3.542171125100863E-4</v>
      </c>
    </row>
    <row r="78" spans="2:14" ht="15" x14ac:dyDescent="0.25">
      <c r="B78" s="9" t="s">
        <v>1758</v>
      </c>
      <c r="C78" s="3" t="s">
        <v>1759</v>
      </c>
      <c r="D78" s="3" t="s">
        <v>952</v>
      </c>
      <c r="E78" s="3"/>
      <c r="F78" s="3" t="s">
        <v>1715</v>
      </c>
      <c r="G78" s="3" t="s">
        <v>52</v>
      </c>
      <c r="H78" s="8">
        <v>930.12084100000004</v>
      </c>
      <c r="I78" s="8">
        <v>17386.5</v>
      </c>
      <c r="J78" s="8">
        <v>0</v>
      </c>
      <c r="K78" s="8">
        <v>568.26812668299999</v>
      </c>
      <c r="L78" s="37">
        <v>2.9045490602037916E-4</v>
      </c>
      <c r="M78" s="37">
        <v>2.7792221352250612E-3</v>
      </c>
      <c r="N78" s="37">
        <v>3.3416960491023772E-4</v>
      </c>
    </row>
    <row r="79" spans="2:14" ht="15" x14ac:dyDescent="0.25">
      <c r="B79" s="9" t="s">
        <v>1760</v>
      </c>
      <c r="C79" s="3" t="s">
        <v>1761</v>
      </c>
      <c r="D79" s="3" t="s">
        <v>911</v>
      </c>
      <c r="E79" s="3"/>
      <c r="F79" s="3" t="s">
        <v>1715</v>
      </c>
      <c r="G79" s="3" t="s">
        <v>52</v>
      </c>
      <c r="H79" s="8">
        <v>4849.478728</v>
      </c>
      <c r="I79" s="8">
        <v>2274</v>
      </c>
      <c r="J79" s="8">
        <v>0</v>
      </c>
      <c r="K79" s="8">
        <v>387.51389206500005</v>
      </c>
      <c r="L79" s="37">
        <v>6.0656394346466543E-5</v>
      </c>
      <c r="M79" s="37">
        <v>1.8952095603543234E-3</v>
      </c>
      <c r="N79" s="37">
        <v>2.2787722578153087E-4</v>
      </c>
    </row>
    <row r="80" spans="2:14" ht="15" x14ac:dyDescent="0.25">
      <c r="B80" s="9" t="s">
        <v>1762</v>
      </c>
      <c r="C80" s="3" t="s">
        <v>1763</v>
      </c>
      <c r="D80" s="3" t="s">
        <v>952</v>
      </c>
      <c r="E80" s="3"/>
      <c r="F80" s="3" t="s">
        <v>1715</v>
      </c>
      <c r="G80" s="3" t="s">
        <v>52</v>
      </c>
      <c r="H80" s="8">
        <v>13088.323242999999</v>
      </c>
      <c r="I80" s="8">
        <v>4942</v>
      </c>
      <c r="J80" s="8">
        <v>0</v>
      </c>
      <c r="K80" s="8">
        <v>2272.942820146</v>
      </c>
      <c r="L80" s="37">
        <v>8.3650754218704765E-4</v>
      </c>
      <c r="M80" s="37">
        <v>1.1116254284264111E-2</v>
      </c>
      <c r="N80" s="37">
        <v>1.3366021575506263E-3</v>
      </c>
    </row>
    <row r="81" spans="2:14" ht="15" x14ac:dyDescent="0.25">
      <c r="B81" s="9" t="s">
        <v>1764</v>
      </c>
      <c r="C81" s="3" t="s">
        <v>1765</v>
      </c>
      <c r="D81" s="3" t="s">
        <v>217</v>
      </c>
      <c r="E81" s="3"/>
      <c r="F81" s="3" t="s">
        <v>1715</v>
      </c>
      <c r="G81" s="3" t="s">
        <v>50</v>
      </c>
      <c r="H81" s="8">
        <v>8826.6292199999971</v>
      </c>
      <c r="I81" s="8">
        <v>20535</v>
      </c>
      <c r="J81" s="8">
        <v>0</v>
      </c>
      <c r="K81" s="8">
        <v>7846.1591180529986</v>
      </c>
      <c r="L81" s="37">
        <v>3.7687298927871486E-3</v>
      </c>
      <c r="M81" s="37">
        <v>3.8373116621328855E-2</v>
      </c>
      <c r="N81" s="37">
        <v>4.6139274216328609E-3</v>
      </c>
    </row>
    <row r="82" spans="2:14" ht="15" x14ac:dyDescent="0.25">
      <c r="B82" s="9" t="s">
        <v>1766</v>
      </c>
      <c r="C82" s="3" t="s">
        <v>1767</v>
      </c>
      <c r="D82" s="3" t="s">
        <v>911</v>
      </c>
      <c r="E82" s="3"/>
      <c r="F82" s="3" t="s">
        <v>1715</v>
      </c>
      <c r="G82" s="3" t="s">
        <v>52</v>
      </c>
      <c r="H82" s="8">
        <v>5212.8751739999998</v>
      </c>
      <c r="I82" s="8">
        <v>7545</v>
      </c>
      <c r="J82" s="8">
        <v>0</v>
      </c>
      <c r="K82" s="8">
        <v>1382.096371355</v>
      </c>
      <c r="L82" s="37">
        <v>9.0737600939947769E-5</v>
      </c>
      <c r="M82" s="37">
        <v>6.7594022045631688E-3</v>
      </c>
      <c r="N82" s="37">
        <v>8.1274063540996797E-4</v>
      </c>
    </row>
    <row r="83" spans="2:14" ht="15" x14ac:dyDescent="0.25">
      <c r="B83" s="9" t="s">
        <v>1768</v>
      </c>
      <c r="C83" s="3" t="s">
        <v>1769</v>
      </c>
      <c r="D83" s="3" t="s">
        <v>217</v>
      </c>
      <c r="E83" s="3"/>
      <c r="F83" s="3" t="s">
        <v>1715</v>
      </c>
      <c r="G83" s="3" t="s">
        <v>55</v>
      </c>
      <c r="H83" s="8">
        <v>104400.625128</v>
      </c>
      <c r="I83" s="8">
        <v>19000</v>
      </c>
      <c r="J83" s="8">
        <v>0</v>
      </c>
      <c r="K83" s="8">
        <v>654.39355836499999</v>
      </c>
      <c r="L83" s="37">
        <v>3.2760732646094264E-4</v>
      </c>
      <c r="M83" s="37">
        <v>3.2004347545806296E-3</v>
      </c>
      <c r="N83" s="37">
        <v>3.8481559423554157E-4</v>
      </c>
    </row>
    <row r="84" spans="2:14" ht="15" x14ac:dyDescent="0.25">
      <c r="B84" s="9" t="s">
        <v>1770</v>
      </c>
      <c r="C84" s="3" t="s">
        <v>1771</v>
      </c>
      <c r="D84" s="3" t="s">
        <v>217</v>
      </c>
      <c r="E84" s="3"/>
      <c r="F84" s="3" t="s">
        <v>1715</v>
      </c>
      <c r="G84" s="3" t="s">
        <v>55</v>
      </c>
      <c r="H84" s="8">
        <v>167598.52877899999</v>
      </c>
      <c r="I84" s="8">
        <v>178500</v>
      </c>
      <c r="J84" s="8">
        <v>0</v>
      </c>
      <c r="K84" s="8">
        <v>9869.399703998999</v>
      </c>
      <c r="L84" s="37">
        <v>4.0391952092940864E-5</v>
      </c>
      <c r="M84" s="37">
        <v>4.8268155173233379E-2</v>
      </c>
      <c r="N84" s="37">
        <v>5.8036923855599833E-3</v>
      </c>
    </row>
    <row r="85" spans="2:14" ht="15" x14ac:dyDescent="0.25">
      <c r="B85" s="9" t="s">
        <v>1772</v>
      </c>
      <c r="C85" s="3" t="s">
        <v>1773</v>
      </c>
      <c r="D85" s="3" t="s">
        <v>911</v>
      </c>
      <c r="E85" s="3"/>
      <c r="F85" s="3" t="s">
        <v>1715</v>
      </c>
      <c r="G85" s="3" t="s">
        <v>52</v>
      </c>
      <c r="H85" s="8">
        <v>10997.591087000001</v>
      </c>
      <c r="I85" s="8">
        <v>4453</v>
      </c>
      <c r="J85" s="8">
        <v>0</v>
      </c>
      <c r="K85" s="8">
        <v>1720.8856771359999</v>
      </c>
      <c r="L85" s="37">
        <v>4.6798259944680854E-3</v>
      </c>
      <c r="M85" s="37">
        <v>8.4163150131348324E-3</v>
      </c>
      <c r="N85" s="37">
        <v>1.011965408267596E-3</v>
      </c>
    </row>
    <row r="86" spans="2:14" ht="15" x14ac:dyDescent="0.25">
      <c r="B86" s="9" t="s">
        <v>1774</v>
      </c>
      <c r="C86" s="3" t="s">
        <v>1775</v>
      </c>
      <c r="D86" s="3" t="s">
        <v>911</v>
      </c>
      <c r="E86" s="3"/>
      <c r="F86" s="3" t="s">
        <v>1715</v>
      </c>
      <c r="G86" s="3" t="s">
        <v>52</v>
      </c>
      <c r="H86" s="8">
        <v>1408.9324999999999</v>
      </c>
      <c r="I86" s="8">
        <v>3108</v>
      </c>
      <c r="J86" s="8">
        <v>0</v>
      </c>
      <c r="K86" s="8">
        <v>153.87673222199999</v>
      </c>
      <c r="L86" s="37">
        <v>1.8575247198417929E-5</v>
      </c>
      <c r="M86" s="37">
        <v>7.5256309514266375E-4</v>
      </c>
      <c r="N86" s="37">
        <v>9.0487085931864329E-5</v>
      </c>
    </row>
    <row r="87" spans="2:14" ht="15" x14ac:dyDescent="0.25">
      <c r="B87" s="9" t="s">
        <v>1776</v>
      </c>
      <c r="C87" s="3" t="s">
        <v>1777</v>
      </c>
      <c r="D87" s="3" t="s">
        <v>952</v>
      </c>
      <c r="E87" s="3"/>
      <c r="F87" s="3" t="s">
        <v>1715</v>
      </c>
      <c r="G87" s="3" t="s">
        <v>52</v>
      </c>
      <c r="H87" s="8">
        <v>458.94120500000002</v>
      </c>
      <c r="I87" s="8">
        <v>35055.5</v>
      </c>
      <c r="J87" s="8">
        <v>0</v>
      </c>
      <c r="K87" s="8">
        <v>565.34684676099994</v>
      </c>
      <c r="L87" s="37">
        <v>6.6379497100044844E-4</v>
      </c>
      <c r="M87" s="37">
        <v>2.7649350664256879E-3</v>
      </c>
      <c r="N87" s="37">
        <v>3.324517486527258E-4</v>
      </c>
    </row>
    <row r="88" spans="2:14" ht="15" x14ac:dyDescent="0.25">
      <c r="B88" s="9" t="s">
        <v>1778</v>
      </c>
      <c r="C88" s="3" t="s">
        <v>1779</v>
      </c>
      <c r="D88" s="3" t="s">
        <v>217</v>
      </c>
      <c r="E88" s="3"/>
      <c r="F88" s="3" t="s">
        <v>1715</v>
      </c>
      <c r="G88" s="3" t="s">
        <v>50</v>
      </c>
      <c r="H88" s="8">
        <v>24085.914326999999</v>
      </c>
      <c r="I88" s="8">
        <v>6909</v>
      </c>
      <c r="J88" s="8">
        <v>0</v>
      </c>
      <c r="K88" s="8">
        <v>7203.5379897219991</v>
      </c>
      <c r="L88" s="37">
        <v>4.7763545863954912E-3</v>
      </c>
      <c r="M88" s="37">
        <v>3.5230257149611373E-2</v>
      </c>
      <c r="N88" s="37">
        <v>4.2360345952045832E-3</v>
      </c>
    </row>
    <row r="89" spans="2:14" ht="15" x14ac:dyDescent="0.25">
      <c r="B89" s="9" t="s">
        <v>1780</v>
      </c>
      <c r="C89" s="3" t="s">
        <v>1781</v>
      </c>
      <c r="D89" s="3" t="s">
        <v>217</v>
      </c>
      <c r="E89" s="3"/>
      <c r="F89" s="3" t="s">
        <v>1715</v>
      </c>
      <c r="G89" s="3" t="s">
        <v>50</v>
      </c>
      <c r="H89" s="8">
        <v>7984.3871120000003</v>
      </c>
      <c r="I89" s="8">
        <v>7048.9999999999991</v>
      </c>
      <c r="J89" s="8">
        <v>0</v>
      </c>
      <c r="K89" s="8">
        <v>2436.3328244230001</v>
      </c>
      <c r="L89" s="37">
        <v>8.3073261070868961E-4</v>
      </c>
      <c r="M89" s="37">
        <v>1.1915343825343488E-2</v>
      </c>
      <c r="N89" s="37">
        <v>1.4326835152967119E-3</v>
      </c>
    </row>
    <row r="90" spans="2:14" ht="15" x14ac:dyDescent="0.25">
      <c r="B90" s="9" t="s">
        <v>1782</v>
      </c>
      <c r="C90" s="3" t="s">
        <v>1783</v>
      </c>
      <c r="D90" s="3" t="s">
        <v>217</v>
      </c>
      <c r="E90" s="3"/>
      <c r="F90" s="3" t="s">
        <v>1715</v>
      </c>
      <c r="G90" s="3" t="s">
        <v>50</v>
      </c>
      <c r="H90" s="8">
        <v>2362.8672889999998</v>
      </c>
      <c r="I90" s="8">
        <v>22060</v>
      </c>
      <c r="J90" s="8">
        <v>0</v>
      </c>
      <c r="K90" s="8">
        <v>2256.3806119980004</v>
      </c>
      <c r="L90" s="37">
        <v>6.6885591445636485E-3</v>
      </c>
      <c r="M90" s="37">
        <v>1.1035253690826283E-2</v>
      </c>
      <c r="N90" s="37">
        <v>1.3268627646595209E-3</v>
      </c>
    </row>
    <row r="91" spans="2:14" ht="15" x14ac:dyDescent="0.25">
      <c r="B91" s="9" t="s">
        <v>1784</v>
      </c>
      <c r="C91" s="3" t="s">
        <v>1785</v>
      </c>
      <c r="D91" s="3" t="s">
        <v>1786</v>
      </c>
      <c r="E91" s="3"/>
      <c r="F91" s="3" t="s">
        <v>1715</v>
      </c>
      <c r="G91" s="3" t="s">
        <v>50</v>
      </c>
      <c r="H91" s="8">
        <v>311.82505200000003</v>
      </c>
      <c r="I91" s="8">
        <v>12508</v>
      </c>
      <c r="J91" s="8">
        <v>0</v>
      </c>
      <c r="K91" s="8">
        <v>168.83652182899999</v>
      </c>
      <c r="L91" s="37">
        <v>1.5591252600000002E-3</v>
      </c>
      <c r="M91" s="37">
        <v>8.2572675937413859E-4</v>
      </c>
      <c r="N91" s="37">
        <v>9.9284177916754321E-5</v>
      </c>
    </row>
    <row r="92" spans="2:14" ht="15" x14ac:dyDescent="0.25">
      <c r="B92" s="9" t="s">
        <v>1787</v>
      </c>
      <c r="C92" s="3" t="s">
        <v>1788</v>
      </c>
      <c r="D92" s="3" t="s">
        <v>911</v>
      </c>
      <c r="E92" s="3"/>
      <c r="F92" s="3" t="s">
        <v>1715</v>
      </c>
      <c r="G92" s="3" t="s">
        <v>52</v>
      </c>
      <c r="H92" s="8">
        <v>6884.1180690000001</v>
      </c>
      <c r="I92" s="8">
        <v>4789</v>
      </c>
      <c r="J92" s="8">
        <v>0</v>
      </c>
      <c r="K92" s="8">
        <v>1158.4969758540001</v>
      </c>
      <c r="L92" s="37">
        <v>7.9491334265258175E-5</v>
      </c>
      <c r="M92" s="37">
        <v>5.6658473134475204E-3</v>
      </c>
      <c r="N92" s="37">
        <v>6.8125319463288093E-4</v>
      </c>
    </row>
    <row r="93" spans="2:14" ht="15" x14ac:dyDescent="0.25">
      <c r="B93" s="9" t="s">
        <v>1789</v>
      </c>
      <c r="C93" s="3" t="s">
        <v>1790</v>
      </c>
      <c r="D93" s="3" t="s">
        <v>952</v>
      </c>
      <c r="E93" s="3"/>
      <c r="F93" s="3" t="s">
        <v>1715</v>
      </c>
      <c r="G93" s="3" t="s">
        <v>52</v>
      </c>
      <c r="H93" s="8">
        <v>14550.135967</v>
      </c>
      <c r="I93" s="8">
        <v>1956.5000000000002</v>
      </c>
      <c r="J93" s="8">
        <v>0</v>
      </c>
      <c r="K93" s="8">
        <v>1000.342363425</v>
      </c>
      <c r="L93" s="37">
        <v>8.6095479094674564E-4</v>
      </c>
      <c r="M93" s="37">
        <v>4.892362440705727E-3</v>
      </c>
      <c r="N93" s="37">
        <v>5.882505047607239E-4</v>
      </c>
    </row>
    <row r="94" spans="2:14" ht="15" x14ac:dyDescent="0.25">
      <c r="B94" s="9" t="s">
        <v>1791</v>
      </c>
      <c r="C94" s="3" t="s">
        <v>1792</v>
      </c>
      <c r="D94" s="3" t="s">
        <v>911</v>
      </c>
      <c r="E94" s="3"/>
      <c r="F94" s="3" t="s">
        <v>1715</v>
      </c>
      <c r="G94" s="3" t="s">
        <v>52</v>
      </c>
      <c r="H94" s="8">
        <v>18867.582854</v>
      </c>
      <c r="I94" s="8">
        <v>3522</v>
      </c>
      <c r="J94" s="8">
        <v>0</v>
      </c>
      <c r="K94" s="8">
        <v>2335.1101662219999</v>
      </c>
      <c r="L94" s="37">
        <v>2.9094190985350815E-4</v>
      </c>
      <c r="M94" s="37">
        <v>1.1420295380693573E-2</v>
      </c>
      <c r="N94" s="37">
        <v>1.3731596143233577E-3</v>
      </c>
    </row>
    <row r="95" spans="2:14" ht="15" x14ac:dyDescent="0.25">
      <c r="B95" s="9" t="s">
        <v>1793</v>
      </c>
      <c r="C95" s="3" t="s">
        <v>1794</v>
      </c>
      <c r="D95" s="3" t="s">
        <v>217</v>
      </c>
      <c r="E95" s="3"/>
      <c r="F95" s="3" t="s">
        <v>1715</v>
      </c>
      <c r="G95" s="3" t="s">
        <v>50</v>
      </c>
      <c r="H95" s="8">
        <v>1070.862809</v>
      </c>
      <c r="I95" s="8">
        <v>9891</v>
      </c>
      <c r="J95" s="8">
        <v>0</v>
      </c>
      <c r="K95" s="8">
        <v>458.50234289100001</v>
      </c>
      <c r="L95" s="37">
        <v>5.9555242144485841E-3</v>
      </c>
      <c r="M95" s="37">
        <v>2.2423919283547228E-3</v>
      </c>
      <c r="N95" s="37">
        <v>2.6962192595358068E-4</v>
      </c>
    </row>
    <row r="96" spans="2:14" ht="15" x14ac:dyDescent="0.25">
      <c r="B96" s="9" t="s">
        <v>1795</v>
      </c>
      <c r="C96" s="3" t="s">
        <v>1796</v>
      </c>
      <c r="D96" s="3" t="s">
        <v>217</v>
      </c>
      <c r="E96" s="3"/>
      <c r="F96" s="3" t="s">
        <v>1715</v>
      </c>
      <c r="G96" s="3" t="s">
        <v>50</v>
      </c>
      <c r="H96" s="8">
        <v>15678.621399000009</v>
      </c>
      <c r="I96" s="8">
        <v>8570</v>
      </c>
      <c r="J96" s="8">
        <v>0</v>
      </c>
      <c r="K96" s="8">
        <v>5816.4261166439956</v>
      </c>
      <c r="L96" s="37">
        <v>1.5938903696361594E-2</v>
      </c>
      <c r="M96" s="37">
        <v>2.8446325690716812E-2</v>
      </c>
      <c r="N96" s="37">
        <v>3.4203445981279917E-3</v>
      </c>
    </row>
    <row r="97" spans="2:14" ht="15" x14ac:dyDescent="0.25">
      <c r="B97" s="9" t="s">
        <v>1797</v>
      </c>
      <c r="C97" s="3" t="s">
        <v>1798</v>
      </c>
      <c r="D97" s="3" t="s">
        <v>1733</v>
      </c>
      <c r="E97" s="3"/>
      <c r="F97" s="3" t="s">
        <v>1715</v>
      </c>
      <c r="G97" s="3" t="s">
        <v>53</v>
      </c>
      <c r="H97" s="8">
        <v>48941.490054999995</v>
      </c>
      <c r="I97" s="8">
        <v>3040</v>
      </c>
      <c r="J97" s="8">
        <v>0</v>
      </c>
      <c r="K97" s="8">
        <v>662.08047746500006</v>
      </c>
      <c r="L97" s="37">
        <v>1.5527156962277515E-5</v>
      </c>
      <c r="M97" s="37">
        <v>3.2380290779489042E-3</v>
      </c>
      <c r="N97" s="37">
        <v>3.8933588069541708E-4</v>
      </c>
    </row>
    <row r="98" spans="2:14" ht="15" x14ac:dyDescent="0.25">
      <c r="B98" s="9" t="s">
        <v>1799</v>
      </c>
      <c r="C98" s="3" t="s">
        <v>1800</v>
      </c>
      <c r="D98" s="3" t="s">
        <v>911</v>
      </c>
      <c r="E98" s="3"/>
      <c r="F98" s="3" t="s">
        <v>1715</v>
      </c>
      <c r="G98" s="3" t="s">
        <v>52</v>
      </c>
      <c r="H98" s="8">
        <v>3518.549235</v>
      </c>
      <c r="I98" s="8">
        <v>11181</v>
      </c>
      <c r="J98" s="8">
        <v>0</v>
      </c>
      <c r="K98" s="8">
        <v>1382.4391907460001</v>
      </c>
      <c r="L98" s="37">
        <v>1.5419336699523689E-4</v>
      </c>
      <c r="M98" s="37">
        <v>6.7610788272613543E-3</v>
      </c>
      <c r="N98" s="37">
        <v>8.1294223007112685E-4</v>
      </c>
    </row>
    <row r="99" spans="2:14" ht="15" x14ac:dyDescent="0.25">
      <c r="B99" s="9" t="s">
        <v>1801</v>
      </c>
      <c r="C99" s="3" t="s">
        <v>1802</v>
      </c>
      <c r="D99" s="3" t="s">
        <v>911</v>
      </c>
      <c r="E99" s="3"/>
      <c r="F99" s="3" t="s">
        <v>1715</v>
      </c>
      <c r="G99" s="3" t="s">
        <v>52</v>
      </c>
      <c r="H99" s="8">
        <v>5184.3358289999996</v>
      </c>
      <c r="I99" s="8">
        <v>12890</v>
      </c>
      <c r="J99" s="8">
        <v>0</v>
      </c>
      <c r="K99" s="8">
        <v>2348.2687618610003</v>
      </c>
      <c r="L99" s="37">
        <v>2.5486635028383012E-4</v>
      </c>
      <c r="M99" s="37">
        <v>1.148464996711363E-2</v>
      </c>
      <c r="N99" s="37">
        <v>1.3808975156755327E-3</v>
      </c>
    </row>
    <row r="100" spans="2:14" ht="15" x14ac:dyDescent="0.25">
      <c r="B100" s="9" t="s">
        <v>1803</v>
      </c>
      <c r="C100" s="3" t="s">
        <v>1804</v>
      </c>
      <c r="D100" s="3" t="s">
        <v>911</v>
      </c>
      <c r="E100" s="3"/>
      <c r="F100" s="3" t="s">
        <v>1715</v>
      </c>
      <c r="G100" s="3" t="s">
        <v>52</v>
      </c>
      <c r="H100" s="8">
        <v>1810.2680839999998</v>
      </c>
      <c r="I100" s="8">
        <v>15353</v>
      </c>
      <c r="J100" s="8">
        <v>0</v>
      </c>
      <c r="K100" s="8">
        <v>976.64763307099997</v>
      </c>
      <c r="L100" s="37">
        <v>3.9284692284739285E-5</v>
      </c>
      <c r="M100" s="37">
        <v>4.7764789061629544E-3</v>
      </c>
      <c r="N100" s="37">
        <v>5.7431683804767277E-4</v>
      </c>
    </row>
    <row r="101" spans="2:14" ht="15" x14ac:dyDescent="0.25">
      <c r="B101" s="9" t="s">
        <v>1805</v>
      </c>
      <c r="C101" s="3" t="s">
        <v>1806</v>
      </c>
      <c r="D101" s="3" t="s">
        <v>911</v>
      </c>
      <c r="E101" s="3"/>
      <c r="F101" s="3" t="s">
        <v>1715</v>
      </c>
      <c r="G101" s="3" t="s">
        <v>52</v>
      </c>
      <c r="H101" s="8">
        <v>8056.9678139999996</v>
      </c>
      <c r="I101" s="8">
        <v>17100</v>
      </c>
      <c r="J101" s="8">
        <v>0</v>
      </c>
      <c r="K101" s="8">
        <v>4841.383617339</v>
      </c>
      <c r="L101" s="37">
        <v>7.6057204213984312E-5</v>
      </c>
      <c r="M101" s="37">
        <v>2.3677696993078687E-2</v>
      </c>
      <c r="N101" s="37">
        <v>2.8469716576723673E-3</v>
      </c>
    </row>
    <row r="102" spans="2:14" ht="15" x14ac:dyDescent="0.25">
      <c r="B102" s="9" t="s">
        <v>1807</v>
      </c>
      <c r="C102" s="3" t="s">
        <v>1808</v>
      </c>
      <c r="D102" s="3" t="s">
        <v>911</v>
      </c>
      <c r="E102" s="3"/>
      <c r="F102" s="3" t="s">
        <v>1715</v>
      </c>
      <c r="G102" s="3" t="s">
        <v>52</v>
      </c>
      <c r="H102" s="8">
        <v>46805.118751000002</v>
      </c>
      <c r="I102" s="8">
        <v>7295</v>
      </c>
      <c r="J102" s="8">
        <v>0</v>
      </c>
      <c r="K102" s="8">
        <v>11998.319012098002</v>
      </c>
      <c r="L102" s="37">
        <v>7.0577177883591764E-4</v>
      </c>
      <c r="M102" s="37">
        <v>5.8680035388498974E-2</v>
      </c>
      <c r="N102" s="37">
        <v>7.0556016352055747E-3</v>
      </c>
    </row>
    <row r="103" spans="2:14" ht="15" x14ac:dyDescent="0.25">
      <c r="B103" s="9" t="s">
        <v>1809</v>
      </c>
      <c r="C103" s="3" t="s">
        <v>1810</v>
      </c>
      <c r="D103" s="3" t="s">
        <v>911</v>
      </c>
      <c r="E103" s="3"/>
      <c r="F103" s="3" t="s">
        <v>1715</v>
      </c>
      <c r="G103" s="3" t="s">
        <v>52</v>
      </c>
      <c r="H103" s="8">
        <v>19809.789147</v>
      </c>
      <c r="I103" s="8">
        <v>4698</v>
      </c>
      <c r="J103" s="8">
        <v>0</v>
      </c>
      <c r="K103" s="8">
        <v>3270.3529239039999</v>
      </c>
      <c r="L103" s="37">
        <v>1.357441072794152E-5</v>
      </c>
      <c r="M103" s="37">
        <v>1.5994275957662823E-2</v>
      </c>
      <c r="N103" s="37">
        <v>1.9231283494238137E-3</v>
      </c>
    </row>
    <row r="104" spans="2:14" ht="15" x14ac:dyDescent="0.25">
      <c r="B104" s="9" t="s">
        <v>1811</v>
      </c>
      <c r="C104" s="3" t="s">
        <v>1812</v>
      </c>
      <c r="D104" s="3" t="s">
        <v>911</v>
      </c>
      <c r="E104" s="3"/>
      <c r="F104" s="3" t="s">
        <v>1715</v>
      </c>
      <c r="G104" s="3" t="s">
        <v>52</v>
      </c>
      <c r="H104" s="8">
        <v>3569.5427010000003</v>
      </c>
      <c r="I104" s="8">
        <v>3233.76</v>
      </c>
      <c r="J104" s="8">
        <v>0</v>
      </c>
      <c r="K104" s="8">
        <v>405.62258045200002</v>
      </c>
      <c r="L104" s="37">
        <v>1.2308767934482759E-3</v>
      </c>
      <c r="M104" s="37">
        <v>1.9837735062134903E-3</v>
      </c>
      <c r="N104" s="37">
        <v>2.3852602510632929E-4</v>
      </c>
    </row>
    <row r="105" spans="2:14" ht="15" x14ac:dyDescent="0.25">
      <c r="B105" s="9" t="s">
        <v>1813</v>
      </c>
      <c r="C105" s="3" t="s">
        <v>1814</v>
      </c>
      <c r="D105" s="3" t="s">
        <v>1533</v>
      </c>
      <c r="E105" s="3"/>
      <c r="F105" s="3" t="s">
        <v>1715</v>
      </c>
      <c r="G105" s="3" t="s">
        <v>52</v>
      </c>
      <c r="H105" s="8">
        <v>7173.0810490000003</v>
      </c>
      <c r="I105" s="8">
        <v>2674</v>
      </c>
      <c r="J105" s="8">
        <v>0</v>
      </c>
      <c r="K105" s="8">
        <v>674.01397001300006</v>
      </c>
      <c r="L105" s="37">
        <v>3.7753058152631583E-3</v>
      </c>
      <c r="M105" s="37">
        <v>3.2963920673242456E-3</v>
      </c>
      <c r="N105" s="37">
        <v>3.9635336118168222E-4</v>
      </c>
    </row>
    <row r="106" spans="2:14" ht="15" x14ac:dyDescent="0.25">
      <c r="B106" s="9" t="s">
        <v>1815</v>
      </c>
      <c r="C106" s="3" t="s">
        <v>1816</v>
      </c>
      <c r="D106" s="3" t="s">
        <v>952</v>
      </c>
      <c r="E106" s="3"/>
      <c r="F106" s="3" t="s">
        <v>1715</v>
      </c>
      <c r="G106" s="3" t="s">
        <v>50</v>
      </c>
      <c r="H106" s="8">
        <v>4704.9972340000013</v>
      </c>
      <c r="I106" s="8">
        <v>1742.6</v>
      </c>
      <c r="J106" s="8">
        <v>0</v>
      </c>
      <c r="K106" s="8">
        <v>354.91520328500008</v>
      </c>
      <c r="L106" s="37">
        <v>1.4599460188908754E-3</v>
      </c>
      <c r="M106" s="37">
        <v>1.7357795427576687E-3</v>
      </c>
      <c r="N106" s="37">
        <v>2.0870759363307649E-4</v>
      </c>
    </row>
    <row r="107" spans="2:14" x14ac:dyDescent="0.2">
      <c r="B107" s="40"/>
      <c r="C107" s="41"/>
      <c r="D107" s="41"/>
      <c r="E107" s="41"/>
      <c r="F107" s="41"/>
      <c r="G107" s="41"/>
      <c r="H107" s="12"/>
      <c r="I107" s="12"/>
      <c r="J107" s="12"/>
      <c r="K107" s="12"/>
      <c r="L107" s="12"/>
      <c r="M107" s="12"/>
      <c r="N107" s="12"/>
    </row>
    <row r="108" spans="2:14" ht="15" x14ac:dyDescent="0.25">
      <c r="B108" s="7" t="s">
        <v>1817</v>
      </c>
      <c r="C108" s="33"/>
      <c r="D108" s="33"/>
      <c r="E108" s="33"/>
      <c r="F108" s="33"/>
      <c r="G108" s="33"/>
      <c r="H108" s="8"/>
      <c r="I108" s="8"/>
      <c r="J108" s="8">
        <v>0</v>
      </c>
      <c r="K108" s="8">
        <v>0</v>
      </c>
      <c r="L108" s="37"/>
      <c r="M108" s="37">
        <v>0</v>
      </c>
      <c r="N108" s="37">
        <v>0</v>
      </c>
    </row>
    <row r="109" spans="2:14" ht="15" x14ac:dyDescent="0.25">
      <c r="B109" s="9"/>
      <c r="C109" s="3"/>
      <c r="D109" s="3" t="s">
        <v>87</v>
      </c>
      <c r="E109" s="3" t="s">
        <v>87</v>
      </c>
      <c r="F109" s="3" t="s">
        <v>87</v>
      </c>
      <c r="G109" s="3" t="s">
        <v>87</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1710</v>
      </c>
      <c r="C111" s="33"/>
      <c r="D111" s="33"/>
      <c r="E111" s="33"/>
      <c r="F111" s="33"/>
      <c r="G111" s="33"/>
      <c r="H111" s="8"/>
      <c r="I111" s="8"/>
      <c r="J111" s="8">
        <v>0</v>
      </c>
      <c r="K111" s="8">
        <v>0</v>
      </c>
      <c r="L111" s="37"/>
      <c r="M111" s="37">
        <v>0</v>
      </c>
      <c r="N111" s="37">
        <v>0</v>
      </c>
    </row>
    <row r="112" spans="2:14" ht="15" x14ac:dyDescent="0.25">
      <c r="B112" s="9"/>
      <c r="C112" s="3"/>
      <c r="D112" s="3" t="s">
        <v>87</v>
      </c>
      <c r="E112" s="3" t="s">
        <v>87</v>
      </c>
      <c r="F112" s="3" t="s">
        <v>87</v>
      </c>
      <c r="G112" s="3" t="s">
        <v>87</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1711</v>
      </c>
      <c r="C114" s="33"/>
      <c r="D114" s="33"/>
      <c r="E114" s="33"/>
      <c r="F114" s="33"/>
      <c r="G114" s="33"/>
      <c r="H114" s="8"/>
      <c r="I114" s="8"/>
      <c r="J114" s="8">
        <v>0</v>
      </c>
      <c r="K114" s="8">
        <v>0</v>
      </c>
      <c r="L114" s="37"/>
      <c r="M114" s="37">
        <v>0</v>
      </c>
      <c r="N114" s="37">
        <v>0</v>
      </c>
    </row>
    <row r="115" spans="2:14" ht="15" x14ac:dyDescent="0.25">
      <c r="B115" s="9"/>
      <c r="C115" s="3"/>
      <c r="D115" s="3" t="s">
        <v>87</v>
      </c>
      <c r="E115" s="3" t="s">
        <v>87</v>
      </c>
      <c r="F115" s="3" t="s">
        <v>87</v>
      </c>
      <c r="G115" s="3" t="s">
        <v>87</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9823</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1869</v>
      </c>
      <c r="C7" s="21"/>
      <c r="D7" s="21"/>
      <c r="E7" s="21"/>
      <c r="F7" s="21"/>
      <c r="G7" s="21"/>
      <c r="H7" s="21"/>
      <c r="I7" s="21"/>
      <c r="J7" s="21"/>
      <c r="K7" s="21"/>
      <c r="L7" s="21"/>
      <c r="M7" s="21"/>
      <c r="N7" s="21"/>
      <c r="O7" s="21"/>
    </row>
    <row r="8" spans="2:15" ht="30" x14ac:dyDescent="0.2">
      <c r="B8" s="46" t="s">
        <v>110</v>
      </c>
      <c r="C8" s="23" t="s">
        <v>64</v>
      </c>
      <c r="D8" s="23" t="s">
        <v>124</v>
      </c>
      <c r="E8" s="23" t="s">
        <v>65</v>
      </c>
      <c r="F8" s="23" t="s">
        <v>243</v>
      </c>
      <c r="G8" s="23" t="s">
        <v>111</v>
      </c>
      <c r="H8" s="23" t="s">
        <v>66</v>
      </c>
      <c r="I8" s="23" t="s">
        <v>67</v>
      </c>
      <c r="J8" s="23" t="s">
        <v>126</v>
      </c>
      <c r="K8" s="23" t="s">
        <v>127</v>
      </c>
      <c r="L8" s="23" t="s">
        <v>68</v>
      </c>
      <c r="M8" s="23" t="s">
        <v>128</v>
      </c>
      <c r="N8" s="23" t="s">
        <v>114</v>
      </c>
      <c r="O8" s="23" t="s">
        <v>115</v>
      </c>
    </row>
    <row r="9" spans="2:15" ht="15" x14ac:dyDescent="0.2">
      <c r="B9" s="46"/>
      <c r="C9" s="49"/>
      <c r="D9" s="49"/>
      <c r="E9" s="49"/>
      <c r="F9" s="49"/>
      <c r="G9" s="49"/>
      <c r="H9" s="49"/>
      <c r="I9" s="49"/>
      <c r="J9" s="49" t="s">
        <v>235</v>
      </c>
      <c r="K9" s="49"/>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row>
    <row r="11" spans="2:15" ht="15" x14ac:dyDescent="0.25">
      <c r="B11" s="14" t="s">
        <v>1868</v>
      </c>
      <c r="C11" s="42"/>
      <c r="D11" s="42"/>
      <c r="E11" s="42"/>
      <c r="F11" s="42"/>
      <c r="G11" s="42"/>
      <c r="H11" s="42"/>
      <c r="I11" s="42"/>
      <c r="J11" s="15"/>
      <c r="K11" s="15"/>
      <c r="L11" s="15">
        <v>76730.999177680991</v>
      </c>
      <c r="M11" s="43"/>
      <c r="N11" s="43">
        <v>1</v>
      </c>
      <c r="O11" s="43">
        <v>4.5121601011201849E-2</v>
      </c>
    </row>
    <row r="12" spans="2:15" ht="15" x14ac:dyDescent="0.25">
      <c r="B12" s="6" t="s">
        <v>69</v>
      </c>
      <c r="C12" s="34"/>
      <c r="D12" s="34"/>
      <c r="E12" s="34"/>
      <c r="F12" s="34"/>
      <c r="G12" s="34"/>
      <c r="H12" s="34"/>
      <c r="I12" s="34"/>
      <c r="J12" s="36"/>
      <c r="K12" s="36"/>
      <c r="L12" s="36">
        <v>298.26981407800002</v>
      </c>
      <c r="M12" s="35"/>
      <c r="N12" s="35">
        <v>3.8872139979217002E-3</v>
      </c>
      <c r="O12" s="35">
        <v>1.7539731905938179E-4</v>
      </c>
    </row>
    <row r="13" spans="2:15" ht="15" x14ac:dyDescent="0.25">
      <c r="B13" s="7" t="s">
        <v>1820</v>
      </c>
      <c r="C13" s="33"/>
      <c r="D13" s="33"/>
      <c r="E13" s="33"/>
      <c r="F13" s="33"/>
      <c r="G13" s="33"/>
      <c r="H13" s="33"/>
      <c r="I13" s="33"/>
      <c r="J13" s="8"/>
      <c r="K13" s="8"/>
      <c r="L13" s="8">
        <v>298.26981407800002</v>
      </c>
      <c r="M13" s="37"/>
      <c r="N13" s="37">
        <v>3.8872139979217002E-3</v>
      </c>
      <c r="O13" s="37">
        <v>1.7539731905938179E-4</v>
      </c>
    </row>
    <row r="14" spans="2:15" ht="15" x14ac:dyDescent="0.25">
      <c r="B14" s="9" t="s">
        <v>1821</v>
      </c>
      <c r="C14" s="3" t="s">
        <v>1822</v>
      </c>
      <c r="D14" s="3" t="s">
        <v>133</v>
      </c>
      <c r="E14" s="3" t="s">
        <v>1823</v>
      </c>
      <c r="F14" s="3" t="s">
        <v>1694</v>
      </c>
      <c r="G14" s="3" t="s">
        <v>559</v>
      </c>
      <c r="H14" s="3" t="s">
        <v>135</v>
      </c>
      <c r="I14" s="3" t="s">
        <v>77</v>
      </c>
      <c r="J14" s="8">
        <v>132112.56264399999</v>
      </c>
      <c r="K14" s="8">
        <v>113.1</v>
      </c>
      <c r="L14" s="8">
        <v>149.41930835100001</v>
      </c>
      <c r="M14" s="37">
        <v>0</v>
      </c>
      <c r="N14" s="37">
        <v>1.947313471117448E-3</v>
      </c>
      <c r="O14" s="37">
        <v>8.7865901487500019E-5</v>
      </c>
    </row>
    <row r="15" spans="2:15" ht="15" x14ac:dyDescent="0.25">
      <c r="B15" s="9" t="s">
        <v>1824</v>
      </c>
      <c r="C15" s="3" t="s">
        <v>1825</v>
      </c>
      <c r="D15" s="3" t="s">
        <v>133</v>
      </c>
      <c r="E15" s="3" t="s">
        <v>480</v>
      </c>
      <c r="F15" s="3" t="s">
        <v>1694</v>
      </c>
      <c r="G15" s="3" t="s">
        <v>559</v>
      </c>
      <c r="H15" s="3" t="s">
        <v>135</v>
      </c>
      <c r="I15" s="3" t="s">
        <v>77</v>
      </c>
      <c r="J15" s="8">
        <v>132665.33487300001</v>
      </c>
      <c r="K15" s="8">
        <v>112.2</v>
      </c>
      <c r="L15" s="8">
        <v>148.85050572700001</v>
      </c>
      <c r="M15" s="37">
        <v>0</v>
      </c>
      <c r="N15" s="37">
        <v>1.9399005268042524E-3</v>
      </c>
      <c r="O15" s="37">
        <v>8.7531417571881762E-5</v>
      </c>
    </row>
    <row r="16" spans="2:15" x14ac:dyDescent="0.2">
      <c r="B16" s="40"/>
      <c r="C16" s="41"/>
      <c r="D16" s="41"/>
      <c r="E16" s="41"/>
      <c r="F16" s="41"/>
      <c r="G16" s="41"/>
      <c r="H16" s="41"/>
      <c r="I16" s="41"/>
      <c r="J16" s="12"/>
      <c r="K16" s="12"/>
      <c r="L16" s="12"/>
      <c r="M16" s="12"/>
      <c r="N16" s="12"/>
      <c r="O16" s="12"/>
    </row>
    <row r="17" spans="2:15" ht="15" x14ac:dyDescent="0.25">
      <c r="B17" s="7" t="s">
        <v>1646</v>
      </c>
      <c r="C17" s="33"/>
      <c r="D17" s="33"/>
      <c r="E17" s="33"/>
      <c r="F17" s="33"/>
      <c r="G17" s="33"/>
      <c r="H17" s="33"/>
      <c r="I17" s="33"/>
      <c r="J17" s="8"/>
      <c r="K17" s="8"/>
      <c r="L17" s="8">
        <v>0</v>
      </c>
      <c r="M17" s="37"/>
      <c r="N17" s="37">
        <v>0</v>
      </c>
      <c r="O17" s="37">
        <v>0</v>
      </c>
    </row>
    <row r="18" spans="2:15" ht="15" x14ac:dyDescent="0.25">
      <c r="B18" s="9"/>
      <c r="C18" s="3"/>
      <c r="D18" s="3" t="s">
        <v>87</v>
      </c>
      <c r="E18" s="3" t="s">
        <v>87</v>
      </c>
      <c r="F18" s="3" t="s">
        <v>87</v>
      </c>
      <c r="G18" s="3"/>
      <c r="H18" s="3"/>
      <c r="I18" s="3" t="s">
        <v>87</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1710</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107</v>
      </c>
      <c r="C23" s="33"/>
      <c r="D23" s="33"/>
      <c r="E23" s="33"/>
      <c r="F23" s="33"/>
      <c r="G23" s="33"/>
      <c r="H23" s="33"/>
      <c r="I23" s="33"/>
      <c r="J23" s="8"/>
      <c r="K23" s="8"/>
      <c r="L23" s="8">
        <v>76432.729363602994</v>
      </c>
      <c r="M23" s="37"/>
      <c r="N23" s="37">
        <v>0.99611278600207831</v>
      </c>
      <c r="O23" s="37">
        <v>4.4946203692142472E-2</v>
      </c>
    </row>
    <row r="24" spans="2:15" ht="15" x14ac:dyDescent="0.25">
      <c r="B24" s="7" t="s">
        <v>1820</v>
      </c>
      <c r="C24" s="33"/>
      <c r="D24" s="33"/>
      <c r="E24" s="33"/>
      <c r="F24" s="33"/>
      <c r="G24" s="33"/>
      <c r="H24" s="33"/>
      <c r="I24" s="33"/>
      <c r="J24" s="8"/>
      <c r="K24" s="8"/>
      <c r="L24" s="8">
        <v>24609.723795385999</v>
      </c>
      <c r="M24" s="37"/>
      <c r="N24" s="37">
        <v>0.3207272687587302</v>
      </c>
      <c r="O24" s="37">
        <v>1.4471727854343929E-2</v>
      </c>
    </row>
    <row r="25" spans="2:15" ht="15" x14ac:dyDescent="0.25">
      <c r="B25" s="9" t="s">
        <v>1826</v>
      </c>
      <c r="C25" s="3" t="s">
        <v>1827</v>
      </c>
      <c r="D25" s="3" t="s">
        <v>1786</v>
      </c>
      <c r="E25" s="3"/>
      <c r="F25" s="3" t="s">
        <v>1828</v>
      </c>
      <c r="G25" s="3" t="s">
        <v>503</v>
      </c>
      <c r="H25" s="3" t="s">
        <v>135</v>
      </c>
      <c r="I25" s="3" t="s">
        <v>52</v>
      </c>
      <c r="J25" s="8">
        <v>53327.489817000001</v>
      </c>
      <c r="K25" s="8">
        <v>1876</v>
      </c>
      <c r="L25" s="8">
        <v>3515.4889132319995</v>
      </c>
      <c r="M25" s="37">
        <v>5.015283664457412E-5</v>
      </c>
      <c r="N25" s="37">
        <v>4.5815758310293997E-2</v>
      </c>
      <c r="O25" s="37">
        <v>2.0672803665027412E-3</v>
      </c>
    </row>
    <row r="26" spans="2:15" ht="15" x14ac:dyDescent="0.25">
      <c r="B26" s="9" t="s">
        <v>1829</v>
      </c>
      <c r="C26" s="3" t="s">
        <v>1830</v>
      </c>
      <c r="D26" s="3" t="s">
        <v>217</v>
      </c>
      <c r="E26" s="3"/>
      <c r="F26" s="3" t="s">
        <v>1828</v>
      </c>
      <c r="G26" s="3" t="s">
        <v>591</v>
      </c>
      <c r="H26" s="3" t="s">
        <v>135</v>
      </c>
      <c r="I26" s="3" t="s">
        <v>50</v>
      </c>
      <c r="J26" s="8">
        <v>351.88642199999998</v>
      </c>
      <c r="K26" s="8">
        <v>21126</v>
      </c>
      <c r="L26" s="8">
        <v>321.80093817600005</v>
      </c>
      <c r="M26" s="37">
        <v>6.7743601970359822E-6</v>
      </c>
      <c r="N26" s="37">
        <v>4.1938843703941157E-3</v>
      </c>
      <c r="O26" s="37">
        <v>1.8923477724803876E-4</v>
      </c>
    </row>
    <row r="27" spans="2:15" ht="15" x14ac:dyDescent="0.25">
      <c r="B27" s="9" t="s">
        <v>1831</v>
      </c>
      <c r="C27" s="3" t="s">
        <v>1832</v>
      </c>
      <c r="D27" s="3" t="s">
        <v>217</v>
      </c>
      <c r="E27" s="3"/>
      <c r="F27" s="3" t="s">
        <v>1828</v>
      </c>
      <c r="G27" s="3" t="s">
        <v>597</v>
      </c>
      <c r="H27" s="3" t="s">
        <v>135</v>
      </c>
      <c r="I27" s="3" t="s">
        <v>52</v>
      </c>
      <c r="J27" s="8">
        <v>2829.0148950000003</v>
      </c>
      <c r="K27" s="8">
        <v>35568</v>
      </c>
      <c r="L27" s="8">
        <v>3535.8711964009995</v>
      </c>
      <c r="M27" s="37">
        <v>9.7401622372030483E-5</v>
      </c>
      <c r="N27" s="37">
        <v>4.6081391279855645E-2</v>
      </c>
      <c r="O27" s="37">
        <v>2.0792661513707226E-3</v>
      </c>
    </row>
    <row r="28" spans="2:15" ht="15" x14ac:dyDescent="0.25">
      <c r="B28" s="9" t="s">
        <v>1833</v>
      </c>
      <c r="C28" s="3" t="s">
        <v>1834</v>
      </c>
      <c r="D28" s="3" t="s">
        <v>217</v>
      </c>
      <c r="E28" s="3"/>
      <c r="F28" s="3" t="s">
        <v>1828</v>
      </c>
      <c r="G28" s="3" t="s">
        <v>604</v>
      </c>
      <c r="H28" s="3" t="s">
        <v>135</v>
      </c>
      <c r="I28" s="3" t="s">
        <v>52</v>
      </c>
      <c r="J28" s="8">
        <v>81004.604823999995</v>
      </c>
      <c r="K28" s="8">
        <v>1369</v>
      </c>
      <c r="L28" s="8">
        <v>3896.8609826990005</v>
      </c>
      <c r="M28" s="37">
        <v>3.8770352327536562E-4</v>
      </c>
      <c r="N28" s="37">
        <v>5.0786005974916247E-2</v>
      </c>
      <c r="O28" s="37">
        <v>2.2915458985526844E-3</v>
      </c>
    </row>
    <row r="29" spans="2:15" ht="15" x14ac:dyDescent="0.25">
      <c r="B29" s="9" t="s">
        <v>1835</v>
      </c>
      <c r="C29" s="3" t="s">
        <v>1836</v>
      </c>
      <c r="D29" s="3" t="s">
        <v>217</v>
      </c>
      <c r="E29" s="3"/>
      <c r="F29" s="3" t="s">
        <v>1828</v>
      </c>
      <c r="G29" s="3" t="s">
        <v>1837</v>
      </c>
      <c r="H29" s="3" t="s">
        <v>135</v>
      </c>
      <c r="I29" s="3" t="s">
        <v>50</v>
      </c>
      <c r="J29" s="8">
        <v>3141.8191710000001</v>
      </c>
      <c r="K29" s="8">
        <v>22089</v>
      </c>
      <c r="L29" s="8">
        <v>3004.1717755590003</v>
      </c>
      <c r="M29" s="37">
        <v>8.521869657315782E-5</v>
      </c>
      <c r="N29" s="37">
        <v>3.9151996034906766E-2</v>
      </c>
      <c r="O29" s="37">
        <v>1.7666007438792198E-3</v>
      </c>
    </row>
    <row r="30" spans="2:15" ht="15" x14ac:dyDescent="0.25">
      <c r="B30" s="9" t="s">
        <v>1838</v>
      </c>
      <c r="C30" s="3" t="s">
        <v>1839</v>
      </c>
      <c r="D30" s="3" t="s">
        <v>217</v>
      </c>
      <c r="E30" s="3"/>
      <c r="F30" s="3" t="s">
        <v>1828</v>
      </c>
      <c r="G30" s="3" t="s">
        <v>1840</v>
      </c>
      <c r="H30" s="3" t="s">
        <v>219</v>
      </c>
      <c r="I30" s="3" t="s">
        <v>52</v>
      </c>
      <c r="J30" s="8">
        <v>2489.1125919999999</v>
      </c>
      <c r="K30" s="8">
        <v>22457.27</v>
      </c>
      <c r="L30" s="8">
        <v>1964.279387994</v>
      </c>
      <c r="M30" s="37">
        <v>8.831431918736053E-4</v>
      </c>
      <c r="N30" s="37">
        <v>2.5599554404934124E-2</v>
      </c>
      <c r="O30" s="37">
        <v>1.1550928799239923E-3</v>
      </c>
    </row>
    <row r="31" spans="2:15" ht="15" x14ac:dyDescent="0.25">
      <c r="B31" s="9" t="s">
        <v>1841</v>
      </c>
      <c r="C31" s="3" t="s">
        <v>1842</v>
      </c>
      <c r="D31" s="3" t="s">
        <v>1786</v>
      </c>
      <c r="E31" s="3"/>
      <c r="F31" s="3" t="s">
        <v>1828</v>
      </c>
      <c r="G31" s="3" t="s">
        <v>1843</v>
      </c>
      <c r="H31" s="3" t="s">
        <v>135</v>
      </c>
      <c r="I31" s="3" t="s">
        <v>52</v>
      </c>
      <c r="J31" s="8">
        <v>8222.4845129999994</v>
      </c>
      <c r="K31" s="8">
        <v>28972.469999999998</v>
      </c>
      <c r="L31" s="8">
        <v>8371.2506013250004</v>
      </c>
      <c r="M31" s="37">
        <v>5.9291890704475181E-4</v>
      </c>
      <c r="N31" s="37">
        <v>0.10909867838342935</v>
      </c>
      <c r="O31" s="37">
        <v>4.9227070368665317E-3</v>
      </c>
    </row>
    <row r="32" spans="2:15" x14ac:dyDescent="0.2">
      <c r="B32" s="40"/>
      <c r="C32" s="41"/>
      <c r="D32" s="41"/>
      <c r="E32" s="41"/>
      <c r="F32" s="41"/>
      <c r="G32" s="41"/>
      <c r="H32" s="41"/>
      <c r="I32" s="41"/>
      <c r="J32" s="12"/>
      <c r="K32" s="12"/>
      <c r="L32" s="12"/>
      <c r="M32" s="12"/>
      <c r="N32" s="12"/>
      <c r="O32" s="12"/>
    </row>
    <row r="33" spans="2:15" ht="15" x14ac:dyDescent="0.25">
      <c r="B33" s="7" t="s">
        <v>1844</v>
      </c>
      <c r="C33" s="33"/>
      <c r="D33" s="33"/>
      <c r="E33" s="33"/>
      <c r="F33" s="33"/>
      <c r="G33" s="33"/>
      <c r="H33" s="33"/>
      <c r="I33" s="33"/>
      <c r="J33" s="8"/>
      <c r="K33" s="8"/>
      <c r="L33" s="8">
        <v>0</v>
      </c>
      <c r="M33" s="37"/>
      <c r="N33" s="37">
        <v>0</v>
      </c>
      <c r="O33" s="37">
        <v>0</v>
      </c>
    </row>
    <row r="34" spans="2:15" ht="15" x14ac:dyDescent="0.25">
      <c r="B34" s="9"/>
      <c r="C34" s="3"/>
      <c r="D34" s="3" t="s">
        <v>87</v>
      </c>
      <c r="E34" s="3" t="s">
        <v>87</v>
      </c>
      <c r="F34" s="3" t="s">
        <v>87</v>
      </c>
      <c r="G34" s="3"/>
      <c r="H34" s="3"/>
      <c r="I34" s="3" t="s">
        <v>87</v>
      </c>
      <c r="J34" s="8">
        <v>0</v>
      </c>
      <c r="K34" s="8">
        <v>0</v>
      </c>
      <c r="L34" s="8">
        <v>0</v>
      </c>
      <c r="M34" s="37">
        <v>0</v>
      </c>
      <c r="N34" s="37">
        <v>0</v>
      </c>
      <c r="O34" s="37">
        <v>0</v>
      </c>
    </row>
    <row r="35" spans="2:15" x14ac:dyDescent="0.2">
      <c r="B35" s="40"/>
      <c r="C35" s="41"/>
      <c r="D35" s="41"/>
      <c r="E35" s="41"/>
      <c r="F35" s="41"/>
      <c r="G35" s="41"/>
      <c r="H35" s="41"/>
      <c r="I35" s="41"/>
      <c r="J35" s="12"/>
      <c r="K35" s="12"/>
      <c r="L35" s="12"/>
      <c r="M35" s="12"/>
      <c r="N35" s="12"/>
      <c r="O35" s="12"/>
    </row>
    <row r="36" spans="2:15" ht="15" x14ac:dyDescent="0.25">
      <c r="B36" s="7" t="s">
        <v>1646</v>
      </c>
      <c r="C36" s="33"/>
      <c r="D36" s="33"/>
      <c r="E36" s="33"/>
      <c r="F36" s="33"/>
      <c r="G36" s="33"/>
      <c r="H36" s="33"/>
      <c r="I36" s="33"/>
      <c r="J36" s="8"/>
      <c r="K36" s="8"/>
      <c r="L36" s="8">
        <v>35628.493391605996</v>
      </c>
      <c r="M36" s="37"/>
      <c r="N36" s="37">
        <v>0.46432985069180982</v>
      </c>
      <c r="O36" s="37">
        <v>2.0951306260506772E-2</v>
      </c>
    </row>
    <row r="37" spans="2:15" ht="15" x14ac:dyDescent="0.25">
      <c r="B37" s="9" t="s">
        <v>1845</v>
      </c>
      <c r="C37" s="3" t="s">
        <v>1846</v>
      </c>
      <c r="D37" s="3" t="s">
        <v>217</v>
      </c>
      <c r="E37" s="3"/>
      <c r="F37" s="3" t="s">
        <v>1715</v>
      </c>
      <c r="G37" s="3" t="s">
        <v>88</v>
      </c>
      <c r="H37" s="3" t="s">
        <v>621</v>
      </c>
      <c r="I37" s="3" t="s">
        <v>52</v>
      </c>
      <c r="J37" s="8">
        <v>33615.029546000005</v>
      </c>
      <c r="K37" s="8">
        <v>2932.5</v>
      </c>
      <c r="L37" s="8">
        <v>3463.9632451079997</v>
      </c>
      <c r="M37" s="37">
        <v>1.3186078135956096E-3</v>
      </c>
      <c r="N37" s="37">
        <v>4.5144247855898829E-2</v>
      </c>
      <c r="O37" s="37">
        <v>2.0369807397046715E-3</v>
      </c>
    </row>
    <row r="38" spans="2:15" ht="15" x14ac:dyDescent="0.25">
      <c r="B38" s="9" t="s">
        <v>1847</v>
      </c>
      <c r="C38" s="3" t="s">
        <v>1848</v>
      </c>
      <c r="D38" s="3" t="s">
        <v>217</v>
      </c>
      <c r="E38" s="3"/>
      <c r="F38" s="3" t="s">
        <v>1715</v>
      </c>
      <c r="G38" s="3" t="s">
        <v>88</v>
      </c>
      <c r="H38" s="3" t="s">
        <v>621</v>
      </c>
      <c r="I38" s="3" t="s">
        <v>50</v>
      </c>
      <c r="J38" s="8">
        <v>2630.2430370000002</v>
      </c>
      <c r="K38" s="8">
        <v>28918</v>
      </c>
      <c r="L38" s="8">
        <v>3292.5445040179993</v>
      </c>
      <c r="M38" s="37">
        <v>9.391759101542935E-4</v>
      </c>
      <c r="N38" s="37">
        <v>4.2910225844885297E-2</v>
      </c>
      <c r="O38" s="37">
        <v>1.9361780898734763E-3</v>
      </c>
    </row>
    <row r="39" spans="2:15" ht="15" x14ac:dyDescent="0.25">
      <c r="B39" s="9" t="s">
        <v>1849</v>
      </c>
      <c r="C39" s="3" t="s">
        <v>1850</v>
      </c>
      <c r="D39" s="3" t="s">
        <v>217</v>
      </c>
      <c r="E39" s="3"/>
      <c r="F39" s="3" t="s">
        <v>1715</v>
      </c>
      <c r="G39" s="3" t="s">
        <v>88</v>
      </c>
      <c r="H39" s="3" t="s">
        <v>621</v>
      </c>
      <c r="I39" s="3" t="s">
        <v>52</v>
      </c>
      <c r="J39" s="8">
        <v>7051.7711600000002</v>
      </c>
      <c r="K39" s="8">
        <v>32976</v>
      </c>
      <c r="L39" s="8">
        <v>8171.4276911289999</v>
      </c>
      <c r="M39" s="37">
        <v>5.0768983628192129E-3</v>
      </c>
      <c r="N39" s="37">
        <v>0.10649447783427081</v>
      </c>
      <c r="O39" s="37">
        <v>4.8052013387342466E-3</v>
      </c>
    </row>
    <row r="40" spans="2:15" ht="15" x14ac:dyDescent="0.25">
      <c r="B40" s="9" t="s">
        <v>1851</v>
      </c>
      <c r="C40" s="3" t="s">
        <v>1852</v>
      </c>
      <c r="D40" s="3" t="s">
        <v>217</v>
      </c>
      <c r="E40" s="3"/>
      <c r="F40" s="3" t="s">
        <v>1715</v>
      </c>
      <c r="G40" s="3" t="s">
        <v>88</v>
      </c>
      <c r="H40" s="3" t="s">
        <v>621</v>
      </c>
      <c r="I40" s="3" t="s">
        <v>52</v>
      </c>
      <c r="J40" s="8">
        <v>19044.190226999996</v>
      </c>
      <c r="K40" s="8">
        <v>11997</v>
      </c>
      <c r="L40" s="8">
        <v>8028.5464973310009</v>
      </c>
      <c r="M40" s="37">
        <v>5.1137586945616343E-3</v>
      </c>
      <c r="N40" s="37">
        <v>0.10463237261826627</v>
      </c>
      <c r="O40" s="37">
        <v>4.7211801701368128E-3</v>
      </c>
    </row>
    <row r="41" spans="2:15" ht="15" x14ac:dyDescent="0.25">
      <c r="B41" s="9" t="s">
        <v>1853</v>
      </c>
      <c r="C41" s="3" t="s">
        <v>1854</v>
      </c>
      <c r="D41" s="3" t="s">
        <v>217</v>
      </c>
      <c r="E41" s="3"/>
      <c r="F41" s="3" t="s">
        <v>1715</v>
      </c>
      <c r="G41" s="3" t="s">
        <v>88</v>
      </c>
      <c r="H41" s="3" t="s">
        <v>621</v>
      </c>
      <c r="I41" s="3" t="s">
        <v>50</v>
      </c>
      <c r="J41" s="8">
        <v>8161.7933830000011</v>
      </c>
      <c r="K41" s="8">
        <v>12485</v>
      </c>
      <c r="L41" s="8">
        <v>4411.0467844560008</v>
      </c>
      <c r="M41" s="37">
        <v>1.6048321746739626E-3</v>
      </c>
      <c r="N41" s="37">
        <v>5.7487154236602944E-2</v>
      </c>
      <c r="O41" s="37">
        <v>2.5939124367334201E-3</v>
      </c>
    </row>
    <row r="42" spans="2:15" ht="15" x14ac:dyDescent="0.25">
      <c r="B42" s="9" t="s">
        <v>1855</v>
      </c>
      <c r="C42" s="3" t="s">
        <v>1856</v>
      </c>
      <c r="D42" s="3" t="s">
        <v>217</v>
      </c>
      <c r="E42" s="3"/>
      <c r="F42" s="3" t="s">
        <v>1715</v>
      </c>
      <c r="G42" s="3" t="s">
        <v>88</v>
      </c>
      <c r="H42" s="3" t="s">
        <v>621</v>
      </c>
      <c r="I42" s="3" t="s">
        <v>52</v>
      </c>
      <c r="J42" s="8">
        <v>440.24359900000007</v>
      </c>
      <c r="K42" s="8">
        <v>134112</v>
      </c>
      <c r="L42" s="8">
        <v>2074.734111537</v>
      </c>
      <c r="M42" s="37">
        <v>5.5515516702185359E-6</v>
      </c>
      <c r="N42" s="37">
        <v>2.7039060272533048E-2</v>
      </c>
      <c r="O42" s="37">
        <v>1.220045689335075E-3</v>
      </c>
    </row>
    <row r="43" spans="2:15" ht="15" x14ac:dyDescent="0.25">
      <c r="B43" s="9" t="s">
        <v>1857</v>
      </c>
      <c r="C43" s="3" t="s">
        <v>1858</v>
      </c>
      <c r="D43" s="3" t="s">
        <v>1786</v>
      </c>
      <c r="E43" s="3"/>
      <c r="F43" s="3" t="s">
        <v>1715</v>
      </c>
      <c r="G43" s="3" t="s">
        <v>88</v>
      </c>
      <c r="H43" s="3" t="s">
        <v>621</v>
      </c>
      <c r="I43" s="3" t="s">
        <v>52</v>
      </c>
      <c r="J43" s="8">
        <v>182726.590707</v>
      </c>
      <c r="K43" s="8">
        <v>318.22000000000003</v>
      </c>
      <c r="L43" s="8">
        <v>2043.2945651200005</v>
      </c>
      <c r="M43" s="37">
        <v>3.822454535350676E-4</v>
      </c>
      <c r="N43" s="37">
        <v>2.6629323050889459E-2</v>
      </c>
      <c r="O43" s="37">
        <v>1.2015576899006345E-3</v>
      </c>
    </row>
    <row r="44" spans="2:15" ht="15" x14ac:dyDescent="0.25">
      <c r="B44" s="9" t="s">
        <v>1859</v>
      </c>
      <c r="C44" s="3" t="s">
        <v>1860</v>
      </c>
      <c r="D44" s="3" t="s">
        <v>1786</v>
      </c>
      <c r="E44" s="3"/>
      <c r="F44" s="3" t="s">
        <v>1715</v>
      </c>
      <c r="G44" s="3" t="s">
        <v>88</v>
      </c>
      <c r="H44" s="3" t="s">
        <v>621</v>
      </c>
      <c r="I44" s="3" t="s">
        <v>52</v>
      </c>
      <c r="J44" s="8">
        <v>11162.469965</v>
      </c>
      <c r="K44" s="8">
        <v>10562</v>
      </c>
      <c r="L44" s="8">
        <v>4142.9359929069997</v>
      </c>
      <c r="M44" s="37">
        <v>1.538228412368583E-2</v>
      </c>
      <c r="N44" s="37">
        <v>5.3992988978463212E-2</v>
      </c>
      <c r="O44" s="37">
        <v>2.4362501060884363E-3</v>
      </c>
    </row>
    <row r="45" spans="2:15" x14ac:dyDescent="0.2">
      <c r="B45" s="40"/>
      <c r="C45" s="41"/>
      <c r="D45" s="41"/>
      <c r="E45" s="41"/>
      <c r="F45" s="41"/>
      <c r="G45" s="41"/>
      <c r="H45" s="41"/>
      <c r="I45" s="41"/>
      <c r="J45" s="12"/>
      <c r="K45" s="12"/>
      <c r="L45" s="12"/>
      <c r="M45" s="12"/>
      <c r="N45" s="12"/>
      <c r="O45" s="12"/>
    </row>
    <row r="46" spans="2:15" ht="15" x14ac:dyDescent="0.25">
      <c r="B46" s="7" t="s">
        <v>1710</v>
      </c>
      <c r="C46" s="33"/>
      <c r="D46" s="33"/>
      <c r="E46" s="33"/>
      <c r="F46" s="33"/>
      <c r="G46" s="33"/>
      <c r="H46" s="33"/>
      <c r="I46" s="33"/>
      <c r="J46" s="8"/>
      <c r="K46" s="8"/>
      <c r="L46" s="8">
        <v>16194.512176610999</v>
      </c>
      <c r="M46" s="37"/>
      <c r="N46" s="37">
        <v>0.21105566655153829</v>
      </c>
      <c r="O46" s="37">
        <v>9.5231695772917714E-3</v>
      </c>
    </row>
    <row r="47" spans="2:15" ht="15" x14ac:dyDescent="0.25">
      <c r="B47" s="9" t="s">
        <v>1861</v>
      </c>
      <c r="C47" s="3" t="s">
        <v>1862</v>
      </c>
      <c r="D47" s="3" t="s">
        <v>217</v>
      </c>
      <c r="E47" s="3"/>
      <c r="F47" s="3" t="s">
        <v>1863</v>
      </c>
      <c r="G47" s="3" t="s">
        <v>1864</v>
      </c>
      <c r="H47" s="3" t="s">
        <v>135</v>
      </c>
      <c r="I47" s="3" t="s">
        <v>52</v>
      </c>
      <c r="J47" s="8">
        <v>2126.0579320000002</v>
      </c>
      <c r="K47" s="8">
        <v>126090.00000000001</v>
      </c>
      <c r="L47" s="8">
        <v>9420.1430126569994</v>
      </c>
      <c r="M47" s="37">
        <v>3.3492529923184728E-4</v>
      </c>
      <c r="N47" s="37">
        <v>0.12276841320472559</v>
      </c>
      <c r="O47" s="37">
        <v>5.5395073574019925E-3</v>
      </c>
    </row>
    <row r="48" spans="2:15" ht="15" x14ac:dyDescent="0.25">
      <c r="B48" s="9" t="s">
        <v>1865</v>
      </c>
      <c r="C48" s="3" t="s">
        <v>1866</v>
      </c>
      <c r="D48" s="3" t="s">
        <v>217</v>
      </c>
      <c r="E48" s="3"/>
      <c r="F48" s="3" t="s">
        <v>1863</v>
      </c>
      <c r="G48" s="3" t="s">
        <v>1867</v>
      </c>
      <c r="H48" s="3" t="s">
        <v>135</v>
      </c>
      <c r="I48" s="3" t="s">
        <v>52</v>
      </c>
      <c r="J48" s="8">
        <v>169.55658399999999</v>
      </c>
      <c r="K48" s="8">
        <v>1136979</v>
      </c>
      <c r="L48" s="8">
        <v>6774.3691639540002</v>
      </c>
      <c r="M48" s="37">
        <v>4.3192332253851404E-4</v>
      </c>
      <c r="N48" s="37">
        <v>8.8287253346812727E-2</v>
      </c>
      <c r="O48" s="37">
        <v>3.9836622198897789E-3</v>
      </c>
    </row>
    <row r="49" spans="2:15" x14ac:dyDescent="0.2">
      <c r="B49" s="40"/>
      <c r="C49" s="41"/>
      <c r="D49" s="41"/>
      <c r="E49" s="41"/>
      <c r="F49" s="41"/>
      <c r="G49" s="41"/>
      <c r="H49" s="41"/>
      <c r="I49" s="41"/>
      <c r="J49" s="12"/>
      <c r="K49" s="12"/>
      <c r="L49" s="12"/>
      <c r="M49" s="12"/>
      <c r="N49" s="12"/>
      <c r="O49" s="12"/>
    </row>
    <row r="50" spans="2:15" x14ac:dyDescent="0.2">
      <c r="B50" s="29"/>
      <c r="C50" s="44"/>
      <c r="D50" s="44"/>
      <c r="E50" s="44"/>
      <c r="F50" s="44"/>
      <c r="G50" s="44"/>
      <c r="H50" s="44"/>
      <c r="I50" s="44"/>
      <c r="J50" s="45"/>
      <c r="K50" s="45"/>
      <c r="L50" s="45"/>
      <c r="M50" s="45"/>
      <c r="N50" s="45"/>
      <c r="O50" s="45"/>
    </row>
    <row r="52" spans="2:15" x14ac:dyDescent="0.2">
      <c r="B52" s="31" t="s">
        <v>62</v>
      </c>
    </row>
    <row r="54" spans="2:15"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9823</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1882</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1881</v>
      </c>
      <c r="C11" s="42"/>
      <c r="D11" s="42"/>
      <c r="E11" s="42"/>
      <c r="F11" s="42"/>
      <c r="G11" s="15"/>
      <c r="H11" s="15"/>
      <c r="I11" s="15">
        <v>61.039056244999998</v>
      </c>
      <c r="J11" s="43"/>
      <c r="K11" s="43">
        <v>1</v>
      </c>
      <c r="L11" s="43">
        <v>3.5893966864806788E-5</v>
      </c>
    </row>
    <row r="12" spans="2:12" ht="15" x14ac:dyDescent="0.25">
      <c r="B12" s="6" t="s">
        <v>1870</v>
      </c>
      <c r="C12" s="34"/>
      <c r="D12" s="34"/>
      <c r="E12" s="34"/>
      <c r="F12" s="34"/>
      <c r="G12" s="36"/>
      <c r="H12" s="36"/>
      <c r="I12" s="36">
        <v>61.039056244999998</v>
      </c>
      <c r="J12" s="35"/>
      <c r="K12" s="35">
        <v>1</v>
      </c>
      <c r="L12" s="35">
        <v>3.5893966864806788E-5</v>
      </c>
    </row>
    <row r="13" spans="2:12" ht="15" x14ac:dyDescent="0.25">
      <c r="B13" s="7" t="s">
        <v>1871</v>
      </c>
      <c r="C13" s="33"/>
      <c r="D13" s="33"/>
      <c r="E13" s="33"/>
      <c r="F13" s="33"/>
      <c r="G13" s="8"/>
      <c r="H13" s="8"/>
      <c r="I13" s="8">
        <v>61.039056244999998</v>
      </c>
      <c r="J13" s="37"/>
      <c r="K13" s="37">
        <v>1</v>
      </c>
      <c r="L13" s="37">
        <v>3.5893966864806788E-5</v>
      </c>
    </row>
    <row r="14" spans="2:12" ht="15" x14ac:dyDescent="0.25">
      <c r="B14" s="9" t="s">
        <v>1872</v>
      </c>
      <c r="C14" s="3" t="s">
        <v>1873</v>
      </c>
      <c r="D14" s="3" t="s">
        <v>133</v>
      </c>
      <c r="E14" s="3" t="s">
        <v>555</v>
      </c>
      <c r="F14" s="3" t="s">
        <v>77</v>
      </c>
      <c r="G14" s="8">
        <v>13969.980066</v>
      </c>
      <c r="H14" s="8">
        <v>11.3</v>
      </c>
      <c r="I14" s="8">
        <v>1.5786077969999999</v>
      </c>
      <c r="J14" s="37">
        <v>2.4246702419466813E-3</v>
      </c>
      <c r="K14" s="37">
        <v>2.5862257611974648E-2</v>
      </c>
      <c r="L14" s="37">
        <v>9.2829901777331514E-7</v>
      </c>
    </row>
    <row r="15" spans="2:12" ht="15" x14ac:dyDescent="0.25">
      <c r="B15" s="9" t="s">
        <v>1874</v>
      </c>
      <c r="C15" s="3" t="s">
        <v>1875</v>
      </c>
      <c r="D15" s="3" t="s">
        <v>133</v>
      </c>
      <c r="E15" s="3" t="s">
        <v>372</v>
      </c>
      <c r="F15" s="3" t="s">
        <v>77</v>
      </c>
      <c r="G15" s="8">
        <v>501.707224</v>
      </c>
      <c r="H15" s="8">
        <v>681</v>
      </c>
      <c r="I15" s="8">
        <v>3.4166261920000003</v>
      </c>
      <c r="J15" s="37">
        <v>6.0909122518204486E-4</v>
      </c>
      <c r="K15" s="37">
        <v>5.5974426902772968E-2</v>
      </c>
      <c r="L15" s="37">
        <v>2.0091442245246826E-6</v>
      </c>
    </row>
    <row r="16" spans="2:12" ht="15" x14ac:dyDescent="0.25">
      <c r="B16" s="9" t="s">
        <v>1876</v>
      </c>
      <c r="C16" s="3" t="s">
        <v>1877</v>
      </c>
      <c r="D16" s="3" t="s">
        <v>133</v>
      </c>
      <c r="E16" s="3" t="s">
        <v>631</v>
      </c>
      <c r="F16" s="3" t="s">
        <v>77</v>
      </c>
      <c r="G16" s="8">
        <v>615866.17862799997</v>
      </c>
      <c r="H16" s="8">
        <v>4.7</v>
      </c>
      <c r="I16" s="8">
        <v>28.945710395999999</v>
      </c>
      <c r="J16" s="37">
        <v>6.6480909154283791E-4</v>
      </c>
      <c r="K16" s="37">
        <v>0.4742162178887076</v>
      </c>
      <c r="L16" s="37">
        <v>1.7021501211651269E-5</v>
      </c>
    </row>
    <row r="17" spans="2:12" ht="15" x14ac:dyDescent="0.25">
      <c r="B17" s="9" t="s">
        <v>1878</v>
      </c>
      <c r="C17" s="3" t="s">
        <v>1879</v>
      </c>
      <c r="D17" s="3" t="s">
        <v>133</v>
      </c>
      <c r="E17" s="3" t="s">
        <v>631</v>
      </c>
      <c r="F17" s="3" t="s">
        <v>77</v>
      </c>
      <c r="G17" s="8">
        <v>410577.45241899998</v>
      </c>
      <c r="H17" s="8">
        <v>6.6</v>
      </c>
      <c r="I17" s="8">
        <v>27.098111859999999</v>
      </c>
      <c r="J17" s="37">
        <v>6.6480909154337773E-4</v>
      </c>
      <c r="K17" s="37">
        <v>0.44394709759654477</v>
      </c>
      <c r="L17" s="37">
        <v>1.5935022410857525E-5</v>
      </c>
    </row>
    <row r="18" spans="2:12" x14ac:dyDescent="0.2">
      <c r="B18" s="40"/>
      <c r="C18" s="41"/>
      <c r="D18" s="41"/>
      <c r="E18" s="41"/>
      <c r="F18" s="41"/>
      <c r="G18" s="12"/>
      <c r="H18" s="12"/>
      <c r="I18" s="12"/>
      <c r="J18" s="12"/>
      <c r="K18" s="12"/>
      <c r="L18" s="12"/>
    </row>
    <row r="19" spans="2:12" ht="15" x14ac:dyDescent="0.25">
      <c r="B19" s="13" t="s">
        <v>247</v>
      </c>
      <c r="C19" s="33"/>
      <c r="D19" s="33"/>
      <c r="E19" s="33"/>
      <c r="F19" s="33"/>
      <c r="G19" s="8"/>
      <c r="H19" s="8"/>
      <c r="I19" s="8">
        <v>0</v>
      </c>
      <c r="J19" s="37"/>
      <c r="K19" s="37">
        <v>0</v>
      </c>
      <c r="L19" s="37">
        <v>0</v>
      </c>
    </row>
    <row r="20" spans="2:12" ht="15" x14ac:dyDescent="0.25">
      <c r="B20" s="7" t="s">
        <v>1880</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2</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2018-06-13T21:00:00+00:00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CUSTOMERS-1655-15660</_dlc_DocId>
    <_dlc_DocIdUrl xmlns="21e3d994-461f-4904-b5d3-a3b49fb448a4">
      <Url>http://www-edit.harel-ext.com/long-term-savings/pension/funds/pension/_layouts/15/DocIdRedir.aspx?ID=CUSTOMERS-1655-15660</Url>
      <Description>CUSTOMERS-1655-15660</Description>
    </_dlc_DocIdUrl>
  </documentManagement>
</p:properties>
</file>

<file path=customXml/itemProps1.xml><?xml version="1.0" encoding="utf-8"?>
<ds:datastoreItem xmlns:ds="http://schemas.openxmlformats.org/officeDocument/2006/customXml" ds:itemID="{94BDBFEC-53A6-46E9-BA4D-126913EF6D85}"/>
</file>

<file path=customXml/itemProps2.xml><?xml version="1.0" encoding="utf-8"?>
<ds:datastoreItem xmlns:ds="http://schemas.openxmlformats.org/officeDocument/2006/customXml" ds:itemID="{12057870-4CA3-46EC-9A46-6D5C05676827}"/>
</file>

<file path=customXml/itemProps3.xml><?xml version="1.0" encoding="utf-8"?>
<ds:datastoreItem xmlns:ds="http://schemas.openxmlformats.org/officeDocument/2006/customXml" ds:itemID="{13ED4DFD-BB5E-472A-9FFC-50334F401D61}"/>
</file>

<file path=customXml/itemProps4.xml><?xml version="1.0" encoding="utf-8"?>
<ds:datastoreItem xmlns:ds="http://schemas.openxmlformats.org/officeDocument/2006/customXml" ds:itemID="{9C64083B-9E4A-4E62-979C-065C976BDFF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- 31.03.2018</dc:title>
  <dc:creator>קרן אברהם</dc:creator>
  <cp:lastModifiedBy>kerenav</cp:lastModifiedBy>
  <dcterms:created xsi:type="dcterms:W3CDTF">2018-05-01T14:38:28Z</dcterms:created>
  <dcterms:modified xsi:type="dcterms:W3CDTF">2018-05-03T07:56:23Z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67d19e93-bd40-440e-92c6-c122d70ae1d0</vt:lpwstr>
  </property>
  <property fmtid="{D5CDD505-2E9C-101B-9397-08002B2CF9AE}" pid="4" name="Order">
    <vt:r8>1566000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