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<sst xmlns="http://schemas.openxmlformats.org/spreadsheetml/2006/main" count="13184" uniqueCount="3972">
  <si>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</si>
  <si>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</si>
  <si>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</si>
  <si>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</si>
  <si>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</si>
  <si>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</si>
  <si>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</si>
  <si>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</si>
  <si>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</si>
  <si>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</si>
  <si>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</si>
  <si>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</si>
  <si>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</si>
  <si>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</si>
  <si>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</si>
  <si>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</si>
  <si>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</si>
  <si>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</si>
  <si>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</si>
  <si>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</si>
  <si>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</si>
  <si>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</si>
  <si>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</si>
  <si>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</si>
  <si>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</si>
  <si>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</si>
  <si>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</si>
  <si>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</si>
  <si>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</si>
  <si>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</si>
  <si>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</si>
  <si>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</si>
  <si>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</si>
  <si>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</si>
  <si>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</si>
  <si>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</si>
  <si>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</si>
  <si>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</si>
  <si>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</si>
  <si>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פנסיה וגמל בע"מ</t>
  </si>
  <si>
    <t>שם מסלול/קרן/קופה</t>
  </si>
  <si>
    <t>הראל פנסיה ילידי שנות ה-60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</si>
  <si>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</si>
  <si>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</si>
  <si>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</si>
  <si>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</si>
  <si>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</si>
  <si>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</si>
  <si>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</si>
  <si>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</si>
  <si>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</si>
  <si>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</si>
  <si>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</si>
  <si>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</si>
  <si>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</si>
  <si>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</si>
  <si>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</si>
  <si>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</si>
  <si>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</si>
  <si>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</si>
  <si>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</si>
  <si>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</si>
  <si>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</si>
  <si>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</si>
  <si>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</si>
  <si>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</si>
  <si>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</si>
  <si>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</si>
  <si>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</si>
  <si>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</si>
  <si>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</si>
  <si>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</si>
  <si>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</si>
  <si>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</si>
  <si>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</si>
  <si>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</si>
  <si>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</si>
  <si>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</si>
  <si>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</si>
  <si>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</si>
  <si>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</si>
  <si>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</si>
  <si>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</si>
  <si>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</si>
  <si>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</si>
  <si>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</si>
  <si>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</si>
  <si>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</si>
  <si>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</si>
  <si>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</si>
  <si>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</si>
  <si>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</si>
  <si>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</si>
  <si>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</si>
  <si>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</si>
  <si>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</si>
  <si>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</si>
  <si>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</si>
  <si>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</si>
  <si>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</si>
  <si>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</si>
  <si>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</si>
  <si>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</si>
  <si>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</si>
  <si>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</si>
  <si>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</si>
  <si>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</si>
  <si>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</si>
  <si>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</si>
  <si>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</si>
  <si>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</si>
  <si>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</si>
  <si>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</si>
  <si>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</si>
  <si>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</si>
  <si>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</si>
  <si>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</si>
  <si>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</si>
  <si>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</si>
  <si>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</si>
  <si>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</si>
  <si>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</si>
  <si>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</si>
  <si>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</si>
  <si>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</si>
  <si>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</si>
  <si>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</si>
  <si>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</si>
  <si>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</si>
  <si>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</si>
  <si>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</si>
  <si>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</si>
  <si>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</si>
  <si>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</si>
  <si>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</si>
  <si>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</si>
  <si>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</si>
  <si>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</si>
  <si>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</si>
  <si>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</si>
  <si>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</si>
  <si>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</si>
  <si>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</si>
  <si>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</si>
  <si>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</si>
  <si>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</si>
  <si>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</si>
  <si>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</si>
  <si>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</si>
  <si>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</si>
  <si>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</si>
  <si>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</si>
  <si>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</si>
  <si>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</si>
  <si>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</si>
  <si>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</si>
  <si>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</si>
  <si>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</si>
  <si>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</si>
  <si>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</si>
  <si>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</si>
  <si>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</si>
  <si>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</si>
  <si>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</si>
  <si>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</si>
  <si>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</si>
  <si>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</si>
  <si>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</si>
  <si>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</si>
  <si>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</si>
  <si>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</si>
  <si>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</si>
  <si>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</si>
  <si>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</si>
  <si>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</si>
  <si>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</si>
  <si>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</si>
  <si>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</si>
  <si>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</si>
  <si>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</si>
  <si>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</si>
  <si>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</si>
  <si>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</si>
  <si>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</si>
  <si>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</si>
  <si>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</si>
  <si>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</si>
  <si>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</si>
  <si>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</si>
  <si>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</si>
  <si>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</si>
  <si>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</si>
  <si>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</si>
  <si>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</si>
  <si>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</si>
  <si>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</si>
  <si>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</si>
  <si>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</si>
  <si>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</si>
  <si>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</si>
  <si>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</si>
  <si>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</si>
  <si>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</si>
  <si>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</si>
  <si>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</si>
  <si>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</si>
  <si>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</si>
  <si>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</si>
  <si>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</si>
  <si>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</si>
  <si>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</si>
  <si>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</si>
  <si>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</si>
  <si>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</si>
  <si>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</si>
  <si>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</si>
  <si>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</si>
  <si>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</si>
  <si>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</si>
  <si>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</si>
  <si>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</si>
  <si>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</si>
  <si>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</si>
  <si>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</si>
  <si>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</si>
  <si>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</si>
  <si>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</si>
  <si>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</si>
  <si>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</si>
  <si>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</si>
  <si>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</si>
  <si>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</si>
  <si>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</si>
  <si>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</si>
  <si>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</si>
  <si>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</si>
  <si>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</si>
  <si>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</si>
  <si>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</si>
  <si>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</si>
  <si>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</si>
  <si>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</si>
  <si>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</si>
  <si>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</si>
  <si>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</si>
  <si>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</si>
  <si>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</si>
  <si>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</si>
  <si>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</si>
  <si>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</si>
  <si>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</si>
  <si>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</si>
  <si>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</si>
  <si>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</si>
  <si>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</si>
  <si>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</si>
  <si>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</si>
  <si>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</si>
  <si>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</si>
  <si>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</si>
  <si>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</si>
  <si>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</si>
  <si>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</si>
  <si>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</si>
  <si>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</si>
  <si>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</si>
  <si>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</si>
  <si>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</si>
  <si>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</si>
  <si>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</si>
  <si>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</si>
  <si>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</si>
  <si>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</si>
  <si>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</si>
  <si>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</si>
  <si>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</si>
  <si>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</si>
  <si>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</si>
  <si>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</si>
  <si>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</si>
  <si>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</si>
  <si>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</si>
  <si>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</si>
  <si>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</si>
  <si>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</si>
  <si>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</si>
  <si>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</si>
  <si>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</si>
  <si>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</si>
  <si>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</si>
  <si>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</si>
  <si>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</si>
  <si>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</si>
  <si>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</si>
  <si>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</si>
  <si>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</si>
  <si>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</si>
  <si>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</si>
  <si>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</si>
  <si>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</si>
  <si>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</si>
  <si>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</si>
  <si>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</si>
  <si>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</si>
  <si>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</si>
  <si>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</si>
  <si>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</si>
  <si>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</si>
  <si>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</si>
  <si>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</si>
  <si>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</si>
  <si>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</si>
  <si>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</si>
  <si>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</si>
  <si>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</si>
  <si>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</si>
  <si>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</si>
  <si>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</si>
  <si>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</si>
  <si>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</si>
  <si>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</si>
  <si>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</si>
  <si>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</si>
  <si>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</si>
  <si>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</si>
  <si>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</si>
  <si>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</si>
  <si>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</si>
  <si>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</si>
  <si>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</si>
  <si>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</si>
  <si>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</si>
  <si>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</si>
  <si>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</si>
  <si>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</si>
  <si>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</si>
  <si>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</si>
  <si>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</si>
  <si>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</si>
  <si>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</si>
  <si>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</si>
  <si>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</si>
  <si>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</si>
  <si>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</si>
  <si>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</si>
  <si>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</si>
  <si>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</si>
  <si>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</si>
  <si>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</si>
  <si>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</si>
  <si>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</si>
  <si>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</si>
  <si>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</si>
  <si>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</si>
  <si>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</si>
  <si>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</si>
  <si>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</si>
  <si>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</si>
  <si>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</si>
  <si>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</si>
  <si>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</si>
  <si>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</si>
  <si>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</si>
  <si>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</si>
  <si>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</si>
  <si>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</si>
  <si>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</si>
  <si>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</si>
  <si>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</si>
  <si>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</si>
  <si>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</si>
  <si>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</si>
  <si>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</si>
  <si>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</si>
  <si>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</si>
  <si>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</si>
  <si>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</si>
  <si>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</si>
  <si>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</si>
  <si>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</si>
  <si>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</si>
  <si>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</si>
  <si>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</si>
  <si>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</si>
  <si>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</si>
  <si>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</si>
  <si>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</si>
  <si>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</si>
  <si>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</si>
  <si>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</si>
  <si>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</si>
  <si>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</si>
  <si>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</si>
  <si>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</si>
  <si>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</si>
  <si>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</si>
  <si>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</si>
  <si>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</si>
  <si>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</si>
  <si>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</si>
  <si>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</si>
  <si>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</si>
  <si>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</si>
  <si>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</si>
  <si>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</si>
  <si>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</si>
  <si>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</si>
  <si>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</si>
  <si>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</si>
  <si>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</si>
  <si>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</si>
  <si>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</si>
  <si>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</si>
  <si>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</si>
  <si>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</si>
  <si>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</si>
  <si>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</si>
  <si>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</si>
  <si>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</si>
  <si>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</si>
  <si>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</si>
  <si>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</si>
  <si>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</si>
  <si>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</si>
  <si>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</si>
  <si>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</si>
  <si>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</si>
  <si>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</si>
  <si>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</si>
  <si>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</si>
  <si>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</si>
  <si>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</si>
  <si>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</si>
  <si>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</si>
  <si>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</si>
  <si>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</si>
  <si>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</si>
  <si>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</si>
  <si>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</si>
  <si>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</si>
  <si>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</si>
  <si>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</si>
  <si>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</si>
  <si>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</si>
  <si>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</si>
  <si>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</si>
  <si>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</si>
  <si>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</si>
  <si>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</si>
  <si>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</si>
  <si>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</si>
  <si>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</si>
  <si>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</si>
  <si>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</si>
  <si>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</si>
  <si>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</si>
  <si>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</si>
  <si>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</si>
  <si>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</si>
  <si>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</si>
  <si>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</si>
  <si>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</si>
  <si>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</si>
  <si>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</si>
  <si>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</si>
  <si>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</si>
  <si>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</si>
  <si>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</si>
  <si>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</si>
  <si>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</si>
  <si>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</si>
  <si>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</si>
  <si>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</si>
  <si>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</si>
  <si>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</si>
  <si>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</si>
  <si>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</si>
  <si>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</si>
  <si>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</si>
  <si>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</si>
  <si>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</si>
  <si>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</si>
  <si>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</si>
  <si>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</si>
  <si>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</si>
  <si>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</si>
  <si>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</si>
  <si>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</si>
  <si>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</si>
  <si>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</si>
  <si>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</si>
  <si>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</si>
  <si>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</si>
  <si>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</si>
  <si>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</si>
  <si>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</si>
  <si>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</si>
  <si>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</si>
  <si>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</si>
  <si>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</si>
  <si>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</si>
  <si>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</si>
  <si>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</si>
  <si>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</si>
  <si>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</si>
  <si>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</si>
  <si>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</si>
  <si>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</si>
  <si>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</si>
  <si>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</si>
  <si>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</si>
  <si>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</si>
  <si>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</si>
  <si>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</si>
  <si>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</si>
  <si>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</si>
  <si>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</si>
  <si>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</si>
  <si>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</si>
  <si>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</si>
  <si>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</si>
  <si>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</si>
  <si>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</si>
  <si>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</si>
  <si>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</si>
  <si>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</si>
  <si>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</si>
  <si>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</si>
  <si>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</si>
  <si>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</si>
  <si>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</si>
  <si>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</si>
  <si>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</si>
  <si>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</si>
  <si>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</si>
  <si>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</si>
  <si>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</si>
  <si>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</si>
  <si>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</si>
  <si>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</si>
  <si>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</si>
  <si>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</si>
  <si>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</si>
  <si>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</si>
  <si>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</si>
  <si>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</si>
  <si>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</si>
  <si>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</si>
  <si>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</si>
  <si>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</si>
  <si>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</si>
  <si>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</si>
  <si>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</si>
  <si>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</si>
  <si>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</si>
  <si>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</si>
  <si>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</si>
  <si>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</si>
  <si>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</si>
  <si>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</si>
  <si>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</si>
  <si>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</si>
  <si>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</si>
  <si>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</si>
  <si>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</si>
  <si>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</si>
  <si>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</si>
  <si>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</si>
  <si>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</si>
  <si>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</si>
  <si>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</si>
  <si>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</si>
  <si>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</si>
  <si>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</si>
  <si>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</si>
  <si>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</si>
  <si>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</si>
  <si>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</si>
  <si>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</si>
  <si>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</si>
  <si>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</si>
  <si>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</si>
  <si>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</si>
  <si>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</si>
  <si>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</si>
  <si>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</si>
  <si>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</si>
  <si>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</si>
  <si>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</si>
  <si>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</si>
  <si>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</si>
  <si>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</si>
  <si>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</si>
  <si>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</si>
  <si>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</si>
  <si>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</si>
  <si>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</si>
  <si>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</si>
  <si>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</si>
  <si>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</si>
  <si>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</si>
  <si>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</si>
  <si>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</si>
  <si>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</si>
  <si>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</si>
  <si>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</si>
  <si>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</si>
  <si>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</si>
  <si>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</si>
  <si>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</si>
  <si>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</si>
  <si>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</si>
  <si>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</si>
  <si>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</si>
  <si>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</si>
  <si>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</si>
  <si>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</si>
  <si>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</si>
  <si>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</si>
  <si>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</si>
  <si>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</si>
  <si>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</si>
  <si>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</si>
  <si>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</si>
  <si>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</si>
  <si>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</si>
  <si>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</si>
  <si>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</si>
  <si>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</si>
  <si>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</si>
  <si>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</si>
  <si>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</si>
  <si>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</si>
  <si>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</si>
  <si>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</si>
  <si>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</si>
  <si>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</si>
  <si>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</si>
  <si>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</si>
  <si>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</si>
  <si>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</si>
  <si>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</si>
  <si>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</si>
  <si>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</si>
  <si>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</si>
  <si>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</si>
  <si>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</si>
  <si>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</si>
  <si>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</si>
  <si>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</si>
  <si>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</si>
  <si>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</si>
  <si>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</si>
  <si>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</si>
  <si>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</si>
  <si>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</si>
  <si>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</si>
  <si>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</si>
  <si>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</si>
  <si>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</si>
  <si>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</si>
  <si>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</si>
  <si>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</si>
  <si>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</si>
  <si>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</si>
  <si>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</si>
  <si>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</si>
  <si>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</si>
  <si>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</si>
  <si>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</si>
  <si>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</si>
  <si>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</si>
  <si>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</si>
  <si>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</si>
  <si>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</si>
  <si>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</si>
  <si>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</si>
  <si>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</si>
  <si>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</si>
  <si>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</si>
  <si>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</si>
  <si>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</si>
  <si>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</si>
  <si>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</si>
  <si>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</si>
  <si>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</si>
  <si>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</si>
  <si>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</si>
  <si>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</si>
  <si>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</si>
  <si>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</si>
  <si>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</si>
  <si>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</si>
  <si>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</si>
  <si>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</si>
  <si>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</si>
  <si>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</si>
  <si>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</si>
  <si>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</si>
  <si>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</si>
  <si>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</si>
  <si>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</si>
  <si>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</si>
  <si>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</si>
  <si>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</si>
  <si>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</si>
  <si>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</si>
  <si>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</si>
  <si>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</si>
  <si>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</si>
  <si>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</si>
  <si>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</si>
  <si>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</si>
  <si>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</si>
  <si>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</si>
  <si>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</si>
  <si>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</si>
  <si>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</si>
  <si>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</si>
  <si>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</si>
  <si>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</si>
  <si>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</si>
  <si>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</si>
  <si>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</si>
  <si>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</si>
  <si>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</si>
  <si>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</si>
  <si>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</si>
  <si>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</si>
  <si>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</si>
  <si>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</si>
  <si>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</si>
  <si>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</si>
  <si>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</si>
  <si>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</si>
  <si>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</si>
  <si>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</si>
  <si>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</si>
  <si>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</si>
  <si>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</si>
  <si>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</si>
  <si>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</si>
  <si>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</si>
  <si>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</si>
  <si>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</si>
  <si>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</si>
  <si>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</si>
  <si>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</si>
  <si>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</si>
  <si>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</si>
  <si>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</si>
  <si>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</si>
  <si>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</si>
  <si>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</si>
  <si>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</si>
  <si>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</si>
  <si>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</si>
  <si>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</si>
  <si>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</si>
  <si>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</si>
  <si>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</si>
  <si>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</si>
  <si>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</si>
  <si>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</si>
  <si>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</si>
  <si>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</si>
  <si>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</si>
  <si>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</si>
  <si>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</si>
  <si>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</si>
  <si>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</si>
  <si>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</si>
  <si>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</si>
  <si>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</si>
  <si>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</si>
  <si>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</si>
  <si>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</si>
  <si>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</si>
  <si>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</si>
  <si>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</si>
  <si>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</si>
  <si>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</si>
  <si>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</si>
  <si>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</si>
  <si>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</si>
  <si>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</si>
  <si>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</si>
  <si>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</si>
  <si>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</si>
  <si>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</si>
  <si>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</si>
  <si>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</si>
  <si>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</si>
  <si>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</si>
  <si>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</si>
  <si>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</si>
  <si>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</si>
  <si>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</si>
  <si>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</si>
  <si>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</si>
  <si>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</si>
  <si>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</si>
  <si>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</si>
  <si>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</si>
  <si>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</si>
  <si>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</si>
  <si>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</si>
  <si>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</si>
  <si>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</si>
  <si>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</si>
  <si>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</si>
  <si>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</si>
  <si>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</si>
  <si>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</si>
  <si>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</si>
  <si>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</si>
  <si>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</si>
  <si>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</si>
  <si>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</si>
  <si>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</si>
  <si>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</si>
  <si>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</si>
  <si>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</si>
  <si>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</si>
  <si>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</si>
  <si>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</si>
  <si>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</si>
  <si>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</si>
  <si>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</si>
  <si>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</si>
  <si>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</si>
  <si>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</si>
  <si>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</si>
  <si>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</si>
  <si>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</si>
  <si>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</si>
  <si>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</si>
  <si>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</si>
  <si>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</si>
  <si>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</si>
  <si>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</si>
  <si>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</si>
  <si>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</si>
  <si>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</si>
  <si>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</si>
  <si>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</si>
  <si>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</si>
  <si>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</si>
  <si>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</si>
  <si>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</si>
  <si>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</si>
  <si>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</si>
  <si>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</si>
  <si>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</si>
  <si>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</si>
  <si>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</si>
  <si>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</si>
  <si>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</si>
  <si>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</si>
  <si>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</si>
  <si>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</si>
  <si>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</si>
  <si>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</si>
  <si>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</si>
  <si>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</si>
  <si>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</si>
  <si>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</si>
  <si>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</si>
  <si>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</si>
  <si>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</si>
  <si>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</si>
  <si>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</si>
  <si>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</si>
  <si>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</si>
  <si>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</si>
  <si>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</si>
  <si>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</si>
  <si>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</si>
  <si>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</si>
  <si>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</si>
  <si>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</si>
  <si>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</si>
  <si>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</si>
  <si>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</si>
  <si>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</si>
  <si>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</si>
  <si>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</si>
  <si>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</si>
  <si>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</si>
  <si>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</si>
  <si>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</si>
  <si>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</si>
  <si>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</si>
  <si>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</si>
  <si>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</si>
  <si>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</si>
  <si>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</si>
  <si>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</si>
  <si>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</si>
  <si>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</si>
  <si>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</si>
  <si>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</si>
  <si>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</si>
  <si>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</si>
  <si>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</si>
  <si>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</si>
  <si>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</si>
  <si>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</si>
  <si>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</si>
  <si>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</si>
  <si>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</si>
  <si>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</si>
  <si>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</si>
  <si>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</si>
  <si>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</si>
  <si>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</si>
  <si>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</si>
  <si>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</si>
  <si>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</si>
  <si>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</si>
  <si>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</si>
  <si>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</si>
  <si>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</si>
  <si>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</si>
  <si>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</si>
  <si>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</si>
  <si>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</si>
  <si>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</si>
  <si>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</si>
  <si>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</si>
  <si>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</si>
  <si>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</si>
  <si>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</si>
  <si>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</si>
  <si>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</si>
  <si>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</si>
  <si>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</si>
  <si>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</si>
  <si>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</si>
  <si>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</si>
  <si>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</si>
  <si>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</si>
  <si>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</si>
  <si>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</si>
  <si>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</si>
  <si>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</si>
  <si>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</si>
  <si>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</si>
  <si>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</si>
  <si>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</si>
  <si>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</si>
  <si>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</si>
  <si>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</si>
  <si>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</si>
  <si>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</si>
  <si>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</si>
  <si>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</si>
  <si>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</si>
  <si>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</si>
  <si>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</si>
  <si>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</si>
  <si>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</si>
  <si>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</si>
  <si>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</si>
  <si>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</si>
  <si>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</si>
  <si>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</si>
  <si>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</si>
  <si>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</si>
  <si>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</si>
  <si>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</si>
  <si>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</si>
  <si>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</si>
  <si>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</si>
  <si>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</si>
  <si>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</si>
  <si>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</si>
  <si>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</si>
  <si>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</si>
  <si>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</si>
  <si>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</si>
  <si>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</si>
  <si>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</si>
  <si>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</si>
  <si>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</si>
  <si>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</si>
  <si>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</si>
  <si>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</si>
  <si>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</si>
  <si>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</si>
  <si>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</si>
  <si>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</si>
  <si>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</si>
  <si>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</si>
  <si>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</si>
  <si>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</si>
  <si>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</si>
  <si>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</si>
  <si>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</si>
  <si>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</si>
  <si>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</si>
  <si>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</si>
  <si>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</si>
  <si>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</si>
  <si>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</si>
  <si>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</si>
  <si>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</si>
  <si>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</si>
  <si>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</si>
  <si>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</si>
  <si>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</si>
  <si>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</si>
  <si>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</si>
  <si>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</si>
  <si>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</si>
  <si>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</si>
  <si>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</si>
  <si>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</si>
  <si>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</si>
  <si>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</si>
  <si>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</si>
  <si>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</si>
  <si>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</si>
  <si>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</si>
  <si>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</si>
  <si>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</si>
  <si>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</si>
  <si>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</si>
  <si>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</si>
  <si>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</si>
  <si>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</si>
  <si>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</si>
  <si>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</si>
  <si>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</si>
  <si>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</si>
  <si>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</si>
  <si>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</si>
  <si>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</si>
  <si>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</si>
  <si>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</si>
  <si>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</si>
  <si>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</si>
  <si>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</si>
  <si>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</si>
  <si>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</si>
  <si>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</si>
  <si>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</si>
  <si>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</si>
  <si>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</si>
  <si>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</si>
  <si>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</si>
  <si>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</si>
  <si>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</si>
  <si>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</si>
  <si>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</si>
  <si>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</si>
  <si>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</si>
  <si>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</si>
  <si>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</si>
  <si>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</si>
  <si>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</si>
  <si>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</si>
  <si>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</si>
  <si>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</si>
  <si>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</si>
  <si>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</si>
  <si>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</si>
  <si>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</si>
  <si>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</si>
  <si>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</si>
  <si>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</si>
  <si>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</si>
  <si>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</si>
  <si>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</si>
  <si>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</si>
  <si>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</si>
  <si>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</si>
  <si>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</si>
  <si>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</si>
  <si>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</si>
  <si>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</si>
  <si>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</si>
  <si>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</si>
  <si>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</si>
  <si>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</si>
  <si>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</si>
  <si>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</si>
  <si>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</si>
  <si>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</si>
  <si>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</si>
  <si>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</si>
  <si>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</si>
  <si>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</si>
  <si>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</si>
  <si>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</si>
  <si>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</si>
  <si>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</si>
  <si>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</si>
  <si>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</si>
  <si>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</si>
  <si>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</si>
  <si>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</si>
  <si>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</si>
  <si>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</si>
  <si>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</si>
  <si>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</si>
  <si>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</si>
  <si>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</si>
  <si>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</si>
  <si>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</si>
  <si>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</si>
  <si>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</si>
  <si>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</si>
  <si>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</si>
  <si>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</si>
  <si>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</si>
  <si>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</si>
  <si>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</si>
  <si>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</si>
  <si>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</si>
  <si>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</si>
  <si>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</si>
  <si>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</si>
  <si>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</si>
  <si>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</si>
  <si>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</si>
  <si>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</si>
  <si>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</si>
  <si>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</si>
  <si>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</si>
  <si>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</si>
  <si>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</si>
  <si>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</si>
  <si>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</si>
  <si>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</si>
  <si>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</si>
  <si>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</si>
  <si>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</si>
  <si>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</si>
  <si>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</si>
  <si>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</si>
  <si>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</si>
  <si>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</si>
  <si>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</si>
  <si>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</si>
  <si>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</si>
  <si>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</si>
  <si>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</si>
  <si>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</si>
  <si>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</si>
  <si>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</si>
  <si>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</si>
  <si>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</si>
  <si>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</si>
  <si>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</si>
  <si>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</si>
  <si>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</si>
  <si>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</si>
  <si>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</si>
  <si>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</si>
  <si>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</si>
  <si>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</si>
  <si>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</si>
  <si>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</si>
  <si>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</si>
  <si>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</si>
  <si>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</si>
  <si>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</si>
  <si>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</si>
  <si>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</si>
  <si>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</si>
  <si>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</si>
  <si>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</si>
  <si>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</si>
  <si>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</si>
  <si>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</si>
  <si>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</si>
  <si>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</si>
  <si>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</si>
  <si>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</si>
  <si>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</si>
  <si>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</si>
  <si>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</si>
  <si>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</si>
  <si>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</si>
  <si>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</si>
  <si>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</si>
  <si>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</si>
  <si>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</si>
  <si>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</si>
  <si>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</si>
  <si>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</si>
  <si>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</si>
  <si>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</si>
  <si>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</si>
  <si>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</si>
  <si>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</si>
  <si>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</si>
  <si>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</si>
  <si>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</si>
  <si>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</si>
  <si>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</si>
  <si>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</si>
  <si>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</si>
  <si>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</si>
  <si>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</si>
  <si>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</si>
  <si>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</si>
  <si>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</si>
  <si>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</si>
  <si>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</si>
  <si>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</si>
  <si>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</si>
  <si>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</si>
  <si>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</si>
  <si>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</si>
  <si>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</si>
  <si>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</si>
  <si>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</si>
  <si>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</si>
  <si>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</si>
  <si>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</si>
  <si>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</si>
  <si>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</si>
  <si>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</si>
  <si>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</si>
  <si>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</si>
  <si>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</si>
  <si>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</si>
  <si>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</si>
  <si>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</si>
  <si>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</si>
  <si>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</si>
  <si>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</si>
  <si>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</si>
  <si>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</si>
  <si>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</si>
  <si>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</si>
  <si>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</si>
  <si>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</si>
  <si>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</si>
  <si>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</si>
  <si>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</si>
  <si>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</si>
  <si>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</si>
  <si>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</si>
  <si>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</si>
  <si>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</si>
  <si>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</si>
  <si>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</si>
  <si>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</si>
  <si>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</si>
  <si>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</si>
  <si>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</si>
  <si>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</si>
  <si>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</si>
  <si>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</si>
  <si>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</si>
  <si>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</si>
  <si>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</si>
  <si>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</si>
  <si>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</si>
  <si>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</si>
  <si>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</si>
  <si>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</si>
  <si>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</si>
  <si>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</si>
  <si>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</si>
  <si>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</si>
  <si>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</si>
  <si>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</si>
  <si>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</si>
  <si>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</si>
  <si>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</si>
  <si>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</si>
  <si>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</si>
  <si>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</si>
  <si>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</si>
  <si>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</si>
  <si>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</si>
  <si>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</si>
  <si>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</si>
  <si>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</si>
  <si>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</si>
  <si>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</si>
  <si>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</si>
  <si>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</si>
  <si>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</si>
  <si>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</si>
  <si>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</si>
  <si>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</si>
  <si>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</si>
  <si>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</si>
  <si>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</si>
  <si>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</si>
  <si>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</si>
  <si>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</si>
  <si>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</si>
  <si>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</si>
  <si>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</si>
  <si>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</si>
  <si>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</si>
  <si>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</si>
  <si>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</si>
  <si>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</si>
  <si>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</si>
  <si>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</si>
  <si>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</si>
  <si>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</si>
  <si>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</si>
  <si>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</si>
  <si>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</si>
  <si>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</si>
  <si>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</si>
  <si>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</si>
  <si>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</si>
  <si>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</si>
  <si>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</si>
  <si>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</si>
  <si>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</si>
  <si>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</si>
  <si>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</si>
  <si>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</si>
  <si>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</si>
  <si>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</si>
  <si>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</si>
  <si>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</si>
  <si>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</si>
  <si>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</si>
  <si>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</si>
  <si>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</si>
  <si>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</si>
  <si>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</si>
  <si>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</si>
  <si>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</si>
  <si>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</si>
  <si>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</si>
  <si>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</si>
  <si>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</si>
  <si>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</si>
  <si>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</si>
  <si>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</si>
  <si>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</si>
  <si>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</si>
  <si>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</si>
  <si>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</si>
  <si>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</si>
  <si>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</si>
  <si>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</si>
  <si>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</si>
  <si>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</si>
  <si>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</si>
  <si>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</si>
  <si>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</si>
  <si>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</si>
  <si>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</si>
  <si>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</si>
  <si>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</si>
  <si>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</si>
  <si>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</si>
  <si>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</si>
  <si>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</si>
  <si>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</si>
  <si>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</si>
  <si>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</si>
  <si>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</si>
  <si>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</si>
  <si>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</si>
  <si>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</si>
  <si>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</si>
  <si>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</si>
  <si>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</si>
  <si>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</si>
  <si>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</si>
  <si>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</si>
  <si>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</si>
  <si>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</si>
  <si>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</si>
  <si>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</si>
  <si>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</si>
  <si>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</si>
  <si>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</si>
  <si>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</si>
  <si>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</si>
  <si>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</si>
  <si>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</si>
  <si>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</si>
  <si>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</si>
  <si>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</si>
  <si>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</si>
  <si>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</si>
  <si>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</si>
  <si>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</si>
  <si>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</si>
  <si>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</si>
  <si>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</si>
  <si>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</si>
  <si>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</si>
  <si>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</si>
  <si>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</si>
  <si>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</si>
  <si>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</si>
  <si>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</si>
  <si>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</si>
  <si>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</si>
  <si>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</si>
  <si>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</si>
  <si>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</si>
  <si>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</si>
  <si>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</si>
  <si>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</si>
  <si>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</si>
  <si>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</si>
  <si>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</si>
  <si>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</si>
  <si>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</si>
  <si>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</si>
  <si>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</si>
  <si>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</si>
  <si>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</si>
  <si>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</si>
  <si>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</si>
  <si>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</si>
  <si>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</si>
  <si>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</si>
  <si>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</si>
  <si>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</si>
  <si>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</si>
  <si>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</si>
  <si>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</si>
  <si>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</si>
  <si>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</si>
  <si>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</si>
  <si>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</si>
  <si>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</si>
  <si>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</si>
  <si>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</si>
  <si>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</si>
  <si>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</si>
  <si>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</si>
  <si>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</si>
  <si>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</si>
  <si>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</si>
  <si>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</si>
  <si>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</si>
  <si>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</si>
  <si>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</si>
  <si>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</si>
  <si>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</si>
  <si>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</si>
  <si>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</si>
  <si>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</si>
  <si>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</si>
  <si>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</si>
  <si>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</si>
  <si>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</si>
  <si>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</si>
  <si>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</si>
  <si>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</si>
  <si>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</si>
  <si>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</si>
  <si>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</si>
  <si>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</si>
  <si>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</si>
  <si>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</si>
  <si>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</si>
  <si>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</si>
  <si>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</si>
  <si>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</si>
  <si>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</si>
  <si>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</si>
  <si>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</si>
  <si>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</si>
  <si>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</si>
  <si>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</si>
  <si>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</si>
  <si>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</si>
  <si>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</si>
  <si>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</si>
  <si>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</si>
  <si>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</si>
  <si>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</si>
  <si>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</si>
  <si>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</si>
  <si>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</si>
  <si>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</si>
  <si>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</si>
  <si>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</si>
  <si>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</si>
  <si>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</si>
  <si>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</si>
  <si>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</si>
  <si>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</si>
  <si>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</si>
  <si>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</si>
  <si>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</si>
  <si>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</si>
  <si>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</si>
  <si>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</si>
  <si>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</si>
  <si>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</si>
  <si>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</si>
  <si>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</si>
  <si>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</si>
  <si>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</si>
  <si>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</si>
  <si>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</si>
  <si>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</si>
  <si>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</si>
  <si>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</si>
  <si>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</si>
  <si>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</si>
  <si>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</si>
  <si>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</si>
  <si>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</si>
  <si>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</si>
  <si>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</si>
  <si>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</si>
  <si>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</si>
  <si>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</si>
  <si>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</si>
  <si>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</si>
  <si>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</si>
  <si>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</si>
  <si>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</si>
  <si>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</si>
  <si>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</si>
  <si>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</si>
  <si>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</si>
  <si>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</si>
  <si>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</si>
  <si>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</si>
  <si>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</si>
  <si>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</si>
  <si>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</si>
  <si>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</si>
  <si>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</si>
  <si>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</si>
  <si>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</si>
  <si>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</si>
  <si>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</si>
  <si>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</si>
  <si>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</si>
  <si>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</si>
  <si>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</si>
  <si>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</si>
  <si>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</si>
  <si>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</si>
  <si>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</si>
  <si>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</si>
  <si>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</si>
  <si>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</si>
  <si>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</si>
  <si>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</si>
  <si>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</si>
  <si>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</si>
  <si>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</si>
  <si>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</si>
  <si>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</si>
  <si>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</si>
  <si>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</si>
  <si>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</si>
  <si>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</si>
  <si>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</si>
  <si>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</si>
  <si>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</si>
  <si>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</si>
  <si>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</si>
  <si>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</si>
  <si>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</si>
  <si>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</si>
  <si>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</si>
  <si>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</si>
  <si>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</si>
  <si>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</si>
  <si>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</si>
  <si>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</si>
  <si>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</si>
  <si>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</si>
  <si>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</si>
  <si>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</si>
  <si>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</si>
  <si>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</si>
  <si>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</si>
  <si>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</si>
  <si>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</si>
  <si>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</si>
  <si>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</si>
  <si>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</si>
  <si>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</si>
  <si>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</si>
  <si>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</si>
  <si>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</si>
  <si>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</si>
  <si>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</si>
  <si>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</si>
  <si>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</si>
  <si>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</si>
  <si>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</si>
  <si>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</si>
  <si>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</si>
  <si>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</si>
  <si>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</si>
  <si>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</si>
  <si>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</si>
  <si>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</si>
  <si>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</si>
  <si>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</si>
  <si>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</si>
  <si>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</si>
  <si>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</si>
  <si>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</si>
  <si>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</si>
  <si>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</si>
  <si>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</si>
  <si>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</si>
  <si>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</si>
  <si>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</si>
  <si>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</si>
  <si>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</si>
  <si>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</si>
  <si>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</si>
  <si>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</si>
  <si>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</si>
  <si>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</si>
  <si>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</si>
  <si>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</si>
  <si>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</si>
  <si>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</si>
  <si>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</si>
  <si>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</si>
  <si>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</si>
  <si>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</si>
  <si>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</si>
  <si>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</si>
  <si>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</si>
  <si>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</si>
  <si>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</si>
  <si>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</si>
  <si>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</si>
  <si>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</si>
  <si>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</si>
  <si>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</si>
  <si>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</si>
  <si>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</si>
  <si>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</si>
  <si>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</si>
  <si>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</si>
  <si>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</si>
  <si>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</si>
  <si>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</si>
  <si>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</si>
  <si>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</si>
  <si>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</si>
  <si>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</si>
  <si>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</si>
  <si>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</si>
  <si>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</si>
  <si>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</si>
  <si>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</si>
  <si>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</si>
  <si>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</si>
  <si>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</si>
  <si>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</si>
  <si>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</si>
  <si>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</si>
  <si>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</si>
  <si>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</si>
  <si>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</si>
  <si>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</si>
  <si>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</si>
  <si>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</si>
  <si>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</si>
  <si>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</si>
  <si>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</si>
  <si>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</si>
  <si>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</si>
  <si>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</si>
  <si>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</si>
  <si>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</si>
  <si>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</si>
  <si>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</si>
  <si>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</si>
  <si>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</si>
  <si>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</si>
  <si>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</si>
  <si>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</si>
  <si>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</si>
  <si>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</si>
  <si>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</si>
  <si>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</si>
  <si>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</si>
  <si>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</si>
  <si>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</si>
  <si>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</si>
  <si>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</si>
  <si>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</si>
  <si>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</si>
  <si>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</si>
  <si>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</si>
  <si>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</si>
  <si>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</si>
  <si>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</si>
  <si>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</si>
  <si>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</si>
  <si>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</si>
  <si>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</si>
  <si>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</si>
  <si>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</si>
  <si>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</si>
  <si>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</si>
  <si>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</si>
  <si>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</si>
  <si>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</si>
  <si>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</si>
  <si>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</si>
  <si>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</si>
  <si>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</si>
  <si>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</si>
  <si>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</si>
  <si>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</si>
  <si>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</si>
  <si>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</si>
  <si>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</si>
  <si>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</si>
  <si>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</si>
  <si>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</si>
  <si>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</si>
  <si>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</si>
  <si>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</si>
  <si>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</si>
  <si>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</si>
  <si>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</si>
  <si>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</si>
  <si>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</si>
  <si>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</si>
  <si>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</si>
  <si>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</si>
  <si>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</si>
  <si>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</si>
  <si>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</si>
  <si>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</si>
  <si>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</si>
  <si>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</si>
  <si>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</si>
  <si>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</si>
  <si>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</si>
  <si>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</si>
  <si>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</si>
  <si>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</si>
  <si>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</si>
  <si>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</si>
  <si>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</si>
  <si>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</si>
  <si>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</si>
  <si>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</si>
  <si>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</si>
  <si>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</si>
  <si>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</si>
  <si>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</si>
  <si>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</si>
  <si>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</si>
  <si>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</si>
  <si>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</si>
  <si>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</si>
  <si>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</si>
  <si>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</si>
  <si>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</si>
  <si>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</si>
  <si>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</si>
  <si>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</si>
  <si>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</si>
  <si>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</si>
  <si>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</si>
  <si>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</si>
  <si>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</si>
  <si>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</si>
  <si>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</si>
  <si>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</si>
  <si>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</si>
  <si>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</si>
  <si>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</si>
  <si>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</si>
  <si>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</si>
  <si>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</si>
  <si>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</si>
  <si>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</si>
  <si>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</si>
  <si>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</si>
  <si>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</si>
  <si>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</si>
  <si>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</si>
  <si>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</si>
  <si>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</si>
  <si>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</si>
  <si>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</si>
  <si>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</si>
  <si>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</si>
  <si>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</si>
  <si>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</si>
  <si>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</si>
  <si>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</si>
  <si>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</si>
  <si>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</si>
  <si>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</si>
  <si>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</si>
  <si>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</si>
  <si>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</si>
  <si>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</si>
  <si>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</si>
  <si>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</si>
  <si>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</si>
  <si>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</si>
  <si>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</si>
  <si>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</si>
  <si>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</si>
  <si>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</si>
  <si>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</si>
  <si>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</si>
  <si>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</si>
  <si>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</si>
  <si>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</si>
  <si>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</si>
  <si>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</si>
  <si>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</si>
  <si>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</si>
  <si>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</si>
  <si>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</si>
  <si>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</si>
  <si>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</si>
  <si>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</si>
  <si>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</si>
  <si>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</si>
  <si>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</si>
  <si>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</si>
  <si>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</si>
  <si>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</si>
  <si>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</si>
  <si>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</si>
  <si>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</si>
  <si>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</si>
  <si>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</si>
  <si>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</si>
  <si>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</si>
  <si>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</si>
  <si>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</si>
  <si>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</si>
  <si>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</si>
  <si>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</si>
  <si>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</si>
  <si>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</si>
  <si>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</si>
  <si>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</si>
  <si>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</si>
  <si>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</si>
  <si>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</si>
  <si>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</si>
  <si>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</si>
  <si>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</si>
  <si>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</si>
  <si>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</si>
  <si>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</si>
  <si>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</si>
  <si>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</si>
  <si>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</si>
  <si>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</si>
  <si>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</si>
  <si>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</si>
  <si>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</si>
  <si>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</si>
  <si>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</si>
  <si>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</si>
  <si>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</si>
  <si>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</si>
  <si>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</si>
  <si>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</si>
  <si>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</si>
  <si>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</si>
  <si>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</si>
  <si>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</si>
  <si>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</si>
  <si>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</si>
  <si>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</si>
  <si>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</si>
  <si>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</si>
  <si>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</si>
  <si>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</si>
  <si>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</si>
  <si>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</si>
  <si>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</si>
  <si>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</si>
  <si>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</si>
  <si>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</si>
  <si>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</si>
  <si>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</si>
  <si>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</si>
  <si>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</si>
  <si>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</si>
  <si>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</si>
  <si>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</si>
  <si>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</si>
  <si>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</si>
  <si>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</si>
  <si>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</si>
  <si>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</si>
  <si>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</si>
  <si>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</si>
  <si>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</si>
  <si>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</si>
  <si>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</si>
  <si>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</si>
  <si>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</si>
  <si>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</si>
  <si>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</si>
  <si>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</si>
  <si>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</si>
  <si>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</si>
  <si>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</si>
  <si>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</si>
  <si>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</si>
  <si>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</si>
  <si>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</si>
  <si>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</si>
  <si>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</si>
  <si>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</si>
  <si>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</si>
  <si>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</si>
  <si>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</si>
  <si>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</si>
  <si>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</si>
  <si>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</si>
  <si>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</si>
  <si>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</si>
  <si>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</si>
  <si>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</si>
  <si>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</si>
  <si>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</si>
  <si>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</si>
  <si>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</si>
  <si>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</si>
  <si>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</si>
  <si>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</si>
  <si>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</si>
  <si>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</si>
  <si>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</si>
  <si>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</si>
  <si>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</si>
  <si>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</si>
  <si>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</si>
  <si>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</si>
  <si>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</si>
  <si>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</si>
  <si>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</si>
  <si>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</si>
  <si>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</si>
  <si>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</si>
  <si>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</si>
  <si>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</si>
  <si>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</si>
  <si>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</si>
  <si>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</si>
  <si>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</si>
  <si>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</si>
  <si>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</si>
  <si>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</si>
  <si>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</si>
  <si>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</si>
  <si>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</si>
  <si>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</si>
  <si>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</si>
  <si>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</si>
  <si>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</si>
  <si>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</si>
  <si>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</si>
  <si>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</si>
  <si>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</si>
  <si>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</si>
  <si>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</si>
  <si>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</si>
  <si>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</si>
  <si>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</si>
  <si>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</si>
  <si>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</si>
  <si>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</si>
  <si>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</si>
  <si>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</si>
  <si>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</si>
  <si>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</si>
  <si>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</si>
  <si>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</si>
  <si>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</si>
  <si>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</si>
  <si>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</si>
  <si>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</si>
  <si>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</si>
  <si>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</si>
  <si>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</si>
  <si>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</si>
  <si>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</si>
  <si>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</si>
  <si>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</si>
  <si>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</si>
  <si>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</si>
  <si>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</si>
  <si>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</si>
  <si>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</si>
  <si>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</si>
  <si>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</si>
  <si>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</si>
  <si>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</si>
  <si>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</si>
  <si>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</si>
  <si>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</si>
  <si>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</si>
  <si>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</si>
  <si>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</si>
  <si>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</si>
  <si>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</si>
  <si>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</si>
  <si>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</si>
  <si>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</si>
  <si>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</si>
  <si>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</si>
  <si>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</si>
  <si>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</si>
  <si>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</si>
  <si>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</si>
  <si>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</si>
  <si>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</si>
  <si>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</si>
  <si>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</si>
  <si>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</si>
  <si>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</si>
  <si>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</si>
  <si>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</si>
  <si>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</si>
  <si>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</si>
  <si>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</si>
  <si>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</si>
  <si>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</si>
  <si>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</si>
  <si>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</si>
  <si>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</si>
  <si>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</si>
  <si>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</si>
  <si>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</si>
  <si>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</si>
  <si>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</si>
  <si>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</si>
  <si>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</si>
  <si>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</si>
  <si>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</si>
  <si>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</si>
  <si>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</si>
  <si>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</si>
  <si>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</si>
  <si>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</si>
  <si>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</si>
  <si>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</si>
  <si>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</si>
  <si>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</si>
  <si>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</si>
  <si>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</si>
  <si>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</si>
  <si>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</si>
  <si>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</si>
  <si>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</si>
  <si>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</si>
  <si>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</si>
  <si>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</si>
  <si>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</si>
  <si>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</si>
  <si>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</si>
  <si>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</si>
  <si>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</si>
  <si>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</si>
  <si>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</si>
  <si>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</si>
  <si>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</si>
  <si>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</si>
  <si>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</si>
  <si>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</si>
  <si>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</si>
  <si>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</si>
  <si>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</si>
  <si>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</si>
  <si>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</si>
  <si>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</si>
  <si>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</si>
  <si>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</si>
  <si>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</si>
  <si>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</si>
  <si>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</si>
  <si>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</si>
  <si>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</si>
  <si>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</si>
  <si>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</si>
  <si>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</si>
  <si>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</si>
  <si>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</si>
  <si>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</si>
  <si>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</si>
  <si>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</si>
  <si>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</si>
  <si>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</si>
  <si>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</si>
  <si>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</si>
  <si>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</si>
  <si>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</si>
  <si>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</si>
  <si>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</si>
  <si>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</si>
  <si>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</si>
  <si>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</si>
  <si>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</si>
  <si>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</si>
  <si>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</si>
  <si>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</si>
  <si>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</si>
  <si>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</si>
  <si>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</si>
  <si>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</si>
  <si>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</si>
  <si>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</si>
  <si>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</si>
  <si>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</si>
  <si>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</si>
  <si>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</si>
  <si>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</si>
  <si>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</si>
  <si>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</si>
  <si>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</si>
  <si>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</si>
  <si>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</si>
  <si>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</si>
  <si>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</si>
  <si>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</si>
  <si>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</si>
  <si>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</si>
  <si>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</si>
  <si>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</si>
  <si>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</si>
  <si>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</si>
  <si>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</si>
  <si>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</si>
  <si>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</si>
  <si>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</si>
  <si>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</si>
  <si>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</si>
  <si>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</si>
  <si>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</si>
  <si>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</si>
  <si>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</si>
  <si>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</si>
  <si>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</si>
  <si>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</si>
  <si>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</si>
  <si>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</si>
  <si>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</si>
  <si>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</si>
  <si>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</si>
  <si>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</si>
  <si>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</si>
  <si>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</si>
  <si>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</si>
  <si>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</si>
  <si>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</si>
  <si>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</si>
  <si>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</si>
  <si>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</si>
  <si>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</si>
  <si>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</si>
  <si>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</si>
  <si>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</si>
  <si>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</si>
  <si>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</si>
  <si>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</si>
  <si>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</si>
  <si>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</si>
  <si>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</si>
  <si>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</si>
  <si>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</si>
  <si>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</si>
  <si>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</si>
  <si>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</si>
  <si>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</si>
  <si>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</si>
  <si>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</si>
  <si>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</si>
  <si>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</si>
  <si>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</si>
  <si>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</si>
  <si>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</si>
  <si>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</si>
  <si>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</si>
  <si>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</si>
  <si>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</si>
  <si>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</si>
  <si>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</si>
  <si>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</si>
  <si>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</si>
  <si>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</si>
  <si>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</si>
  <si>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</si>
  <si>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</si>
  <si>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</si>
  <si>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</si>
  <si>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</si>
  <si>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</si>
  <si>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</si>
  <si>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</si>
  <si>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</si>
  <si>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</si>
  <si>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</si>
  <si>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</si>
  <si>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</si>
  <si>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</si>
  <si>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</si>
  <si>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</si>
  <si>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</si>
  <si>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</si>
  <si>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</si>
  <si>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</si>
  <si>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</si>
  <si>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</si>
  <si>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</si>
  <si>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</si>
  <si>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</si>
  <si>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</si>
  <si>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</si>
  <si>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</si>
  <si>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</si>
  <si>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</si>
  <si>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</si>
  <si>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</si>
  <si>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</si>
  <si>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</si>
  <si>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</si>
  <si>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</si>
  <si>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</si>
  <si>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</si>
  <si>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</si>
  <si>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</si>
  <si>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</si>
  <si>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</si>
  <si>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</si>
  <si>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</si>
  <si>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</si>
  <si>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</si>
  <si>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</si>
  <si>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</si>
  <si>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</si>
  <si>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</si>
  <si>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</si>
  <si>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</si>
  <si>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</si>
  <si>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</si>
  <si>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</si>
  <si>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</si>
  <si>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</si>
  <si>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</si>
  <si>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</si>
  <si>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</si>
  <si>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</si>
  <si>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</si>
  <si>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</si>
  <si>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</si>
  <si>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</si>
  <si>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</si>
  <si>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</si>
  <si>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</si>
  <si>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</si>
  <si>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</si>
  <si>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</si>
  <si>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</si>
  <si>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</si>
  <si>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</si>
  <si>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</si>
  <si>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</si>
  <si>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</si>
  <si>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</si>
  <si>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</si>
  <si>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</si>
  <si>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</si>
  <si>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</si>
  <si>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</si>
  <si>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</si>
  <si>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</si>
  <si>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</si>
  <si>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</si>
  <si>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</si>
  <si>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</si>
  <si>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</si>
  <si>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</si>
  <si>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</si>
  <si>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</si>
  <si>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</si>
  <si>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</si>
  <si>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</si>
  <si>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</si>
  <si>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</si>
  <si>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</si>
  <si>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</si>
  <si>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</si>
  <si>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</si>
  <si>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</si>
  <si>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</si>
  <si>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</si>
  <si>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</si>
  <si>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</si>
  <si>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</si>
  <si>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</si>
  <si>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</si>
  <si>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</si>
  <si>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</si>
  <si>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</si>
  <si>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</si>
  <si>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</si>
  <si>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</si>
  <si>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</si>
  <si>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</si>
  <si>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</si>
  <si>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</si>
  <si>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</si>
  <si>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</si>
  <si>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</si>
  <si>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</si>
  <si>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</si>
  <si>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</si>
  <si>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</si>
  <si>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</si>
  <si>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</si>
  <si>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</si>
  <si>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</si>
  <si>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 סדרה 8858</t>
  </si>
  <si>
    <t>9885800</t>
  </si>
  <si>
    <t>01/01/18</t>
  </si>
  <si>
    <t>ערד סדרה 8859</t>
  </si>
  <si>
    <t>9885900</t>
  </si>
  <si>
    <t>01/02/18</t>
  </si>
  <si>
    <t>ערד סדרה 8860</t>
  </si>
  <si>
    <t>9886000</t>
  </si>
  <si>
    <t>02/03/18</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</si>
  <si>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</si>
  <si>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</si>
  <si>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</si>
  <si>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</si>
  <si>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</si>
  <si>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</si>
  <si>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</si>
  <si>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</si>
  <si>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</si>
  <si>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</si>
  <si>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</si>
  <si>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</si>
  <si>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</si>
  <si>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</si>
  <si>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</si>
  <si>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</si>
  <si>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</si>
  <si>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</si>
  <si>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</si>
  <si>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</si>
  <si>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</si>
  <si>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</si>
  <si>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</si>
  <si>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מערכות לחימה אג"ח לא סחיר סדרה ג' - צמוד</t>
  </si>
  <si>
    <t>1140276</t>
  </si>
  <si>
    <t>520042185</t>
  </si>
  <si>
    <t>02/03/17</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</si>
  <si>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</si>
  <si>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</si>
  <si>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</si>
  <si>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</si>
  <si>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</si>
  <si>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</si>
  <si>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</si>
  <si>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</si>
  <si>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</si>
  <si>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</si>
  <si>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</si>
  <si>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</si>
  <si>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</si>
  <si>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</si>
  <si>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</si>
  <si>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</si>
  <si>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</si>
  <si>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</si>
  <si>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</si>
  <si>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</si>
  <si>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</si>
  <si>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</si>
  <si>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</si>
  <si>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</si>
  <si>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</si>
  <si>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</si>
  <si>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</si>
  <si>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</si>
  <si>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</si>
  <si>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</si>
  <si>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</si>
  <si>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</si>
  <si>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</si>
  <si>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</si>
  <si>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</si>
  <si>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</si>
  <si>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</si>
  <si>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</si>
  <si>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</si>
  <si>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</si>
  <si>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</si>
  <si>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</si>
  <si>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</si>
  <si>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</si>
  <si>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</si>
  <si>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</si>
  <si>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</si>
  <si>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</si>
  <si>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</si>
  <si>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</si>
  <si>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</si>
  <si>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</si>
  <si>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</si>
  <si>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</si>
  <si>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</si>
  <si>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</si>
  <si>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</si>
  <si>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</si>
  <si>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</si>
  <si>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</si>
  <si>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</si>
  <si>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</si>
  <si>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</si>
  <si>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</si>
  <si>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</si>
  <si>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</si>
  <si>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</si>
  <si>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</si>
  <si>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</si>
  <si>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</si>
  <si>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</si>
  <si>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</si>
  <si>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</si>
  <si>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</si>
  <si>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</si>
  <si>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</si>
  <si>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</si>
  <si>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</si>
  <si>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</si>
  <si>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</si>
  <si>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</si>
  <si>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</si>
  <si>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</si>
  <si>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</si>
  <si>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</si>
  <si>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</si>
  <si>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</si>
  <si>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</si>
  <si>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</si>
  <si>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</si>
  <si>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</si>
  <si>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</si>
  <si>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</si>
  <si>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</si>
  <si>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</si>
  <si>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</si>
  <si>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</si>
  <si>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</si>
  <si>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</si>
  <si>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</si>
  <si>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</si>
  <si>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</si>
  <si>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</si>
  <si>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</si>
  <si>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</si>
  <si>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סקרפ.ק1</t>
  </si>
  <si>
    <t>11133981</t>
  </si>
  <si>
    <t>513886317</t>
  </si>
  <si>
    <t>04/01/07</t>
  </si>
  <si>
    <t>רפאל מערכות לחימה אג"ח לא סחיר סדרה ה' - שקלי קבוע</t>
  </si>
  <si>
    <t>1140292</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</si>
  <si>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</si>
  <si>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</si>
  <si>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</si>
  <si>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</si>
  <si>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</si>
  <si>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</si>
  <si>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</si>
  <si>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</si>
  <si>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</si>
  <si>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</si>
  <si>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</si>
  <si>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</si>
  <si>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</si>
  <si>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</si>
  <si>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</si>
  <si>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</si>
  <si>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</si>
  <si>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</si>
  <si>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</si>
  <si>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</si>
  <si>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ACC SABAN השקעה *</t>
  </si>
  <si>
    <t>12102268</t>
  </si>
  <si>
    <t>Europa UK Debt עמיתים*</t>
  </si>
  <si>
    <t>12102176</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</si>
  <si>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</si>
  <si>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</si>
  <si>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</si>
  <si>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</si>
  <si>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</si>
  <si>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</si>
  <si>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</si>
  <si>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</si>
  <si>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</si>
  <si>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</si>
  <si>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</si>
  <si>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</si>
  <si>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</si>
  <si>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</si>
  <si>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</si>
  <si>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</si>
  <si>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</si>
  <si>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</si>
  <si>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</si>
  <si>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</si>
  <si>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</si>
  <si>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</si>
  <si>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</si>
  <si>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</si>
  <si>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</si>
  <si>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</si>
  <si>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</si>
  <si>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</si>
  <si>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</si>
  <si>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</si>
  <si>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</si>
  <si>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</si>
  <si>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</si>
  <si>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CIM UII Onshore LP עמיתים פנסיה וגמל</t>
  </si>
  <si>
    <t>12561053</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</si>
  <si>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</si>
  <si>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</si>
  <si>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</si>
  <si>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</si>
  <si>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</si>
  <si>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</si>
  <si>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</si>
  <si>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</si>
  <si>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</si>
  <si>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</si>
  <si>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</si>
  <si>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</si>
  <si>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</si>
  <si>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</si>
  <si>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</si>
  <si>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</si>
  <si>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</si>
  <si>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</si>
  <si>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</si>
  <si>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</si>
  <si>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</si>
  <si>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</si>
  <si>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</si>
  <si>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</si>
  <si>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</si>
  <si>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</si>
  <si>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</si>
  <si>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</si>
  <si>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</si>
  <si>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</si>
  <si>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</si>
  <si>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</si>
  <si>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</si>
  <si>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</si>
  <si>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</si>
  <si>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</si>
  <si>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</si>
  <si>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</si>
  <si>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</si>
  <si>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</si>
  <si>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</si>
  <si>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</si>
  <si>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</si>
  <si>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</si>
  <si>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</si>
  <si>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</si>
  <si>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</si>
  <si>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</si>
  <si>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</si>
  <si>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</si>
  <si>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</si>
  <si>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</si>
  <si>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</si>
  <si>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</si>
  <si>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</si>
  <si>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</si>
  <si>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</si>
  <si>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</si>
  <si>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</si>
  <si>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</si>
  <si>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</si>
  <si>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</si>
  <si>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</si>
  <si>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</si>
  <si>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</si>
  <si>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125421839</t>
  </si>
  <si>
    <t>15/01/18</t>
  </si>
  <si>
    <t>125421841</t>
  </si>
  <si>
    <t>18/01/18</t>
  </si>
  <si>
    <t>125421846</t>
  </si>
  <si>
    <t>25/01/18</t>
  </si>
  <si>
    <t>125421847</t>
  </si>
  <si>
    <t>29/01/18</t>
  </si>
  <si>
    <t>125421851</t>
  </si>
  <si>
    <t>125421853</t>
  </si>
  <si>
    <t>13/02/18</t>
  </si>
  <si>
    <t>125421855</t>
  </si>
  <si>
    <t>15/02/18</t>
  </si>
  <si>
    <t>125421872</t>
  </si>
  <si>
    <t>12/03/18</t>
  </si>
  <si>
    <t>125421874</t>
  </si>
  <si>
    <t>14/03/18</t>
  </si>
  <si>
    <t>פורוורד לאומי ריבית קבועה דולר</t>
  </si>
  <si>
    <t>125432578</t>
  </si>
  <si>
    <t>21/06/17</t>
  </si>
  <si>
    <t>125432604</t>
  </si>
  <si>
    <t>26/07/17</t>
  </si>
  <si>
    <t>125432616</t>
  </si>
  <si>
    <t>125432662</t>
  </si>
  <si>
    <t>125432677</t>
  </si>
  <si>
    <t>18/10/17</t>
  </si>
  <si>
    <t>125432684</t>
  </si>
  <si>
    <t>25/10/17</t>
  </si>
  <si>
    <t>125432703</t>
  </si>
  <si>
    <t>09/11/17</t>
  </si>
  <si>
    <t>125432704</t>
  </si>
  <si>
    <t>15/11/17</t>
  </si>
  <si>
    <t>125432712</t>
  </si>
  <si>
    <t>21/11/17</t>
  </si>
  <si>
    <t>125432720</t>
  </si>
  <si>
    <t>28/11/17</t>
  </si>
  <si>
    <t>125432770</t>
  </si>
  <si>
    <t>08/01/18</t>
  </si>
  <si>
    <t>125432786</t>
  </si>
  <si>
    <t>125432787</t>
  </si>
  <si>
    <t>31/01/18</t>
  </si>
  <si>
    <t>125432788</t>
  </si>
  <si>
    <t>125432789</t>
  </si>
  <si>
    <t>06/02/18</t>
  </si>
  <si>
    <t>125432791</t>
  </si>
  <si>
    <t>07/02/18</t>
  </si>
  <si>
    <t>125432792</t>
  </si>
  <si>
    <t>125432796</t>
  </si>
  <si>
    <t>12/02/18</t>
  </si>
  <si>
    <t>125432797</t>
  </si>
  <si>
    <t>125432798</t>
  </si>
  <si>
    <t>14/02/18</t>
  </si>
  <si>
    <t>125432799</t>
  </si>
  <si>
    <t>16/02/18</t>
  </si>
  <si>
    <t>125432801</t>
  </si>
  <si>
    <t>19/02/18</t>
  </si>
  <si>
    <t>125432806</t>
  </si>
  <si>
    <t>21/02/18</t>
  </si>
  <si>
    <t>125432826</t>
  </si>
  <si>
    <t>07/03/18</t>
  </si>
  <si>
    <t>125432828</t>
  </si>
  <si>
    <t>125432840</t>
  </si>
  <si>
    <t>29/03/18</t>
  </si>
  <si>
    <t>פורוורד לאומי ריבית קבועה יין</t>
  </si>
  <si>
    <t>125451015</t>
  </si>
  <si>
    <t>125451016</t>
  </si>
  <si>
    <t>125451017</t>
  </si>
  <si>
    <t>125451018</t>
  </si>
  <si>
    <t>20/02/18</t>
  </si>
  <si>
    <t>פורוורד לאומי ריבית קבועה לישט</t>
  </si>
  <si>
    <t>125441197</t>
  </si>
  <si>
    <t>17/01/18</t>
  </si>
  <si>
    <t>125441198</t>
  </si>
  <si>
    <t>125441200</t>
  </si>
  <si>
    <t>24/01/18</t>
  </si>
  <si>
    <t>125441201</t>
  </si>
  <si>
    <t>125441202</t>
  </si>
  <si>
    <t>125413942</t>
  </si>
  <si>
    <t>125413960</t>
  </si>
  <si>
    <t>125413984</t>
  </si>
  <si>
    <t>125413998</t>
  </si>
  <si>
    <t>125414033</t>
  </si>
  <si>
    <t>125414038</t>
  </si>
  <si>
    <t>125414047</t>
  </si>
  <si>
    <t>125414055</t>
  </si>
  <si>
    <t>125414057</t>
  </si>
  <si>
    <t>125414078</t>
  </si>
  <si>
    <t>125414094</t>
  </si>
  <si>
    <t>125414121</t>
  </si>
  <si>
    <t>125414127</t>
  </si>
  <si>
    <t>125414129</t>
  </si>
  <si>
    <t>125414138</t>
  </si>
  <si>
    <t>125414151</t>
  </si>
  <si>
    <t>125414215</t>
  </si>
  <si>
    <t>125414228</t>
  </si>
  <si>
    <t>125414231</t>
  </si>
  <si>
    <t>125414232</t>
  </si>
  <si>
    <t>125414234</t>
  </si>
  <si>
    <t>125414239</t>
  </si>
  <si>
    <t>125414243</t>
  </si>
  <si>
    <t>125414244</t>
  </si>
  <si>
    <t>125414245</t>
  </si>
  <si>
    <t>125414248</t>
  </si>
  <si>
    <t>125414250</t>
  </si>
  <si>
    <t>125414251</t>
  </si>
  <si>
    <t>125414253</t>
  </si>
  <si>
    <t>125414256</t>
  </si>
  <si>
    <t>125414257</t>
  </si>
  <si>
    <t>125414258</t>
  </si>
  <si>
    <t>125414260</t>
  </si>
  <si>
    <t>125414261</t>
  </si>
  <si>
    <t>125414266</t>
  </si>
  <si>
    <t>125414267</t>
  </si>
  <si>
    <t>125414268</t>
  </si>
  <si>
    <t>125414269</t>
  </si>
  <si>
    <t>125414271</t>
  </si>
  <si>
    <t>125414272</t>
  </si>
  <si>
    <t>125414273</t>
  </si>
  <si>
    <t>125414275</t>
  </si>
  <si>
    <t>125414276</t>
  </si>
  <si>
    <t>125414282</t>
  </si>
  <si>
    <t>125414283</t>
  </si>
  <si>
    <t>125414319</t>
  </si>
  <si>
    <t>125414322</t>
  </si>
  <si>
    <t>125414324</t>
  </si>
  <si>
    <t>125414326</t>
  </si>
  <si>
    <t>125414343</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</si>
  <si>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</si>
  <si>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</si>
  <si>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</si>
  <si>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</si>
  <si>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</si>
  <si>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</si>
  <si>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</si>
  <si>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</si>
  <si>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</si>
  <si>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</si>
  <si>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</si>
  <si>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</si>
  <si>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</si>
  <si>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</si>
  <si>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</si>
  <si>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</si>
  <si>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</si>
  <si>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</si>
  <si>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</si>
  <si>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</si>
  <si>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</si>
  <si>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</si>
  <si>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</si>
  <si>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</si>
  <si>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</si>
  <si>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</si>
  <si>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</si>
  <si>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</si>
  <si>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</si>
  <si>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</si>
  <si>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06/12/17</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</si>
  <si>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</si>
  <si>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</si>
  <si>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</si>
  <si>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</si>
  <si>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</si>
  <si>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</si>
  <si>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</si>
  <si>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</si>
  <si>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</si>
  <si>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</si>
  <si>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</si>
  <si>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</si>
  <si>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</si>
  <si>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</si>
  <si>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</si>
  <si>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</si>
  <si>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</si>
  <si>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</si>
  <si>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</si>
  <si>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</si>
  <si>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</si>
  <si>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</si>
  <si>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</si>
  <si>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</si>
  <si>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</si>
  <si>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</si>
  <si>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</si>
  <si>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</si>
  <si>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</si>
  <si>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</si>
  <si>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</si>
  <si>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ריבית קבועה דולר</t>
  </si>
  <si>
    <t>12532189</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</si>
  <si>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</si>
  <si>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</si>
  <si>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</si>
  <si>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</si>
  <si>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</si>
  <si>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</si>
  <si>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</si>
  <si>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</si>
  <si>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</si>
  <si>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</si>
  <si>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</si>
  <si>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</si>
  <si>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</si>
  <si>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</si>
  <si>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</si>
  <si>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</si>
  <si>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</si>
  <si>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</si>
  <si>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</si>
  <si>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12548125</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</si>
  <si>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</si>
  <si>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</si>
  <si>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</si>
  <si>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</si>
  <si>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</si>
  <si>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</si>
  <si>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</si>
  <si>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</si>
  <si>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</si>
  <si>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</si>
  <si>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</si>
  <si>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</si>
  <si>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</si>
  <si>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</si>
  <si>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</si>
  <si>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</si>
  <si>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</si>
  <si>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</si>
  <si>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</si>
  <si>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</si>
  <si>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</si>
  <si>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</si>
  <si>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</si>
  <si>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</si>
  <si>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</si>
  <si>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</si>
  <si>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</si>
  <si>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</si>
  <si>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</si>
  <si>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</si>
  <si>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</si>
  <si>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</si>
  <si>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</si>
  <si>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</si>
  <si>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</si>
  <si>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</si>
  <si>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</si>
  <si>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</si>
  <si>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</si>
  <si>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</si>
  <si>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</si>
  <si>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</si>
  <si>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</si>
  <si>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</si>
  <si>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</si>
  <si>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</si>
  <si>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</si>
  <si>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</si>
  <si>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הלוואות לעמיתים צמוד</t>
  </si>
  <si>
    <t>439916453</t>
  </si>
  <si>
    <t>לא</t>
  </si>
  <si>
    <t>הלוואות לעמיתים שקלי</t>
  </si>
  <si>
    <t>439913856</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</si>
  <si>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</si>
  <si>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</si>
  <si>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</si>
  <si>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</si>
  <si>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</si>
  <si>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</si>
  <si>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</si>
  <si>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</si>
  <si>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</si>
  <si>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</si>
  <si>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</si>
  <si>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</si>
  <si>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</si>
  <si>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</si>
  <si>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</si>
  <si>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</si>
  <si>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</si>
  <si>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</si>
  <si>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</si>
  <si>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</si>
  <si>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</si>
  <si>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</si>
  <si>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</si>
  <si>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</si>
  <si>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</si>
  <si>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</si>
  <si>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</si>
  <si>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</si>
  <si>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</si>
  <si>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</si>
  <si>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</si>
  <si>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</si>
  <si>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</si>
  <si>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</si>
  <si>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</si>
  <si>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</si>
  <si>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</si>
  <si>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</si>
  <si>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</si>
  <si>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</si>
  <si>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</si>
  <si>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</si>
  <si>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</si>
  <si>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</si>
  <si>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</si>
  <si>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</si>
  <si>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</si>
  <si>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</si>
  <si>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</si>
  <si>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</si>
  <si>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</si>
  <si>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</si>
  <si>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</si>
  <si>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</si>
  <si>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</si>
  <si>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</si>
  <si>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</si>
  <si>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</si>
  <si>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</si>
  <si>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</si>
  <si>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</si>
  <si>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</si>
  <si>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</si>
  <si>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</si>
  <si>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</si>
  <si>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</si>
  <si>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</si>
  <si>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</si>
  <si>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</si>
  <si>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</si>
  <si>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</si>
  <si>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</si>
  <si>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</si>
  <si>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</si>
  <si>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</si>
  <si>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</si>
  <si>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</si>
  <si>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</si>
  <si>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</si>
  <si>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</si>
  <si>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</si>
  <si>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</si>
  <si>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</si>
  <si>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</si>
  <si>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</si>
  <si>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</si>
  <si>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</si>
  <si>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</si>
  <si>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</si>
  <si>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</si>
  <si>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</si>
  <si>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</si>
  <si>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</si>
  <si>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</si>
  <si>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</si>
  <si>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</si>
  <si>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</si>
  <si>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</si>
  <si>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</si>
  <si>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</si>
  <si>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</si>
  <si>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</si>
  <si>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</si>
  <si>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</si>
  <si>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</si>
  <si>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</si>
  <si>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</si>
  <si>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</si>
  <si>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</si>
  <si>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</si>
  <si>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</si>
  <si>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</si>
  <si>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</si>
  <si>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</si>
  <si>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</si>
  <si>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</si>
  <si>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</si>
  <si>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</si>
  <si>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</si>
  <si>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</si>
  <si>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</si>
  <si>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</si>
  <si>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</si>
  <si>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</si>
  <si>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</si>
  <si>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</si>
  <si>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</si>
  <si>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</si>
  <si>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</si>
  <si>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</si>
  <si>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</si>
  <si>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</si>
  <si>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</si>
  <si>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</si>
  <si>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</si>
  <si>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</si>
  <si>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</si>
  <si>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</si>
  <si>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</si>
  <si>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</si>
  <si>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</si>
  <si>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</si>
  <si>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</si>
  <si>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</si>
  <si>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</si>
  <si>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</si>
  <si>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</si>
  <si>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</si>
  <si>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</si>
  <si>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</si>
  <si>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</si>
  <si>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</si>
  <si>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</si>
  <si>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</si>
  <si>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</si>
  <si>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</si>
  <si>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</si>
  <si>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</si>
  <si>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</si>
  <si>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</si>
  <si>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</si>
  <si>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</si>
  <si>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</si>
  <si>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</si>
  <si>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</si>
  <si>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</si>
  <si>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</si>
  <si>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</si>
  <si>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</si>
  <si>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</si>
  <si>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</si>
  <si>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</si>
  <si>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</si>
  <si>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</si>
  <si>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</si>
  <si>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</si>
  <si>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</si>
  <si>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</si>
  <si>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</si>
  <si>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</si>
  <si>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</si>
  <si>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</si>
  <si>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</si>
  <si>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</si>
  <si>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</si>
  <si>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</si>
  <si>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</si>
  <si>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</si>
  <si>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</si>
  <si>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</si>
  <si>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</si>
  <si>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</si>
  <si>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</si>
  <si>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</si>
  <si>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</si>
  <si>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</si>
  <si>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</si>
  <si>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</si>
  <si>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</si>
  <si>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</si>
  <si>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</si>
  <si>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</si>
  <si>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</si>
  <si>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</si>
  <si>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</si>
  <si>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</si>
  <si>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</si>
  <si>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</si>
  <si>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</si>
  <si>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</si>
  <si>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</si>
  <si>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</si>
  <si>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</si>
  <si>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</si>
  <si>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</si>
  <si>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</si>
  <si>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</si>
  <si>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</si>
  <si>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</si>
  <si>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</si>
  <si>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</si>
  <si>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</si>
  <si>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</si>
  <si>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</si>
  <si>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</si>
  <si>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</si>
  <si>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</si>
  <si>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</si>
  <si>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</si>
  <si>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</si>
  <si>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</si>
  <si>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</si>
  <si>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</si>
  <si>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</si>
  <si>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</si>
  <si>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</si>
  <si>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</si>
  <si>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</si>
  <si>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</si>
  <si>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</si>
  <si>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</si>
  <si>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</si>
  <si>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</si>
  <si>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</si>
  <si>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</si>
  <si>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</si>
  <si>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</si>
  <si>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</si>
  <si>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</si>
  <si>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</si>
  <si>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</si>
  <si>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</si>
  <si>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</si>
  <si>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</si>
  <si>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</si>
  <si>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</si>
  <si>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</si>
  <si>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</si>
  <si>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</si>
  <si>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</si>
  <si>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</si>
  <si>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</si>
  <si>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</si>
  <si>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</si>
  <si>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</si>
  <si>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</si>
  <si>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</si>
  <si>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</si>
  <si>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</si>
  <si>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</si>
  <si>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</si>
  <si>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</si>
  <si>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</si>
  <si>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</si>
  <si>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</si>
  <si>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</si>
  <si>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</si>
  <si>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</si>
  <si>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</si>
  <si>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</si>
  <si>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</si>
  <si>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</si>
  <si>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</si>
  <si>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</si>
  <si>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</si>
  <si>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</si>
  <si>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</si>
  <si>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</si>
  <si>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</si>
  <si>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</si>
  <si>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</si>
  <si>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</si>
  <si>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</si>
  <si>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</si>
  <si>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</si>
  <si>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</si>
  <si>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</si>
  <si>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</si>
  <si>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</si>
  <si>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</si>
  <si>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</si>
  <si>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</si>
  <si>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</si>
  <si>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</si>
  <si>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</si>
  <si>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</si>
  <si>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</si>
  <si>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</si>
  <si>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</si>
  <si>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</si>
  <si>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</si>
  <si>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</si>
  <si>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</si>
  <si>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</si>
  <si>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</si>
  <si>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</si>
  <si>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</si>
  <si>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</si>
  <si>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</si>
  <si>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</si>
  <si>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</si>
  <si>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</si>
  <si>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</si>
  <si>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</si>
  <si>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</si>
  <si>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</si>
  <si>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</si>
  <si>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</si>
  <si>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</si>
  <si>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</si>
  <si>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</si>
  <si>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</si>
  <si>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</si>
  <si>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</si>
  <si>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</si>
  <si>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</si>
  <si>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</si>
  <si>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</si>
  <si>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</si>
  <si>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</si>
  <si>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</si>
  <si>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</si>
  <si>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</si>
  <si>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</si>
  <si>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</si>
  <si>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</si>
  <si>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</si>
  <si>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</si>
  <si>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</si>
  <si>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</si>
  <si>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</si>
  <si>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</si>
  <si>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</si>
  <si>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</si>
  <si>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</si>
  <si>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</si>
  <si>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</si>
  <si>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</si>
  <si>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</si>
  <si>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</si>
  <si>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</si>
  <si>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</si>
  <si>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</si>
  <si>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</si>
  <si>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</si>
  <si>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</si>
  <si>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</si>
  <si>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</si>
  <si>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</si>
  <si>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</si>
  <si>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</si>
  <si>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</si>
  <si>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</si>
  <si>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</si>
  <si>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</si>
  <si>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</si>
  <si>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</si>
  <si>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</si>
  <si>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</si>
  <si>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</si>
  <si>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</si>
  <si>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</si>
  <si>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</si>
  <si>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</si>
  <si>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</si>
  <si>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</si>
  <si>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</si>
  <si>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</si>
  <si>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</si>
  <si>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</si>
  <si>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</si>
  <si>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</si>
  <si>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</si>
  <si>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</si>
  <si>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</si>
  <si>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</si>
  <si>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</si>
  <si>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</si>
  <si>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</si>
  <si>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</si>
  <si>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</si>
  <si>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</si>
  <si>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</si>
  <si>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</si>
  <si>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</si>
  <si>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</si>
  <si>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</si>
  <si>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</si>
  <si>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</si>
  <si>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</si>
  <si>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</si>
  <si>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</si>
  <si>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</si>
  <si>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</si>
  <si>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</si>
  <si>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</si>
  <si>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</si>
  <si>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</si>
  <si>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</si>
  <si>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</si>
  <si>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</si>
  <si>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</si>
  <si>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</si>
  <si>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</si>
  <si>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</si>
  <si>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</si>
  <si>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</si>
  <si>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</si>
  <si>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</si>
  <si>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</si>
  <si>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</si>
  <si>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</si>
  <si>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</si>
  <si>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</si>
  <si>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</si>
  <si>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</si>
  <si>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</si>
  <si>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</si>
  <si>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</si>
  <si>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</si>
  <si>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</si>
  <si>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</si>
  <si>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</si>
  <si>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</si>
  <si>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</si>
  <si>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</si>
  <si>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</si>
  <si>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</si>
  <si>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</si>
  <si>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</si>
  <si>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</si>
  <si>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</si>
  <si>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</si>
  <si>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</si>
  <si>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</si>
  <si>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</si>
  <si>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</si>
  <si>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</si>
  <si>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</si>
  <si>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</si>
  <si>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</si>
  <si>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</si>
  <si>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</si>
  <si>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</si>
  <si>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</si>
  <si>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</si>
  <si>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</si>
  <si>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</si>
  <si>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</si>
  <si>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</si>
  <si>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</si>
  <si>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</si>
  <si>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</si>
  <si>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</si>
  <si>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</si>
  <si>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</si>
  <si>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</si>
  <si>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</si>
  <si>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</si>
  <si>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</si>
  <si>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</si>
  <si>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</si>
  <si>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</si>
  <si>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</si>
  <si>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</si>
  <si>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</si>
  <si>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</si>
  <si>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</si>
  <si>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</si>
  <si>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</si>
  <si>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</si>
  <si>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</si>
  <si>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</si>
  <si>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</si>
  <si>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</si>
  <si>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</si>
  <si>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</si>
  <si>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</si>
  <si>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</si>
  <si>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</si>
  <si>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</si>
  <si>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</si>
  <si>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</si>
  <si>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</si>
  <si>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</si>
  <si>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</si>
  <si>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</si>
  <si>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</si>
  <si>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</si>
  <si>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</si>
  <si>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</si>
  <si>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</si>
  <si>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</si>
  <si>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</si>
  <si>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</si>
  <si>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</si>
  <si>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</si>
  <si>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</si>
  <si>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</si>
  <si>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</si>
  <si>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</si>
  <si>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</si>
  <si>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</si>
  <si>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</si>
  <si>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</si>
  <si>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</si>
  <si>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</si>
  <si>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</si>
  <si>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</si>
  <si>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</si>
  <si>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</si>
  <si>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</si>
  <si>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</si>
  <si>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</si>
  <si>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</si>
  <si>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</si>
  <si>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</si>
  <si>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</si>
  <si>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</si>
  <si>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</si>
  <si>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</si>
  <si>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</si>
  <si>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</si>
  <si>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</si>
  <si>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</si>
  <si>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</si>
  <si>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</si>
  <si>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</si>
  <si>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</si>
  <si>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</si>
  <si>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</si>
  <si>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</si>
  <si>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</si>
  <si>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</si>
  <si>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</si>
  <si>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</si>
  <si>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</si>
  <si>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</si>
  <si>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</si>
  <si>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</si>
  <si>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</si>
  <si>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</si>
  <si>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</si>
  <si>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</si>
  <si>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</si>
  <si>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</si>
  <si>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אחרים-דק'</t>
  </si>
  <si>
    <t>91040001</t>
  </si>
  <si>
    <t>19/01/18</t>
  </si>
  <si>
    <t>91050011</t>
  </si>
  <si>
    <t>91050012</t>
  </si>
  <si>
    <t>91050013</t>
  </si>
  <si>
    <t>27/02/18</t>
  </si>
  <si>
    <t>מובטחות בבטחונות אחרים-הלוואה דק'</t>
  </si>
  <si>
    <t>14821178</t>
  </si>
  <si>
    <t>17/05/17</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</si>
  <si>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</si>
  <si>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</si>
  <si>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</si>
  <si>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</si>
  <si>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</si>
  <si>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</si>
  <si>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</si>
  <si>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</si>
  <si>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</si>
  <si>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</si>
  <si>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</si>
  <si>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</si>
  <si>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</si>
  <si>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</si>
  <si>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</si>
  <si>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</si>
  <si>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</si>
  <si>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</si>
  <si>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</si>
  <si>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</si>
  <si>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</si>
  <si>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</si>
  <si>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</si>
  <si>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</si>
  <si>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</si>
  <si>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</si>
  <si>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</si>
  <si>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</si>
  <si>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</si>
  <si>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</si>
  <si>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</si>
  <si>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</si>
  <si>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</si>
  <si>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</si>
  <si>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</si>
  <si>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</si>
  <si>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</si>
  <si>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</si>
  <si>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</si>
  <si>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</si>
  <si>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</si>
  <si>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</si>
  <si>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</si>
  <si>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</si>
  <si>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</si>
  <si>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</si>
  <si>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</si>
  <si>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</si>
  <si>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</si>
  <si>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</si>
  <si>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</si>
  <si>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</si>
  <si>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</si>
  <si>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</si>
  <si>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</si>
  <si>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</si>
  <si>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</si>
  <si>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</si>
  <si>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</si>
  <si>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</si>
  <si>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</si>
  <si>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</si>
  <si>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</si>
  <si>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</si>
  <si>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</si>
  <si>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</si>
  <si>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</si>
  <si>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</si>
  <si>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</si>
  <si>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</si>
  <si>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</si>
  <si>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</si>
  <si>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</si>
  <si>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</si>
  <si>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</si>
  <si>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</si>
  <si>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</si>
  <si>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</si>
  <si>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</si>
  <si>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</si>
  <si>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</si>
  <si>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</si>
  <si>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</si>
  <si>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</si>
  <si>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</si>
  <si>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</si>
  <si>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</si>
  <si>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</si>
  <si>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</si>
  <si>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</si>
  <si>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</si>
  <si>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</si>
  <si>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</si>
  <si>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</si>
  <si>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</si>
  <si>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</si>
  <si>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</si>
  <si>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</si>
  <si>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</si>
  <si>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</si>
  <si>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</si>
  <si>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</si>
  <si>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</si>
  <si>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</si>
  <si>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</si>
  <si>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</si>
  <si>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</si>
  <si>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</si>
  <si>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</si>
  <si>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</si>
  <si>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</si>
  <si>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</si>
  <si>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</si>
  <si>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</si>
  <si>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</si>
  <si>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</si>
  <si>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</si>
  <si>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</si>
  <si>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</si>
  <si>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</si>
  <si>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</si>
  <si>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</si>
  <si>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</si>
  <si>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</si>
  <si>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אחרים-את'</t>
  </si>
  <si>
    <t>1122101</t>
  </si>
  <si>
    <t>06/04/17</t>
  </si>
  <si>
    <t>1122102</t>
  </si>
  <si>
    <t>20/04/17</t>
  </si>
  <si>
    <t>1122103</t>
  </si>
  <si>
    <t>16/05/17</t>
  </si>
  <si>
    <t>1122104</t>
  </si>
  <si>
    <t>13/07/17</t>
  </si>
  <si>
    <t>1122105</t>
  </si>
  <si>
    <t>1122106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</si>
  <si>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</si>
  <si>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</si>
  <si>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</si>
  <si>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</si>
  <si>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</si>
  <si>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</si>
  <si>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</si>
  <si>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</si>
  <si>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</si>
  <si>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</si>
  <si>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</si>
  <si>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</si>
  <si>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</si>
  <si>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</si>
  <si>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</si>
  <si>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</si>
  <si>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</si>
  <si>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</si>
  <si>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</si>
  <si>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</si>
  <si>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26/03/17</t>
  </si>
  <si>
    <t>14811336</t>
  </si>
  <si>
    <t>19/04/17</t>
  </si>
  <si>
    <t>14811338</t>
  </si>
  <si>
    <t>14811342</t>
  </si>
  <si>
    <t>27/04/17</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</si>
  <si>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</si>
  <si>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</si>
  <si>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</si>
  <si>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</si>
  <si>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</si>
  <si>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</si>
  <si>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</si>
  <si>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</si>
  <si>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</si>
  <si>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</si>
  <si>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</si>
  <si>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</si>
  <si>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</si>
  <si>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</si>
  <si>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</si>
  <si>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</si>
  <si>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</si>
  <si>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</si>
  <si>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</si>
  <si>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</si>
  <si>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</si>
  <si>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</si>
  <si>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</si>
  <si>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</si>
  <si>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</si>
  <si>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</si>
  <si>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</si>
  <si>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</si>
  <si>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</si>
  <si>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</si>
  <si>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</si>
  <si>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</si>
  <si>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</si>
  <si>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</si>
  <si>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</si>
  <si>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</si>
  <si>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</si>
  <si>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</si>
  <si>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</si>
  <si>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</si>
  <si>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</si>
  <si>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</si>
  <si>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</si>
  <si>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</si>
  <si>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</si>
  <si>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05/12/17</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</si>
  <si>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</si>
  <si>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</si>
  <si>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</si>
  <si>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</si>
  <si>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</si>
  <si>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</si>
  <si>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</si>
  <si>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</si>
  <si>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</si>
  <si>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</si>
  <si>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</si>
  <si>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</si>
  <si>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</si>
  <si>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</si>
  <si>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</si>
  <si>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</si>
  <si>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</si>
  <si>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</si>
  <si>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</si>
  <si>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</si>
  <si>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</si>
  <si>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</si>
  <si>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</si>
  <si>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</si>
  <si>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</si>
  <si>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</si>
  <si>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</si>
  <si>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</si>
  <si>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</si>
  <si>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</si>
  <si>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</si>
  <si>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</si>
  <si>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</si>
  <si>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</si>
  <si>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</si>
  <si>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</si>
  <si>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</si>
  <si>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</si>
  <si>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</si>
  <si>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</si>
  <si>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</si>
  <si>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</si>
  <si>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</si>
  <si>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</si>
  <si>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</si>
  <si>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</si>
  <si>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</si>
  <si>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</si>
  <si>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</si>
  <si>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</si>
  <si>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</si>
  <si>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</si>
  <si>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</si>
  <si>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</si>
  <si>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</si>
  <si>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</si>
  <si>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</si>
  <si>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</si>
  <si>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</si>
  <si>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</si>
  <si>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</si>
  <si>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</si>
  <si>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</si>
  <si>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</si>
  <si>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</si>
  <si>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</si>
  <si>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</si>
  <si>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</si>
  <si>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</si>
  <si>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</si>
  <si>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</si>
  <si>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</si>
  <si>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</si>
  <si>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</si>
  <si>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</si>
  <si>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</si>
  <si>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</si>
  <si>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</si>
  <si>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</si>
  <si>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</si>
  <si>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</si>
  <si>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</si>
  <si>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</si>
  <si>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</si>
  <si>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</si>
  <si>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</si>
  <si>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</si>
  <si>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</si>
  <si>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</si>
  <si>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</si>
  <si>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</si>
  <si>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</si>
  <si>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</si>
  <si>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</si>
  <si>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</si>
  <si>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</si>
  <si>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</si>
  <si>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</si>
  <si>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</si>
  <si>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</si>
  <si>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</si>
  <si>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</si>
  <si>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</si>
  <si>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</si>
  <si>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</si>
  <si>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</si>
  <si>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</si>
  <si>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</si>
  <si>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</si>
  <si>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</si>
  <si>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</si>
  <si>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</si>
  <si>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</si>
  <si>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</si>
  <si>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</si>
  <si>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</si>
  <si>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</si>
  <si>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</si>
  <si>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</si>
  <si>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</si>
  <si>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</si>
  <si>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</si>
  <si>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</si>
  <si>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</si>
  <si>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</si>
  <si>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אחרים-HA'</t>
  </si>
  <si>
    <t>14853238</t>
  </si>
  <si>
    <t>14853240</t>
  </si>
  <si>
    <t>מובטחות בבטחונות אחרים-HL'</t>
  </si>
  <si>
    <t>14853232</t>
  </si>
  <si>
    <t>14853247</t>
  </si>
  <si>
    <t>14853248</t>
  </si>
  <si>
    <t>14853259</t>
  </si>
  <si>
    <t>14853260</t>
  </si>
  <si>
    <t>14853269</t>
  </si>
  <si>
    <t>28/02/18</t>
  </si>
  <si>
    <t>מובטחות בבטחונות אחרים-KA'</t>
  </si>
  <si>
    <t>14853216</t>
  </si>
  <si>
    <t>15/10/17</t>
  </si>
  <si>
    <t>14853217</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</si>
  <si>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</si>
  <si>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</si>
  <si>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</si>
  <si>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</si>
  <si>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</si>
  <si>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</si>
  <si>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</si>
  <si>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</si>
  <si>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</si>
  <si>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</si>
  <si>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</si>
  <si>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</si>
  <si>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</si>
  <si>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</si>
  <si>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</si>
  <si>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</si>
  <si>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</si>
  <si>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</si>
  <si>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</si>
  <si>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</si>
  <si>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</si>
  <si>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</si>
  <si>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</si>
  <si>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</si>
  <si>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</si>
  <si>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</si>
  <si>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</si>
  <si>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</si>
  <si>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</si>
  <si>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</si>
  <si>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</si>
  <si>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</si>
  <si>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</si>
  <si>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</si>
  <si>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</si>
  <si>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</si>
  <si>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</si>
  <si>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</si>
  <si>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</si>
  <si>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</si>
  <si>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</si>
  <si>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</si>
  <si>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</si>
  <si>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</si>
  <si>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</si>
  <si>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</si>
  <si>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</si>
  <si>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</si>
  <si>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</si>
  <si>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</si>
  <si>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</si>
  <si>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</si>
  <si>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</si>
  <si>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</si>
  <si>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</si>
  <si>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</si>
  <si>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</si>
  <si>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</si>
  <si>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</si>
  <si>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</si>
  <si>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</si>
  <si>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</si>
  <si>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</si>
  <si>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</si>
  <si>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</si>
  <si>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</si>
  <si>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</si>
  <si>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</si>
  <si>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</si>
  <si>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</si>
  <si>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</si>
  <si>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</si>
  <si>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</si>
  <si>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</si>
  <si>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</si>
  <si>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</si>
  <si>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</si>
  <si>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</si>
  <si>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</si>
  <si>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</si>
  <si>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</si>
  <si>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</si>
  <si>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</si>
  <si>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</si>
  <si>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</si>
  <si>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</si>
  <si>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</si>
  <si>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</si>
  <si>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</si>
  <si>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</si>
  <si>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</si>
  <si>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</si>
  <si>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</si>
  <si>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</si>
  <si>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</si>
  <si>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</si>
  <si>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</si>
  <si>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</si>
  <si>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חייבים מסלקה ל"ס יורו*</t>
  </si>
  <si>
    <t>56600727</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</si>
  <si>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</si>
  <si>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</si>
  <si>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</si>
  <si>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</si>
  <si>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</si>
  <si>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</si>
  <si>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</si>
  <si>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</si>
  <si>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</si>
  <si>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</si>
  <si>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</si>
  <si>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</si>
  <si>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</si>
  <si>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</si>
  <si>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</si>
  <si>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31/07/26</t>
  </si>
  <si>
    <t>15/12/29</t>
  </si>
  <si>
    <t>31/03/28</t>
  </si>
  <si>
    <t>31/08/27</t>
  </si>
  <si>
    <t>01/07/22</t>
  </si>
  <si>
    <t>01/10/19</t>
  </si>
  <si>
    <t>12/03/19</t>
  </si>
  <si>
    <t>25/12/19</t>
  </si>
  <si>
    <t>31/12/19</t>
  </si>
  <si>
    <t>18/11/18</t>
  </si>
  <si>
    <t>23/06/18</t>
  </si>
  <si>
    <t>05/05/18</t>
  </si>
  <si>
    <t>30/11/22</t>
  </si>
  <si>
    <t>15/02/26</t>
  </si>
  <si>
    <t>30/09/18</t>
  </si>
  <si>
    <t>17/05/21</t>
  </si>
  <si>
    <t>26/01/19</t>
  </si>
  <si>
    <t>03/07/19</t>
  </si>
  <si>
    <t>31/12/20</t>
  </si>
  <si>
    <t>03/05/19</t>
  </si>
  <si>
    <t>11/06/24</t>
  </si>
  <si>
    <t>15/03/40</t>
  </si>
  <si>
    <t>15/09/37</t>
  </si>
  <si>
    <t>01/05/18</t>
  </si>
  <si>
    <t>01/11/26</t>
  </si>
  <si>
    <t>01/11/41</t>
  </si>
  <si>
    <t>07/11/20</t>
  </si>
  <si>
    <t>01/01/37</t>
  </si>
  <si>
    <t>Apollo Overseas Partners IX, L.P</t>
  </si>
  <si>
    <t>01/05/27</t>
  </si>
  <si>
    <t>30/06/22</t>
  </si>
  <si>
    <t>01/08/27</t>
  </si>
  <si>
    <t>01/01/28</t>
  </si>
  <si>
    <t>EQT Equity VIII</t>
  </si>
  <si>
    <t>12/12/27</t>
  </si>
  <si>
    <t>31/12/22</t>
  </si>
  <si>
    <t>31/10/25</t>
  </si>
  <si>
    <t>30/11/27</t>
  </si>
  <si>
    <t>31/10/27</t>
  </si>
  <si>
    <t>29/04/26</t>
  </si>
  <si>
    <t>31/05/29</t>
  </si>
  <si>
    <t>KKR Infra. III</t>
  </si>
  <si>
    <t>30/03/30</t>
  </si>
  <si>
    <t>24/09/24</t>
  </si>
  <si>
    <t>30/06/24</t>
  </si>
  <si>
    <t>30/04/23</t>
  </si>
  <si>
    <t>04/03/20</t>
  </si>
  <si>
    <t>09/12/18</t>
  </si>
  <si>
    <t>27/04/19</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</si>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</sst>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597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118</xdr:row>
      <xdr:rowOff>0</xdr:rowOff>
    </xdr:from>
    <xdr:ext cx="11573925" cy="1470146"/>
    <xdr:sp macro="" textlink="">
      <xdr:nvSpPr>
        <xdr:cNvPr id="2" name="TextBoxLG"/>
        <xdr:cNvSpPr txBox="1"/>
      </xdr:nvSpPr>
      <xdr:spPr>
        <a:xfrm>
          <a:off x="11309471981" y="23717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3186731" y="3507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41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535</xdr:row>
      <xdr:rowOff>0</xdr:rowOff>
    </xdr:from>
    <xdr:ext cx="11573925" cy="1470146"/>
    <xdr:sp macro="" textlink="">
      <xdr:nvSpPr>
        <xdr:cNvPr id="2" name="TextBoxLG"/>
        <xdr:cNvSpPr txBox="1"/>
      </xdr:nvSpPr>
      <xdr:spPr>
        <a:xfrm>
          <a:off x="11314734543" y="103977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9827</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37717.332848114005</v>
      </c>
      <c r="D11" s="5">
        <v>4.7742673260997022E-2</v>
      </c>
    </row>
    <row r="12" spans="2:4" ht="15" x14ac:dyDescent="0.25">
      <c r="B12" s="7" t="s">
        <v>4</v>
      </c>
      <c r="C12" s="8">
        <v>389084.34675427095</v>
      </c>
      <c r="D12" s="5">
        <v>0.49250372270123238</v>
      </c>
    </row>
    <row r="13" spans="2:4" x14ac:dyDescent="0.2">
      <c r="B13" s="9" t="s">
        <v>5</v>
      </c>
      <c r="C13" s="10">
        <v>91169.169790353975</v>
      </c>
      <c r="D13" s="11">
        <v>0.11540211240029072</v>
      </c>
    </row>
    <row r="14" spans="2:4" x14ac:dyDescent="0.2">
      <c r="B14" s="9" t="s">
        <v>6</v>
      </c>
      <c r="C14" s="10">
        <v>0</v>
      </c>
      <c r="D14" s="11">
        <v>0</v>
      </c>
    </row>
    <row r="15" spans="2:4" x14ac:dyDescent="0.2">
      <c r="B15" s="9" t="s">
        <v>7</v>
      </c>
      <c r="C15" s="10">
        <v>103207.46472002602</v>
      </c>
      <c r="D15" s="11">
        <v>0.13064020953089386</v>
      </c>
    </row>
    <row r="16" spans="2:4" x14ac:dyDescent="0.2">
      <c r="B16" s="9" t="s">
        <v>8</v>
      </c>
      <c r="C16" s="10">
        <v>93689.561494574999</v>
      </c>
      <c r="D16" s="11">
        <v>0.11859242912042882</v>
      </c>
    </row>
    <row r="17" spans="2:4" x14ac:dyDescent="0.2">
      <c r="B17" s="9" t="s">
        <v>9</v>
      </c>
      <c r="C17" s="10">
        <v>72651.477117398012</v>
      </c>
      <c r="D17" s="11">
        <v>9.1962381006963898E-2</v>
      </c>
    </row>
    <row r="18" spans="2:4" x14ac:dyDescent="0.2">
      <c r="B18" s="9" t="s">
        <v>10</v>
      </c>
      <c r="C18" s="10">
        <v>31678.375298121002</v>
      </c>
      <c r="D18" s="11">
        <v>4.009854905138277E-2</v>
      </c>
    </row>
    <row r="19" spans="2:4" x14ac:dyDescent="0.2">
      <c r="B19" s="9" t="s">
        <v>11</v>
      </c>
      <c r="C19" s="10">
        <v>21.519223236000002</v>
      </c>
      <c r="D19" s="11">
        <v>2.723907461654399E-5</v>
      </c>
    </row>
    <row r="20" spans="2:4" x14ac:dyDescent="0.2">
      <c r="B20" s="9" t="s">
        <v>12</v>
      </c>
      <c r="C20" s="10">
        <v>-3.341224178</v>
      </c>
      <c r="D20" s="11">
        <v>-4.2293280615671592E-6</v>
      </c>
    </row>
    <row r="21" spans="2:4" x14ac:dyDescent="0.2">
      <c r="B21" s="9" t="s">
        <v>13</v>
      </c>
      <c r="C21" s="10">
        <v>-3365.2545440739964</v>
      </c>
      <c r="D21" s="11">
        <v>-4.2597457456709899E-3</v>
      </c>
    </row>
    <row r="22" spans="2:4" x14ac:dyDescent="0.2">
      <c r="B22" s="9" t="s">
        <v>14</v>
      </c>
      <c r="C22" s="10">
        <v>35.374878813000002</v>
      </c>
      <c r="D22" s="11">
        <v>4.4777590388416752E-5</v>
      </c>
    </row>
    <row r="23" spans="2:4" ht="15" x14ac:dyDescent="0.25">
      <c r="B23" s="7" t="s">
        <v>15</v>
      </c>
      <c r="C23" s="8">
        <v>240985.098067896</v>
      </c>
      <c r="D23" s="5">
        <v>0.30503940573306432</v>
      </c>
    </row>
    <row r="24" spans="2:4" x14ac:dyDescent="0.2">
      <c r="B24" s="9" t="s">
        <v>16</v>
      </c>
      <c r="C24" s="10">
        <v>224837.83984937696</v>
      </c>
      <c r="D24" s="11">
        <v>0.28460017488150502</v>
      </c>
    </row>
    <row r="25" spans="2:4" x14ac:dyDescent="0.2">
      <c r="B25" s="9" t="s">
        <v>17</v>
      </c>
      <c r="C25" s="10">
        <v>0</v>
      </c>
      <c r="D25" s="11">
        <v>0</v>
      </c>
    </row>
    <row r="26" spans="2:4" x14ac:dyDescent="0.2">
      <c r="B26" s="9" t="s">
        <v>18</v>
      </c>
      <c r="C26" s="10">
        <v>11073.683239174999</v>
      </c>
      <c r="D26" s="11">
        <v>1.4017089777071744E-2</v>
      </c>
    </row>
    <row r="27" spans="2:4" x14ac:dyDescent="0.2">
      <c r="B27" s="9" t="s">
        <v>19</v>
      </c>
      <c r="C27" s="10">
        <v>2417.9582700000001</v>
      </c>
      <c r="D27" s="11">
        <v>3.0606562799179475E-3</v>
      </c>
    </row>
    <row r="28" spans="2:4" x14ac:dyDescent="0.2">
      <c r="B28" s="9" t="s">
        <v>20</v>
      </c>
      <c r="C28" s="10">
        <v>3129.8911099999996</v>
      </c>
      <c r="D28" s="11">
        <v>3.9618222531528028E-3</v>
      </c>
    </row>
    <row r="29" spans="2:4" x14ac:dyDescent="0.2">
      <c r="B29" s="9" t="s">
        <v>21</v>
      </c>
      <c r="C29" s="10">
        <v>1.1404117360000001</v>
      </c>
      <c r="D29" s="11">
        <v>1.4435353929745564E-6</v>
      </c>
    </row>
    <row r="30" spans="2:4" x14ac:dyDescent="0.2">
      <c r="B30" s="9" t="s">
        <v>22</v>
      </c>
      <c r="C30" s="10">
        <v>0</v>
      </c>
      <c r="D30" s="11">
        <v>0</v>
      </c>
    </row>
    <row r="31" spans="2:4" x14ac:dyDescent="0.2">
      <c r="B31" s="9" t="s">
        <v>23</v>
      </c>
      <c r="C31" s="10">
        <v>-1784.9202159019842</v>
      </c>
      <c r="D31" s="11">
        <v>-2.2593554800897811E-3</v>
      </c>
    </row>
    <row r="32" spans="2:4" x14ac:dyDescent="0.2">
      <c r="B32" s="9" t="s">
        <v>24</v>
      </c>
      <c r="C32" s="10">
        <v>1309.50540351</v>
      </c>
      <c r="D32" s="11">
        <v>1.6575744861135949E-3</v>
      </c>
    </row>
    <row r="33" spans="2:4" ht="15" x14ac:dyDescent="0.25">
      <c r="B33" s="7" t="s">
        <v>25</v>
      </c>
      <c r="C33" s="8">
        <v>111175.49298647398</v>
      </c>
      <c r="D33" s="5">
        <v>0.14072615520450041</v>
      </c>
    </row>
    <row r="34" spans="2:4" ht="15" x14ac:dyDescent="0.25">
      <c r="B34" s="7" t="s">
        <v>26</v>
      </c>
      <c r="C34" s="8">
        <v>1345.6267255120001</v>
      </c>
      <c r="D34" s="5">
        <v>1.7032969257421168E-3</v>
      </c>
    </row>
    <row r="35" spans="2:4" ht="15" x14ac:dyDescent="0.25">
      <c r="B35" s="7" t="s">
        <v>27</v>
      </c>
      <c r="C35" s="8">
        <v>0</v>
      </c>
      <c r="D35" s="5">
        <v>0</v>
      </c>
    </row>
    <row r="36" spans="2:4" ht="15" x14ac:dyDescent="0.25">
      <c r="B36" s="7" t="s">
        <v>28</v>
      </c>
      <c r="C36" s="8">
        <v>0</v>
      </c>
      <c r="D36" s="5">
        <v>0</v>
      </c>
    </row>
    <row r="37" spans="2:4" ht="15" x14ac:dyDescent="0.25">
      <c r="B37" s="7" t="s">
        <v>29</v>
      </c>
      <c r="C37" s="8">
        <v>9705.109261138994</v>
      </c>
      <c r="D37" s="5">
        <v>1.2284746174463504E-2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790013.00664340612</v>
      </c>
      <c r="D42" s="16">
        <v>1</v>
      </c>
    </row>
    <row r="43" spans="2:4" ht="15" x14ac:dyDescent="0.25">
      <c r="B43" s="17" t="s">
        <v>35</v>
      </c>
      <c r="C43" s="8">
        <v>41884.483184288998</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-3.341224178</v>
      </c>
      <c r="J11" s="43"/>
      <c r="K11" s="43">
        <v>1</v>
      </c>
      <c r="L11" s="43">
        <v>-4.2293280615671592E-6</v>
      </c>
    </row>
    <row r="12" spans="2:12" ht="15" x14ac:dyDescent="0.25">
      <c r="B12" s="6" t="s">
        <v>69</v>
      </c>
      <c r="C12" s="34"/>
      <c r="D12" s="34"/>
      <c r="E12" s="34"/>
      <c r="F12" s="34"/>
      <c r="G12" s="36"/>
      <c r="H12" s="36"/>
      <c r="I12" s="36">
        <v>-3.341224178</v>
      </c>
      <c r="J12" s="35"/>
      <c r="K12" s="35">
        <v>1</v>
      </c>
      <c r="L12" s="35">
        <v>-4.2293280615671592E-6</v>
      </c>
    </row>
    <row r="13" spans="2:12" ht="15" x14ac:dyDescent="0.25">
      <c r="B13" s="7" t="s">
        <v>1884</v>
      </c>
      <c r="C13" s="33"/>
      <c r="D13" s="33"/>
      <c r="E13" s="33"/>
      <c r="F13" s="33"/>
      <c r="G13" s="8"/>
      <c r="H13" s="8"/>
      <c r="I13" s="8">
        <v>-3.341224178</v>
      </c>
      <c r="J13" s="37"/>
      <c r="K13" s="37">
        <v>1</v>
      </c>
      <c r="L13" s="37">
        <v>-4.2293280615671592E-6</v>
      </c>
    </row>
    <row r="14" spans="2:12" ht="15" x14ac:dyDescent="0.25">
      <c r="B14" s="9" t="s">
        <v>1885</v>
      </c>
      <c r="C14" s="3" t="s">
        <v>1886</v>
      </c>
      <c r="D14" s="3" t="s">
        <v>133</v>
      </c>
      <c r="E14" s="3" t="s">
        <v>1887</v>
      </c>
      <c r="F14" s="3" t="s">
        <v>77</v>
      </c>
      <c r="G14" s="8">
        <v>3.3577460000000001</v>
      </c>
      <c r="H14" s="8">
        <v>199100</v>
      </c>
      <c r="I14" s="8">
        <v>6.6852725729999998</v>
      </c>
      <c r="J14" s="37">
        <v>0</v>
      </c>
      <c r="K14" s="37">
        <v>-2.0008452641455774</v>
      </c>
      <c r="L14" s="37">
        <v>8.4622310225046454E-6</v>
      </c>
    </row>
    <row r="15" spans="2:12" ht="15" x14ac:dyDescent="0.25">
      <c r="B15" s="9" t="s">
        <v>1888</v>
      </c>
      <c r="C15" s="3" t="s">
        <v>1889</v>
      </c>
      <c r="D15" s="3" t="s">
        <v>133</v>
      </c>
      <c r="E15" s="3" t="s">
        <v>1887</v>
      </c>
      <c r="F15" s="3" t="s">
        <v>77</v>
      </c>
      <c r="G15" s="8">
        <v>13.558567</v>
      </c>
      <c r="H15" s="8">
        <v>57000</v>
      </c>
      <c r="I15" s="8">
        <v>7.7283833790000003</v>
      </c>
      <c r="J15" s="37">
        <v>0</v>
      </c>
      <c r="K15" s="37">
        <v>-2.313039463166485</v>
      </c>
      <c r="L15" s="37">
        <v>9.7826027090822534E-6</v>
      </c>
    </row>
    <row r="16" spans="2:12" ht="15" x14ac:dyDescent="0.25">
      <c r="B16" s="9" t="s">
        <v>1890</v>
      </c>
      <c r="C16" s="3" t="s">
        <v>1891</v>
      </c>
      <c r="D16" s="3" t="s">
        <v>133</v>
      </c>
      <c r="E16" s="3" t="s">
        <v>1887</v>
      </c>
      <c r="F16" s="3" t="s">
        <v>77</v>
      </c>
      <c r="G16" s="8">
        <v>-13.558567</v>
      </c>
      <c r="H16" s="8">
        <v>73000</v>
      </c>
      <c r="I16" s="8">
        <v>-9.8977541519999992</v>
      </c>
      <c r="J16" s="37">
        <v>0</v>
      </c>
      <c r="K16" s="37">
        <v>2.9623136984255352</v>
      </c>
      <c r="L16" s="37">
        <v>-1.2528596451915911E-5</v>
      </c>
    </row>
    <row r="17" spans="2:12" ht="15" x14ac:dyDescent="0.25">
      <c r="B17" s="9" t="s">
        <v>1892</v>
      </c>
      <c r="C17" s="3" t="s">
        <v>1893</v>
      </c>
      <c r="D17" s="3" t="s">
        <v>133</v>
      </c>
      <c r="E17" s="3" t="s">
        <v>1887</v>
      </c>
      <c r="F17" s="3" t="s">
        <v>77</v>
      </c>
      <c r="G17" s="8">
        <v>-3.3577460000000001</v>
      </c>
      <c r="H17" s="8">
        <v>234000</v>
      </c>
      <c r="I17" s="8">
        <v>-7.857125978</v>
      </c>
      <c r="J17" s="37">
        <v>0</v>
      </c>
      <c r="K17" s="37">
        <v>2.3515710288865268</v>
      </c>
      <c r="L17" s="37">
        <v>-9.9455653412381455E-6</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9827</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-3365.2545440739964</v>
      </c>
      <c r="J11" s="43">
        <v>1</v>
      </c>
      <c r="K11" s="43">
        <v>-4.2597457456709899E-3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-3365.2545440739964</v>
      </c>
      <c r="J15" s="37">
        <v>1</v>
      </c>
      <c r="K15" s="37">
        <v>-4.2597457456709899E-3</v>
      </c>
    </row>
    <row r="16" spans="2:11" ht="15" x14ac:dyDescent="0.25">
      <c r="B16" s="40" t="s">
        <v>1902</v>
      </c>
      <c r="C16" s="3" t="s">
        <v>1903</v>
      </c>
      <c r="D16" s="3" t="s">
        <v>217</v>
      </c>
      <c r="E16" s="3" t="s">
        <v>1887</v>
      </c>
      <c r="F16" s="3" t="s">
        <v>51</v>
      </c>
      <c r="G16" s="8">
        <v>2.5427900000000001</v>
      </c>
      <c r="H16" s="8">
        <v>-24099.999269352378</v>
      </c>
      <c r="I16" s="8">
        <v>-41.363303040000119</v>
      </c>
      <c r="J16" s="37">
        <v>1.2291285101401414E-2</v>
      </c>
      <c r="K16" s="37">
        <v>-5.2357749419523888E-5</v>
      </c>
    </row>
    <row r="17" spans="2:11" ht="15" x14ac:dyDescent="0.25">
      <c r="B17" s="40" t="s">
        <v>1904</v>
      </c>
      <c r="C17" s="3" t="s">
        <v>1905</v>
      </c>
      <c r="D17" s="3" t="s">
        <v>217</v>
      </c>
      <c r="E17" s="3" t="s">
        <v>1887</v>
      </c>
      <c r="F17" s="3" t="s">
        <v>52</v>
      </c>
      <c r="G17" s="8">
        <v>20.396678999999999</v>
      </c>
      <c r="H17" s="8">
        <v>-12902.882737287888</v>
      </c>
      <c r="I17" s="8">
        <v>-2312.0007854699943</v>
      </c>
      <c r="J17" s="37">
        <v>0.68702107231124121</v>
      </c>
      <c r="K17" s="37">
        <v>-2.9265350899641313E-3</v>
      </c>
    </row>
    <row r="18" spans="2:11" ht="15" x14ac:dyDescent="0.25">
      <c r="B18" s="40" t="s">
        <v>1906</v>
      </c>
      <c r="C18" s="3" t="s">
        <v>1907</v>
      </c>
      <c r="D18" s="3" t="s">
        <v>217</v>
      </c>
      <c r="E18" s="3" t="s">
        <v>1887</v>
      </c>
      <c r="F18" s="3" t="s">
        <v>52</v>
      </c>
      <c r="G18" s="8">
        <v>13.541412999999999</v>
      </c>
      <c r="H18" s="8">
        <v>-118968.37937860942</v>
      </c>
      <c r="I18" s="8">
        <v>-283.05269281500028</v>
      </c>
      <c r="J18" s="37">
        <v>8.4110336709429134E-2</v>
      </c>
      <c r="K18" s="37">
        <v>-3.5828864896494521E-4</v>
      </c>
    </row>
    <row r="19" spans="2:11" ht="15" x14ac:dyDescent="0.25">
      <c r="B19" s="40" t="s">
        <v>1908</v>
      </c>
      <c r="C19" s="3" t="s">
        <v>1909</v>
      </c>
      <c r="D19" s="3" t="s">
        <v>217</v>
      </c>
      <c r="E19" s="3" t="s">
        <v>1887</v>
      </c>
      <c r="F19" s="3" t="s">
        <v>52</v>
      </c>
      <c r="G19" s="8">
        <v>15.546654</v>
      </c>
      <c r="H19" s="8">
        <v>-57152.815228303436</v>
      </c>
      <c r="I19" s="8">
        <v>-624.46242855800028</v>
      </c>
      <c r="J19" s="37">
        <v>0.18556172211627786</v>
      </c>
      <c r="K19" s="37">
        <v>-7.9044575634419699E-4</v>
      </c>
    </row>
    <row r="20" spans="2:11" ht="15" x14ac:dyDescent="0.25">
      <c r="B20" s="40" t="s">
        <v>1910</v>
      </c>
      <c r="C20" s="3" t="s">
        <v>1911</v>
      </c>
      <c r="D20" s="3" t="s">
        <v>217</v>
      </c>
      <c r="E20" s="3" t="s">
        <v>1887</v>
      </c>
      <c r="F20" s="3" t="s">
        <v>52</v>
      </c>
      <c r="G20" s="8">
        <v>10.116801000000001</v>
      </c>
      <c r="H20" s="8">
        <v>-6992.7088435086571</v>
      </c>
      <c r="I20" s="8">
        <v>-124.29693359300018</v>
      </c>
      <c r="J20" s="37">
        <v>3.6935373525274436E-2</v>
      </c>
      <c r="K20" s="37">
        <v>-1.5733530023905666E-4</v>
      </c>
    </row>
    <row r="21" spans="2:11" ht="15" x14ac:dyDescent="0.25">
      <c r="B21" s="40" t="s">
        <v>1912</v>
      </c>
      <c r="C21" s="3" t="s">
        <v>1913</v>
      </c>
      <c r="D21" s="3" t="s">
        <v>217</v>
      </c>
      <c r="E21" s="3" t="s">
        <v>1887</v>
      </c>
      <c r="F21" s="3" t="s">
        <v>54</v>
      </c>
      <c r="G21" s="8">
        <v>5.9372030000000002</v>
      </c>
      <c r="H21" s="8">
        <v>-1119.0000160998779</v>
      </c>
      <c r="I21" s="8">
        <v>-36.192384923999725</v>
      </c>
      <c r="J21" s="37">
        <v>1.0754724330654946E-2</v>
      </c>
      <c r="K21" s="37">
        <v>-4.5812391213371683E-5</v>
      </c>
    </row>
    <row r="22" spans="2:11" ht="15" x14ac:dyDescent="0.25">
      <c r="B22" s="40" t="s">
        <v>1914</v>
      </c>
      <c r="C22" s="3" t="s">
        <v>1915</v>
      </c>
      <c r="D22" s="3" t="s">
        <v>217</v>
      </c>
      <c r="E22" s="3" t="s">
        <v>1887</v>
      </c>
      <c r="F22" s="3" t="s">
        <v>55</v>
      </c>
      <c r="G22" s="8">
        <v>4.5419910000000003</v>
      </c>
      <c r="H22" s="8">
        <v>5284.9994834456611</v>
      </c>
      <c r="I22" s="8">
        <v>79.190581873000156</v>
      </c>
      <c r="J22" s="37">
        <v>-2.3531825255967587E-2</v>
      </c>
      <c r="K22" s="37">
        <v>1.0023959252198108E-4</v>
      </c>
    </row>
    <row r="23" spans="2:11" ht="15" x14ac:dyDescent="0.25">
      <c r="B23" s="40" t="s">
        <v>1916</v>
      </c>
      <c r="C23" s="3" t="s">
        <v>1917</v>
      </c>
      <c r="D23" s="3" t="s">
        <v>217</v>
      </c>
      <c r="E23" s="3" t="s">
        <v>1887</v>
      </c>
      <c r="F23" s="3" t="s">
        <v>50</v>
      </c>
      <c r="G23" s="8">
        <v>1.4398420000000001</v>
      </c>
      <c r="H23" s="8">
        <v>-230.00002169045283</v>
      </c>
      <c r="I23" s="8">
        <v>-14.335413865999953</v>
      </c>
      <c r="J23" s="37">
        <v>4.259830475897796E-3</v>
      </c>
      <c r="K23" s="37">
        <v>-1.8145794746985263E-5</v>
      </c>
    </row>
    <row r="24" spans="2:11" ht="15" x14ac:dyDescent="0.25">
      <c r="B24" s="40" t="s">
        <v>1918</v>
      </c>
      <c r="C24" s="3" t="s">
        <v>1919</v>
      </c>
      <c r="D24" s="3" t="s">
        <v>217</v>
      </c>
      <c r="E24" s="3" t="s">
        <v>1887</v>
      </c>
      <c r="F24" s="3" t="s">
        <v>50</v>
      </c>
      <c r="G24" s="8">
        <v>26.315766000000004</v>
      </c>
      <c r="H24" s="8">
        <v>-3405.7373441319614</v>
      </c>
      <c r="I24" s="8">
        <v>-38.796691223000657</v>
      </c>
      <c r="J24" s="37">
        <v>1.152860525552791E-2</v>
      </c>
      <c r="K24" s="37">
        <v>-4.9108927190755229E-5</v>
      </c>
    </row>
    <row r="25" spans="2:11" ht="15" x14ac:dyDescent="0.25">
      <c r="B25" s="40" t="s">
        <v>1920</v>
      </c>
      <c r="C25" s="3" t="s">
        <v>1921</v>
      </c>
      <c r="D25" s="3" t="s">
        <v>217</v>
      </c>
      <c r="E25" s="3" t="s">
        <v>1887</v>
      </c>
      <c r="F25" s="3" t="s">
        <v>52</v>
      </c>
      <c r="G25" s="8">
        <v>3.4910510000000001</v>
      </c>
      <c r="H25" s="8">
        <v>49000.003534038042</v>
      </c>
      <c r="I25" s="8">
        <v>30.055507541999987</v>
      </c>
      <c r="J25" s="37">
        <v>-8.931124569737485E-3</v>
      </c>
      <c r="K25" s="37">
        <v>3.8044319889996901E-5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9827</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0.41000000001598397</v>
      </c>
      <c r="I11" s="42"/>
      <c r="J11" s="43"/>
      <c r="K11" s="43">
        <v>-3.7000000000270341E-3</v>
      </c>
      <c r="L11" s="15"/>
      <c r="M11" s="15"/>
      <c r="N11" s="15">
        <v>35.374878813000002</v>
      </c>
      <c r="O11" s="43"/>
      <c r="P11" s="43">
        <v>1</v>
      </c>
      <c r="Q11" s="43">
        <v>4.4777590388416752E-5</v>
      </c>
    </row>
    <row r="12" spans="2:17" ht="15" x14ac:dyDescent="0.25">
      <c r="B12" s="6" t="s">
        <v>69</v>
      </c>
      <c r="C12" s="34"/>
      <c r="D12" s="34"/>
      <c r="E12" s="34"/>
      <c r="F12" s="34"/>
      <c r="G12" s="34"/>
      <c r="H12" s="36">
        <v>0.41000000001598397</v>
      </c>
      <c r="I12" s="34"/>
      <c r="J12" s="35"/>
      <c r="K12" s="35">
        <v>-3.7000000000270341E-3</v>
      </c>
      <c r="L12" s="36"/>
      <c r="M12" s="36"/>
      <c r="N12" s="36">
        <v>35.374878813000002</v>
      </c>
      <c r="O12" s="35"/>
      <c r="P12" s="35">
        <v>1</v>
      </c>
      <c r="Q12" s="35">
        <v>4.4777590388416752E-5</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0.41000000001598397</v>
      </c>
      <c r="I21" s="33"/>
      <c r="J21" s="37"/>
      <c r="K21" s="37">
        <v>-3.7000000000270341E-3</v>
      </c>
      <c r="L21" s="8"/>
      <c r="M21" s="8"/>
      <c r="N21" s="8">
        <v>35.374878813000002</v>
      </c>
      <c r="O21" s="37"/>
      <c r="P21" s="37">
        <v>1</v>
      </c>
      <c r="Q21" s="37">
        <v>4.4777590388416752E-5</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0.41000000001598397</v>
      </c>
      <c r="I25" s="3" t="s">
        <v>77</v>
      </c>
      <c r="J25" s="37">
        <v>4.0999999999999995E-2</v>
      </c>
      <c r="K25" s="37">
        <v>-3.7000000000270341E-3</v>
      </c>
      <c r="L25" s="8">
        <v>29781.847767000003</v>
      </c>
      <c r="M25" s="8">
        <v>118.78</v>
      </c>
      <c r="N25" s="8">
        <v>35.374878813000002</v>
      </c>
      <c r="O25" s="37">
        <v>7.5104570616385687E-4</v>
      </c>
      <c r="P25" s="37">
        <v>1</v>
      </c>
      <c r="Q25" s="37">
        <v>4.4777590388416752E-5</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9827</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2349</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8.5806790878963408</v>
      </c>
      <c r="H11" s="42"/>
      <c r="I11" s="43"/>
      <c r="J11" s="43">
        <v>4.8520119851697241E-2</v>
      </c>
      <c r="K11" s="15"/>
      <c r="L11" s="15"/>
      <c r="M11" s="15">
        <v>224837.83984937696</v>
      </c>
      <c r="N11" s="43"/>
      <c r="O11" s="43">
        <v>1</v>
      </c>
      <c r="P11" s="43">
        <v>0.28460017488150502</v>
      </c>
    </row>
    <row r="12" spans="2:16" ht="15" x14ac:dyDescent="0.25">
      <c r="B12" s="6" t="s">
        <v>69</v>
      </c>
      <c r="C12" s="34"/>
      <c r="D12" s="34"/>
      <c r="E12" s="34"/>
      <c r="F12" s="34"/>
      <c r="G12" s="36">
        <v>8.5806790878963408</v>
      </c>
      <c r="H12" s="34"/>
      <c r="I12" s="35"/>
      <c r="J12" s="35">
        <v>4.8520119851697241E-2</v>
      </c>
      <c r="K12" s="36"/>
      <c r="L12" s="36"/>
      <c r="M12" s="36">
        <v>224837.83984937696</v>
      </c>
      <c r="N12" s="35"/>
      <c r="O12" s="35">
        <v>1</v>
      </c>
      <c r="P12" s="35">
        <v>0.28460017488150502</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8.5806790878963408</v>
      </c>
      <c r="H16" s="33"/>
      <c r="I16" s="37"/>
      <c r="J16" s="37">
        <v>4.8520119851697241E-2</v>
      </c>
      <c r="K16" s="8"/>
      <c r="L16" s="8"/>
      <c r="M16" s="8">
        <v>224837.83984937696</v>
      </c>
      <c r="N16" s="37"/>
      <c r="O16" s="37">
        <v>1</v>
      </c>
      <c r="P16" s="37">
        <v>0.28460017488150502</v>
      </c>
    </row>
    <row r="17" spans="2:16" ht="15" x14ac:dyDescent="0.25">
      <c r="B17" s="9" t="s">
        <v>1939</v>
      </c>
      <c r="C17" s="3" t="s">
        <v>1940</v>
      </c>
      <c r="D17" s="3" t="s">
        <v>134</v>
      </c>
      <c r="E17" s="3" t="s">
        <v>76</v>
      </c>
      <c r="F17" s="3" t="s">
        <v>1941</v>
      </c>
      <c r="G17" s="8">
        <v>4.4299999999990911</v>
      </c>
      <c r="H17" s="3" t="s">
        <v>77</v>
      </c>
      <c r="I17" s="37">
        <v>4.8000000000000001E-2</v>
      </c>
      <c r="J17" s="37">
        <v>4.8599999999983864E-2</v>
      </c>
      <c r="K17" s="8">
        <v>246420.94908200001</v>
      </c>
      <c r="L17" s="8">
        <v>115.8998</v>
      </c>
      <c r="M17" s="8">
        <v>285.60133148699998</v>
      </c>
      <c r="N17" s="37">
        <v>0</v>
      </c>
      <c r="O17" s="37">
        <v>1.2702547386077433E-3</v>
      </c>
      <c r="P17" s="37">
        <v>3.6151472075182417E-4</v>
      </c>
    </row>
    <row r="18" spans="2:16" ht="15" x14ac:dyDescent="0.25">
      <c r="B18" s="9" t="s">
        <v>1942</v>
      </c>
      <c r="C18" s="3" t="s">
        <v>1943</v>
      </c>
      <c r="D18" s="3" t="s">
        <v>134</v>
      </c>
      <c r="E18" s="3" t="s">
        <v>76</v>
      </c>
      <c r="F18" s="3" t="s">
        <v>1944</v>
      </c>
      <c r="G18" s="8">
        <v>9.0000000002894015E-2</v>
      </c>
      <c r="H18" s="3" t="s">
        <v>77</v>
      </c>
      <c r="I18" s="37">
        <v>4.8000000000000001E-2</v>
      </c>
      <c r="J18" s="37">
        <v>5.2999999999996349E-2</v>
      </c>
      <c r="K18" s="8">
        <v>23871.045086999999</v>
      </c>
      <c r="L18" s="8">
        <v>122.6405</v>
      </c>
      <c r="M18" s="8">
        <v>29.275558299</v>
      </c>
      <c r="N18" s="37">
        <v>0</v>
      </c>
      <c r="O18" s="37">
        <v>1.302074344719387E-4</v>
      </c>
      <c r="P18" s="37">
        <v>3.7057058621585858E-5</v>
      </c>
    </row>
    <row r="19" spans="2:16" ht="15" x14ac:dyDescent="0.25">
      <c r="B19" s="9" t="s">
        <v>1945</v>
      </c>
      <c r="C19" s="3" t="s">
        <v>1946</v>
      </c>
      <c r="D19" s="3" t="s">
        <v>134</v>
      </c>
      <c r="E19" s="3" t="s">
        <v>76</v>
      </c>
      <c r="F19" s="3" t="s">
        <v>1947</v>
      </c>
      <c r="G19" s="8">
        <v>0</v>
      </c>
      <c r="H19" s="3" t="s">
        <v>77</v>
      </c>
      <c r="I19" s="37">
        <v>4.8000000000000001E-2</v>
      </c>
      <c r="J19" s="37">
        <v>4.9999999999999337E-2</v>
      </c>
      <c r="K19" s="8">
        <v>213346.60950399999</v>
      </c>
      <c r="L19" s="8">
        <v>123.4228</v>
      </c>
      <c r="M19" s="8">
        <v>263.31832965500001</v>
      </c>
      <c r="N19" s="37">
        <v>0</v>
      </c>
      <c r="O19" s="37">
        <v>1.17114774733382E-3</v>
      </c>
      <c r="P19" s="37">
        <v>3.3330885370328584E-4</v>
      </c>
    </row>
    <row r="20" spans="2:16" ht="15" x14ac:dyDescent="0.25">
      <c r="B20" s="9" t="s">
        <v>1945</v>
      </c>
      <c r="C20" s="3" t="s">
        <v>1948</v>
      </c>
      <c r="D20" s="3" t="s">
        <v>134</v>
      </c>
      <c r="E20" s="3" t="s">
        <v>76</v>
      </c>
      <c r="F20" s="3" t="s">
        <v>1947</v>
      </c>
      <c r="G20" s="8">
        <v>0</v>
      </c>
      <c r="H20" s="3" t="s">
        <v>77</v>
      </c>
      <c r="I20" s="37">
        <v>4.8000000000000001E-2</v>
      </c>
      <c r="J20" s="37">
        <v>4.9999999999944908E-2</v>
      </c>
      <c r="K20" s="8">
        <v>35607.984639000002</v>
      </c>
      <c r="L20" s="8">
        <v>123.4228</v>
      </c>
      <c r="M20" s="8">
        <v>43.948361256999995</v>
      </c>
      <c r="N20" s="37">
        <v>0</v>
      </c>
      <c r="O20" s="37">
        <v>1.9546692534691589E-4</v>
      </c>
      <c r="P20" s="37">
        <v>5.5629921137282341E-5</v>
      </c>
    </row>
    <row r="21" spans="2:16" ht="15" x14ac:dyDescent="0.25">
      <c r="B21" s="9" t="s">
        <v>1949</v>
      </c>
      <c r="C21" s="3" t="s">
        <v>1950</v>
      </c>
      <c r="D21" s="3" t="s">
        <v>134</v>
      </c>
      <c r="E21" s="3" t="s">
        <v>76</v>
      </c>
      <c r="F21" s="3" t="s">
        <v>1951</v>
      </c>
      <c r="G21" s="8">
        <v>8.0000000001837254E-2</v>
      </c>
      <c r="H21" s="3" t="s">
        <v>77</v>
      </c>
      <c r="I21" s="37">
        <v>4.8000000000000001E-2</v>
      </c>
      <c r="J21" s="37">
        <v>5.0099999999984754E-2</v>
      </c>
      <c r="K21" s="8">
        <v>139829.81660300001</v>
      </c>
      <c r="L21" s="8">
        <v>122.6867</v>
      </c>
      <c r="M21" s="8">
        <v>171.552530496</v>
      </c>
      <c r="N21" s="37">
        <v>0</v>
      </c>
      <c r="O21" s="37">
        <v>7.6300559821659126E-4</v>
      </c>
      <c r="P21" s="37">
        <v>2.1715152668800921E-4</v>
      </c>
    </row>
    <row r="22" spans="2:16" ht="15" x14ac:dyDescent="0.25">
      <c r="B22" s="9" t="s">
        <v>1952</v>
      </c>
      <c r="C22" s="3" t="s">
        <v>1953</v>
      </c>
      <c r="D22" s="3" t="s">
        <v>134</v>
      </c>
      <c r="E22" s="3" t="s">
        <v>76</v>
      </c>
      <c r="F22" s="3" t="s">
        <v>1954</v>
      </c>
      <c r="G22" s="8">
        <v>0.17000000000737214</v>
      </c>
      <c r="H22" s="3" t="s">
        <v>77</v>
      </c>
      <c r="I22" s="37">
        <v>4.8000000000000001E-2</v>
      </c>
      <c r="J22" s="37">
        <v>4.9399999999997626E-2</v>
      </c>
      <c r="K22" s="8">
        <v>36292.753575000002</v>
      </c>
      <c r="L22" s="8">
        <v>122.4316</v>
      </c>
      <c r="M22" s="8">
        <v>44.433782450999999</v>
      </c>
      <c r="N22" s="37">
        <v>0</v>
      </c>
      <c r="O22" s="37">
        <v>1.9762590888067156E-4</v>
      </c>
      <c r="P22" s="37">
        <v>5.6244368228555502E-5</v>
      </c>
    </row>
    <row r="23" spans="2:16" ht="15" x14ac:dyDescent="0.25">
      <c r="B23" s="9" t="s">
        <v>1955</v>
      </c>
      <c r="C23" s="3" t="s">
        <v>1956</v>
      </c>
      <c r="D23" s="3" t="s">
        <v>134</v>
      </c>
      <c r="E23" s="3" t="s">
        <v>76</v>
      </c>
      <c r="F23" s="3" t="s">
        <v>1957</v>
      </c>
      <c r="G23" s="8">
        <v>0.24999999999980568</v>
      </c>
      <c r="H23" s="3" t="s">
        <v>77</v>
      </c>
      <c r="I23" s="37">
        <v>4.8000000000000001E-2</v>
      </c>
      <c r="J23" s="37">
        <v>4.9799999999990865E-2</v>
      </c>
      <c r="K23" s="8">
        <v>319992.523499</v>
      </c>
      <c r="L23" s="8">
        <v>122.53740000000001</v>
      </c>
      <c r="M23" s="8">
        <v>392.110664208</v>
      </c>
      <c r="N23" s="37">
        <v>0</v>
      </c>
      <c r="O23" s="37">
        <v>1.7439709635650397E-3</v>
      </c>
      <c r="P23" s="37">
        <v>4.9633444121887705E-4</v>
      </c>
    </row>
    <row r="24" spans="2:16" ht="15" x14ac:dyDescent="0.25">
      <c r="B24" s="9" t="s">
        <v>1955</v>
      </c>
      <c r="C24" s="3" t="s">
        <v>1958</v>
      </c>
      <c r="D24" s="3" t="s">
        <v>134</v>
      </c>
      <c r="E24" s="3" t="s">
        <v>76</v>
      </c>
      <c r="F24" s="3" t="s">
        <v>1957</v>
      </c>
      <c r="G24" s="8">
        <v>0.25000000000817502</v>
      </c>
      <c r="H24" s="3" t="s">
        <v>77</v>
      </c>
      <c r="I24" s="37">
        <v>4.8000000000000001E-2</v>
      </c>
      <c r="J24" s="37">
        <v>4.9799999999902471E-2</v>
      </c>
      <c r="K24" s="8">
        <v>39716.598251000003</v>
      </c>
      <c r="L24" s="8">
        <v>122.53749999999999</v>
      </c>
      <c r="M24" s="8">
        <v>48.667708777999998</v>
      </c>
      <c r="N24" s="37">
        <v>0</v>
      </c>
      <c r="O24" s="37">
        <v>2.1645693096234778E-4</v>
      </c>
      <c r="P24" s="37">
        <v>6.1603680406198044E-5</v>
      </c>
    </row>
    <row r="25" spans="2:16" ht="15" x14ac:dyDescent="0.25">
      <c r="B25" s="9" t="s">
        <v>1959</v>
      </c>
      <c r="C25" s="3" t="s">
        <v>1960</v>
      </c>
      <c r="D25" s="3" t="s">
        <v>134</v>
      </c>
      <c r="E25" s="3" t="s">
        <v>76</v>
      </c>
      <c r="F25" s="3" t="s">
        <v>1961</v>
      </c>
      <c r="G25" s="8">
        <v>0.33999999999207037</v>
      </c>
      <c r="H25" s="3" t="s">
        <v>77</v>
      </c>
      <c r="I25" s="37">
        <v>4.8000000000000001E-2</v>
      </c>
      <c r="J25" s="37">
        <v>4.9600000000014494E-2</v>
      </c>
      <c r="K25" s="8">
        <v>31499.371027000001</v>
      </c>
      <c r="L25" s="8">
        <v>122.76560000000001</v>
      </c>
      <c r="M25" s="8">
        <v>38.670389782999997</v>
      </c>
      <c r="N25" s="37">
        <v>0</v>
      </c>
      <c r="O25" s="37">
        <v>1.7199235595265463E-4</v>
      </c>
      <c r="P25" s="37">
        <v>4.8949054582407565E-5</v>
      </c>
    </row>
    <row r="26" spans="2:16" ht="15" x14ac:dyDescent="0.25">
      <c r="B26" s="9" t="s">
        <v>1962</v>
      </c>
      <c r="C26" s="3" t="s">
        <v>1963</v>
      </c>
      <c r="D26" s="3" t="s">
        <v>134</v>
      </c>
      <c r="E26" s="3" t="s">
        <v>76</v>
      </c>
      <c r="F26" s="3" t="s">
        <v>1964</v>
      </c>
      <c r="G26" s="8">
        <v>0.42000000000042281</v>
      </c>
      <c r="H26" s="3" t="s">
        <v>77</v>
      </c>
      <c r="I26" s="37">
        <v>4.8000000000000001E-2</v>
      </c>
      <c r="J26" s="37">
        <v>4.9599999999989423E-2</v>
      </c>
      <c r="K26" s="8">
        <v>38347.060381000003</v>
      </c>
      <c r="L26" s="8">
        <v>123.1194</v>
      </c>
      <c r="M26" s="8">
        <v>47.212673670999997</v>
      </c>
      <c r="N26" s="37">
        <v>0</v>
      </c>
      <c r="O26" s="37">
        <v>2.0998544418781396E-4</v>
      </c>
      <c r="P26" s="37">
        <v>5.9761894138422359E-5</v>
      </c>
    </row>
    <row r="27" spans="2:16" ht="15" x14ac:dyDescent="0.25">
      <c r="B27" s="9" t="s">
        <v>1965</v>
      </c>
      <c r="C27" s="3" t="s">
        <v>1966</v>
      </c>
      <c r="D27" s="3" t="s">
        <v>134</v>
      </c>
      <c r="E27" s="3" t="s">
        <v>76</v>
      </c>
      <c r="F27" s="3" t="s">
        <v>1967</v>
      </c>
      <c r="G27" s="8">
        <v>0.48999999999875049</v>
      </c>
      <c r="H27" s="3" t="s">
        <v>77</v>
      </c>
      <c r="I27" s="37">
        <v>4.8000000000000001E-2</v>
      </c>
      <c r="J27" s="37">
        <v>4.9799999999998665E-2</v>
      </c>
      <c r="K27" s="8">
        <v>252734.51866599999</v>
      </c>
      <c r="L27" s="8">
        <v>125.3098</v>
      </c>
      <c r="M27" s="8">
        <v>316.70119968899996</v>
      </c>
      <c r="N27" s="37">
        <v>0</v>
      </c>
      <c r="O27" s="37">
        <v>1.408576064870415E-3</v>
      </c>
      <c r="P27" s="37">
        <v>4.0088099439602223E-4</v>
      </c>
    </row>
    <row r="28" spans="2:16" ht="15" x14ac:dyDescent="0.25">
      <c r="B28" s="9" t="s">
        <v>1965</v>
      </c>
      <c r="C28" s="3" t="s">
        <v>1968</v>
      </c>
      <c r="D28" s="3" t="s">
        <v>134</v>
      </c>
      <c r="E28" s="3" t="s">
        <v>76</v>
      </c>
      <c r="F28" s="3" t="s">
        <v>1967</v>
      </c>
      <c r="G28" s="8">
        <v>0.49000000000215843</v>
      </c>
      <c r="H28" s="3" t="s">
        <v>77</v>
      </c>
      <c r="I28" s="37">
        <v>4.8000000000000001E-2</v>
      </c>
      <c r="J28" s="37">
        <v>4.9799999999968793E-2</v>
      </c>
      <c r="K28" s="8">
        <v>38347.060381000003</v>
      </c>
      <c r="L28" s="8">
        <v>125.3098</v>
      </c>
      <c r="M28" s="8">
        <v>48.052641377</v>
      </c>
      <c r="N28" s="37">
        <v>0</v>
      </c>
      <c r="O28" s="37">
        <v>2.1372132648664192E-4</v>
      </c>
      <c r="P28" s="37">
        <v>6.0825126894005518E-5</v>
      </c>
    </row>
    <row r="29" spans="2:16" ht="15" x14ac:dyDescent="0.25">
      <c r="B29" s="9" t="s">
        <v>1969</v>
      </c>
      <c r="C29" s="3" t="s">
        <v>1970</v>
      </c>
      <c r="D29" s="3" t="s">
        <v>134</v>
      </c>
      <c r="E29" s="3" t="s">
        <v>76</v>
      </c>
      <c r="F29" s="3" t="s">
        <v>1971</v>
      </c>
      <c r="G29" s="8">
        <v>0.58000000000704177</v>
      </c>
      <c r="H29" s="3" t="s">
        <v>77</v>
      </c>
      <c r="I29" s="37">
        <v>4.8000000000000001E-2</v>
      </c>
      <c r="J29" s="37">
        <v>4.9699999999984812E-2</v>
      </c>
      <c r="K29" s="8">
        <v>33553.677833000002</v>
      </c>
      <c r="L29" s="8">
        <v>125.4314</v>
      </c>
      <c r="M29" s="8">
        <v>42.086852377</v>
      </c>
      <c r="N29" s="37">
        <v>0</v>
      </c>
      <c r="O29" s="37">
        <v>1.8718758552917409E-4</v>
      </c>
      <c r="P29" s="37">
        <v>5.3273619577249629E-5</v>
      </c>
    </row>
    <row r="30" spans="2:16" ht="15" x14ac:dyDescent="0.25">
      <c r="B30" s="9" t="s">
        <v>1972</v>
      </c>
      <c r="C30" s="3" t="s">
        <v>1973</v>
      </c>
      <c r="D30" s="3" t="s">
        <v>134</v>
      </c>
      <c r="E30" s="3" t="s">
        <v>76</v>
      </c>
      <c r="F30" s="3" t="s">
        <v>1974</v>
      </c>
      <c r="G30" s="8">
        <v>0.65999999999871151</v>
      </c>
      <c r="H30" s="3" t="s">
        <v>77</v>
      </c>
      <c r="I30" s="37">
        <v>4.8000000000000001E-2</v>
      </c>
      <c r="J30" s="37">
        <v>5.0100000000000963E-2</v>
      </c>
      <c r="K30" s="8">
        <v>125271.62903700001</v>
      </c>
      <c r="L30" s="8">
        <v>124.8994</v>
      </c>
      <c r="M30" s="8">
        <v>156.46351155799999</v>
      </c>
      <c r="N30" s="37">
        <v>0</v>
      </c>
      <c r="O30" s="37">
        <v>6.9589492437224006E-4</v>
      </c>
      <c r="P30" s="37">
        <v>1.9805181717549121E-4</v>
      </c>
    </row>
    <row r="31" spans="2:16" ht="15" x14ac:dyDescent="0.25">
      <c r="B31" s="9" t="s">
        <v>1972</v>
      </c>
      <c r="C31" s="3" t="s">
        <v>1975</v>
      </c>
      <c r="D31" s="3" t="s">
        <v>134</v>
      </c>
      <c r="E31" s="3" t="s">
        <v>76</v>
      </c>
      <c r="F31" s="3" t="s">
        <v>1974</v>
      </c>
      <c r="G31" s="8">
        <v>0.65999999996663294</v>
      </c>
      <c r="H31" s="3" t="s">
        <v>77</v>
      </c>
      <c r="I31" s="37">
        <v>4.8000000000000001E-2</v>
      </c>
      <c r="J31" s="37">
        <v>5.009999999986154E-2</v>
      </c>
      <c r="K31" s="8">
        <v>7751.5843480000003</v>
      </c>
      <c r="L31" s="8">
        <v>124.8994</v>
      </c>
      <c r="M31" s="8">
        <v>9.6816822869999992</v>
      </c>
      <c r="N31" s="37">
        <v>0</v>
      </c>
      <c r="O31" s="37">
        <v>4.3060733431196179E-5</v>
      </c>
      <c r="P31" s="37">
        <v>1.2255092265044302E-5</v>
      </c>
    </row>
    <row r="32" spans="2:16" ht="15" x14ac:dyDescent="0.25">
      <c r="B32" s="9" t="s">
        <v>1976</v>
      </c>
      <c r="C32" s="3" t="s">
        <v>1977</v>
      </c>
      <c r="D32" s="3" t="s">
        <v>134</v>
      </c>
      <c r="E32" s="3" t="s">
        <v>76</v>
      </c>
      <c r="F32" s="3" t="s">
        <v>1978</v>
      </c>
      <c r="G32" s="8">
        <v>3.6099999999999164</v>
      </c>
      <c r="H32" s="3" t="s">
        <v>77</v>
      </c>
      <c r="I32" s="37">
        <v>4.8000000000000001E-2</v>
      </c>
      <c r="J32" s="37">
        <v>4.8500000000007877E-2</v>
      </c>
      <c r="K32" s="8">
        <v>451947.49734399997</v>
      </c>
      <c r="L32" s="8">
        <v>122.7599</v>
      </c>
      <c r="M32" s="8">
        <v>554.81049903199994</v>
      </c>
      <c r="N32" s="37">
        <v>0</v>
      </c>
      <c r="O32" s="37">
        <v>2.4676028706007752E-3</v>
      </c>
      <c r="P32" s="37">
        <v>7.0228020851108438E-4</v>
      </c>
    </row>
    <row r="33" spans="2:16" ht="15" x14ac:dyDescent="0.25">
      <c r="B33" s="9" t="s">
        <v>1979</v>
      </c>
      <c r="C33" s="3" t="s">
        <v>1980</v>
      </c>
      <c r="D33" s="3" t="s">
        <v>134</v>
      </c>
      <c r="E33" s="3" t="s">
        <v>76</v>
      </c>
      <c r="F33" s="3" t="s">
        <v>1981</v>
      </c>
      <c r="G33" s="8">
        <v>4.4000000000005155</v>
      </c>
      <c r="H33" s="3" t="s">
        <v>77</v>
      </c>
      <c r="I33" s="37">
        <v>4.8000000000000001E-2</v>
      </c>
      <c r="J33" s="37">
        <v>4.8500000000018931E-2</v>
      </c>
      <c r="K33" s="8">
        <v>79638.627183999997</v>
      </c>
      <c r="L33" s="8">
        <v>118.43989999999999</v>
      </c>
      <c r="M33" s="8">
        <v>94.323947716999996</v>
      </c>
      <c r="N33" s="37">
        <v>0</v>
      </c>
      <c r="O33" s="37">
        <v>4.1951989834179763E-4</v>
      </c>
      <c r="P33" s="37">
        <v>1.1939543643434681E-4</v>
      </c>
    </row>
    <row r="34" spans="2:16" ht="15" x14ac:dyDescent="0.25">
      <c r="B34" s="9" t="s">
        <v>1982</v>
      </c>
      <c r="C34" s="3" t="s">
        <v>1983</v>
      </c>
      <c r="D34" s="3" t="s">
        <v>134</v>
      </c>
      <c r="E34" s="3" t="s">
        <v>76</v>
      </c>
      <c r="F34" s="3" t="s">
        <v>1984</v>
      </c>
      <c r="G34" s="8">
        <v>4.4899999999991751</v>
      </c>
      <c r="H34" s="3" t="s">
        <v>77</v>
      </c>
      <c r="I34" s="37">
        <v>4.8000000000000001E-2</v>
      </c>
      <c r="J34" s="37">
        <v>4.8500000000005941E-2</v>
      </c>
      <c r="K34" s="8">
        <v>442497.68603600003</v>
      </c>
      <c r="L34" s="8">
        <v>117.6323</v>
      </c>
      <c r="M34" s="8">
        <v>520.52006378399994</v>
      </c>
      <c r="N34" s="37">
        <v>0</v>
      </c>
      <c r="O34" s="37">
        <v>2.3150910190771535E-3</v>
      </c>
      <c r="P34" s="37">
        <v>6.5887530889595955E-4</v>
      </c>
    </row>
    <row r="35" spans="2:16" ht="15" x14ac:dyDescent="0.25">
      <c r="B35" s="9" t="s">
        <v>1985</v>
      </c>
      <c r="C35" s="3" t="s">
        <v>1986</v>
      </c>
      <c r="D35" s="3" t="s">
        <v>134</v>
      </c>
      <c r="E35" s="3" t="s">
        <v>76</v>
      </c>
      <c r="F35" s="3" t="s">
        <v>1987</v>
      </c>
      <c r="G35" s="8">
        <v>4.570000000002258</v>
      </c>
      <c r="H35" s="3" t="s">
        <v>77</v>
      </c>
      <c r="I35" s="37">
        <v>4.8000000000000001E-2</v>
      </c>
      <c r="J35" s="37">
        <v>4.8500000000012221E-2</v>
      </c>
      <c r="K35" s="8">
        <v>167795.77992299999</v>
      </c>
      <c r="L35" s="8">
        <v>115.48260000000001</v>
      </c>
      <c r="M35" s="8">
        <v>193.77486741499999</v>
      </c>
      <c r="N35" s="37">
        <v>0</v>
      </c>
      <c r="O35" s="37">
        <v>8.6184277319517643E-4</v>
      </c>
      <c r="P35" s="37">
        <v>2.4528060397170848E-4</v>
      </c>
    </row>
    <row r="36" spans="2:16" ht="15" x14ac:dyDescent="0.25">
      <c r="B36" s="9" t="s">
        <v>1988</v>
      </c>
      <c r="C36" s="3" t="s">
        <v>1989</v>
      </c>
      <c r="D36" s="3" t="s">
        <v>134</v>
      </c>
      <c r="E36" s="3" t="s">
        <v>76</v>
      </c>
      <c r="F36" s="3" t="s">
        <v>1990</v>
      </c>
      <c r="G36" s="8">
        <v>4.6500000000020414</v>
      </c>
      <c r="H36" s="3" t="s">
        <v>77</v>
      </c>
      <c r="I36" s="37">
        <v>4.8000000000000001E-2</v>
      </c>
      <c r="J36" s="37">
        <v>4.8500000000000647E-2</v>
      </c>
      <c r="K36" s="8">
        <v>195926.087788</v>
      </c>
      <c r="L36" s="8">
        <v>114.2595</v>
      </c>
      <c r="M36" s="8">
        <v>223.86423072699998</v>
      </c>
      <c r="N36" s="37">
        <v>0</v>
      </c>
      <c r="O36" s="37">
        <v>9.9566972746656336E-4</v>
      </c>
      <c r="P36" s="37">
        <v>2.8336777856120436E-4</v>
      </c>
    </row>
    <row r="37" spans="2:16" ht="15" x14ac:dyDescent="0.25">
      <c r="B37" s="9" t="s">
        <v>1991</v>
      </c>
      <c r="C37" s="3" t="s">
        <v>1992</v>
      </c>
      <c r="D37" s="3" t="s">
        <v>134</v>
      </c>
      <c r="E37" s="3" t="s">
        <v>76</v>
      </c>
      <c r="F37" s="3" t="s">
        <v>1993</v>
      </c>
      <c r="G37" s="8">
        <v>9.7700000000001399</v>
      </c>
      <c r="H37" s="3" t="s">
        <v>77</v>
      </c>
      <c r="I37" s="37">
        <v>4.8000000000000001E-2</v>
      </c>
      <c r="J37" s="37">
        <v>4.8499999999996872E-2</v>
      </c>
      <c r="K37" s="8">
        <v>1265699.509381</v>
      </c>
      <c r="L37" s="8">
        <v>101.9992</v>
      </c>
      <c r="M37" s="8">
        <v>1291.003271586</v>
      </c>
      <c r="N37" s="37">
        <v>0</v>
      </c>
      <c r="O37" s="37">
        <v>5.7419305951830306E-3</v>
      </c>
      <c r="P37" s="37">
        <v>1.6341544515465548E-3</v>
      </c>
    </row>
    <row r="38" spans="2:16" ht="15" x14ac:dyDescent="0.25">
      <c r="B38" s="9" t="s">
        <v>1994</v>
      </c>
      <c r="C38" s="3" t="s">
        <v>1995</v>
      </c>
      <c r="D38" s="3" t="s">
        <v>134</v>
      </c>
      <c r="E38" s="3" t="s">
        <v>76</v>
      </c>
      <c r="F38" s="3" t="s">
        <v>1996</v>
      </c>
      <c r="G38" s="8">
        <v>9.8499999999993015</v>
      </c>
      <c r="H38" s="3" t="s">
        <v>77</v>
      </c>
      <c r="I38" s="37">
        <v>4.8000000000000001E-2</v>
      </c>
      <c r="J38" s="37">
        <v>4.8499999999993403E-2</v>
      </c>
      <c r="K38" s="8">
        <v>698546.48635000002</v>
      </c>
      <c r="L38" s="8">
        <v>101.2891</v>
      </c>
      <c r="M38" s="8">
        <v>707.55130932999998</v>
      </c>
      <c r="N38" s="37">
        <v>0</v>
      </c>
      <c r="O38" s="37">
        <v>3.1469405230187307E-3</v>
      </c>
      <c r="P38" s="37">
        <v>8.956198231928256E-4</v>
      </c>
    </row>
    <row r="39" spans="2:16" ht="15" x14ac:dyDescent="0.25">
      <c r="B39" s="9" t="s">
        <v>1997</v>
      </c>
      <c r="C39" s="3" t="s">
        <v>1998</v>
      </c>
      <c r="D39" s="3" t="s">
        <v>134</v>
      </c>
      <c r="E39" s="3" t="s">
        <v>76</v>
      </c>
      <c r="F39" s="3" t="s">
        <v>1999</v>
      </c>
      <c r="G39" s="8">
        <v>9.9300000000000406</v>
      </c>
      <c r="H39" s="3" t="s">
        <v>77</v>
      </c>
      <c r="I39" s="37">
        <v>4.8000000000000001E-2</v>
      </c>
      <c r="J39" s="37">
        <v>4.8500000000000335E-2</v>
      </c>
      <c r="K39" s="8">
        <v>6111603.8343160003</v>
      </c>
      <c r="L39" s="8">
        <v>100.7867</v>
      </c>
      <c r="M39" s="8">
        <v>6159.6817844789994</v>
      </c>
      <c r="N39" s="37">
        <v>0</v>
      </c>
      <c r="O39" s="37">
        <v>2.7396108184483021E-2</v>
      </c>
      <c r="P39" s="37">
        <v>7.7969371803764988E-3</v>
      </c>
    </row>
    <row r="40" spans="2:16" ht="15" x14ac:dyDescent="0.25">
      <c r="B40" s="9" t="s">
        <v>2000</v>
      </c>
      <c r="C40" s="3" t="s">
        <v>2001</v>
      </c>
      <c r="D40" s="3" t="s">
        <v>134</v>
      </c>
      <c r="E40" s="3" t="s">
        <v>76</v>
      </c>
      <c r="F40" s="3" t="s">
        <v>2002</v>
      </c>
      <c r="G40" s="8">
        <v>10.019999999999841</v>
      </c>
      <c r="H40" s="3" t="s">
        <v>77</v>
      </c>
      <c r="I40" s="37">
        <v>4.8000000000000001E-2</v>
      </c>
      <c r="J40" s="37">
        <v>4.8500000000001056E-2</v>
      </c>
      <c r="K40" s="8">
        <v>2681171.6803060002</v>
      </c>
      <c r="L40" s="8">
        <v>100.3867</v>
      </c>
      <c r="M40" s="8">
        <v>2691.538877516</v>
      </c>
      <c r="N40" s="37">
        <v>0</v>
      </c>
      <c r="O40" s="37">
        <v>1.1971022668244419E-2</v>
      </c>
      <c r="P40" s="37">
        <v>3.4069551448928223E-3</v>
      </c>
    </row>
    <row r="41" spans="2:16" ht="15" x14ac:dyDescent="0.25">
      <c r="B41" s="9" t="s">
        <v>2003</v>
      </c>
      <c r="C41" s="3" t="s">
        <v>2004</v>
      </c>
      <c r="D41" s="3" t="s">
        <v>134</v>
      </c>
      <c r="E41" s="3" t="s">
        <v>76</v>
      </c>
      <c r="F41" s="3" t="s">
        <v>2005</v>
      </c>
      <c r="G41" s="8">
        <v>3.6899999999991748</v>
      </c>
      <c r="H41" s="3" t="s">
        <v>77</v>
      </c>
      <c r="I41" s="37">
        <v>4.8000000000000001E-2</v>
      </c>
      <c r="J41" s="37">
        <v>4.849999999999003E-2</v>
      </c>
      <c r="K41" s="8">
        <v>202691.60487000001</v>
      </c>
      <c r="L41" s="8">
        <v>122.0331</v>
      </c>
      <c r="M41" s="8">
        <v>247.350789424</v>
      </c>
      <c r="N41" s="37">
        <v>0</v>
      </c>
      <c r="O41" s="37">
        <v>1.1001297183325764E-3</v>
      </c>
      <c r="P41" s="37">
        <v>3.1309711022979212E-4</v>
      </c>
    </row>
    <row r="42" spans="2:16" ht="15" x14ac:dyDescent="0.25">
      <c r="B42" s="9" t="s">
        <v>2006</v>
      </c>
      <c r="C42" s="3" t="s">
        <v>2007</v>
      </c>
      <c r="D42" s="3" t="s">
        <v>134</v>
      </c>
      <c r="E42" s="3" t="s">
        <v>76</v>
      </c>
      <c r="F42" s="3" t="s">
        <v>2008</v>
      </c>
      <c r="G42" s="8">
        <v>3.9400000000001052</v>
      </c>
      <c r="H42" s="3" t="s">
        <v>77</v>
      </c>
      <c r="I42" s="37">
        <v>4.8000000000000001E-2</v>
      </c>
      <c r="J42" s="37">
        <v>4.8500000000004553E-2</v>
      </c>
      <c r="K42" s="8">
        <v>873765.16153200006</v>
      </c>
      <c r="L42" s="8">
        <v>119.1515</v>
      </c>
      <c r="M42" s="8">
        <v>1041.1041141579999</v>
      </c>
      <c r="N42" s="37">
        <v>0</v>
      </c>
      <c r="O42" s="37">
        <v>4.6304666281060825E-3</v>
      </c>
      <c r="P42" s="37">
        <v>1.3178316121419638E-3</v>
      </c>
    </row>
    <row r="43" spans="2:16" ht="15" x14ac:dyDescent="0.25">
      <c r="B43" s="9" t="s">
        <v>2009</v>
      </c>
      <c r="C43" s="3" t="s">
        <v>2010</v>
      </c>
      <c r="D43" s="3" t="s">
        <v>134</v>
      </c>
      <c r="E43" s="3" t="s">
        <v>76</v>
      </c>
      <c r="F43" s="3" t="s">
        <v>2011</v>
      </c>
      <c r="G43" s="8">
        <v>4.0100000000015141</v>
      </c>
      <c r="H43" s="3" t="s">
        <v>77</v>
      </c>
      <c r="I43" s="37">
        <v>4.8000000000000001E-2</v>
      </c>
      <c r="J43" s="37">
        <v>4.8500000000025204E-2</v>
      </c>
      <c r="K43" s="8">
        <v>54781.51483</v>
      </c>
      <c r="L43" s="8">
        <v>118.9049</v>
      </c>
      <c r="M43" s="8">
        <v>65.137890635999995</v>
      </c>
      <c r="N43" s="37">
        <v>0</v>
      </c>
      <c r="O43" s="37">
        <v>2.8971053395476971E-4</v>
      </c>
      <c r="P43" s="37">
        <v>8.2451668628541653E-5</v>
      </c>
    </row>
    <row r="44" spans="2:16" ht="15" x14ac:dyDescent="0.25">
      <c r="B44" s="9" t="s">
        <v>2012</v>
      </c>
      <c r="C44" s="3" t="s">
        <v>2013</v>
      </c>
      <c r="D44" s="3" t="s">
        <v>134</v>
      </c>
      <c r="E44" s="3" t="s">
        <v>76</v>
      </c>
      <c r="F44" s="3" t="s">
        <v>2014</v>
      </c>
      <c r="G44" s="8">
        <v>4.2599999999989571</v>
      </c>
      <c r="H44" s="3" t="s">
        <v>77</v>
      </c>
      <c r="I44" s="37">
        <v>4.8000000000000001E-2</v>
      </c>
      <c r="J44" s="37">
        <v>4.8500000000011152E-2</v>
      </c>
      <c r="K44" s="8">
        <v>339097.576795</v>
      </c>
      <c r="L44" s="8">
        <v>117.51130000000001</v>
      </c>
      <c r="M44" s="8">
        <v>398.47788653399999</v>
      </c>
      <c r="N44" s="37">
        <v>0</v>
      </c>
      <c r="O44" s="37">
        <v>1.7722901394220283E-3</v>
      </c>
      <c r="P44" s="37">
        <v>5.043940836202762E-4</v>
      </c>
    </row>
    <row r="45" spans="2:16" ht="15" x14ac:dyDescent="0.25">
      <c r="B45" s="9" t="s">
        <v>2015</v>
      </c>
      <c r="C45" s="3" t="s">
        <v>2016</v>
      </c>
      <c r="D45" s="3" t="s">
        <v>134</v>
      </c>
      <c r="E45" s="3" t="s">
        <v>76</v>
      </c>
      <c r="F45" s="3" t="s">
        <v>2017</v>
      </c>
      <c r="G45" s="8">
        <v>4.7400000000018769</v>
      </c>
      <c r="H45" s="3" t="s">
        <v>77</v>
      </c>
      <c r="I45" s="37">
        <v>4.8000000000000001E-2</v>
      </c>
      <c r="J45" s="37">
        <v>4.8499999999991272E-2</v>
      </c>
      <c r="K45" s="8">
        <v>201322.066999</v>
      </c>
      <c r="L45" s="8">
        <v>113.6994</v>
      </c>
      <c r="M45" s="8">
        <v>228.901905551</v>
      </c>
      <c r="N45" s="37">
        <v>0</v>
      </c>
      <c r="O45" s="37">
        <v>1.0180755414851239E-3</v>
      </c>
      <c r="P45" s="37">
        <v>2.8974447714924913E-4</v>
      </c>
    </row>
    <row r="46" spans="2:16" ht="15" x14ac:dyDescent="0.25">
      <c r="B46" s="9" t="s">
        <v>2018</v>
      </c>
      <c r="C46" s="3" t="s">
        <v>2019</v>
      </c>
      <c r="D46" s="3" t="s">
        <v>134</v>
      </c>
      <c r="E46" s="3" t="s">
        <v>76</v>
      </c>
      <c r="F46" s="3" t="s">
        <v>2020</v>
      </c>
      <c r="G46" s="8">
        <v>5.2099999999989564</v>
      </c>
      <c r="H46" s="3" t="s">
        <v>77</v>
      </c>
      <c r="I46" s="37">
        <v>4.8000000000000001E-2</v>
      </c>
      <c r="J46" s="37">
        <v>4.8499999999992299E-2</v>
      </c>
      <c r="K46" s="8">
        <v>390263.51164600003</v>
      </c>
      <c r="L46" s="8">
        <v>112.24679999999999</v>
      </c>
      <c r="M46" s="8">
        <v>438.05844502799999</v>
      </c>
      <c r="N46" s="37">
        <v>0</v>
      </c>
      <c r="O46" s="37">
        <v>1.9483306071676524E-3</v>
      </c>
      <c r="P46" s="37">
        <v>5.5449523152690269E-4</v>
      </c>
    </row>
    <row r="47" spans="2:16" ht="15" x14ac:dyDescent="0.25">
      <c r="B47" s="9" t="s">
        <v>2021</v>
      </c>
      <c r="C47" s="3" t="s">
        <v>2022</v>
      </c>
      <c r="D47" s="3" t="s">
        <v>134</v>
      </c>
      <c r="E47" s="3" t="s">
        <v>76</v>
      </c>
      <c r="F47" s="3" t="s">
        <v>2023</v>
      </c>
      <c r="G47" s="8">
        <v>5.1700000000001713</v>
      </c>
      <c r="H47" s="3" t="s">
        <v>77</v>
      </c>
      <c r="I47" s="37">
        <v>4.8000000000000001E-2</v>
      </c>
      <c r="J47" s="37">
        <v>4.8500000000002486E-2</v>
      </c>
      <c r="K47" s="8">
        <v>935668.27329000004</v>
      </c>
      <c r="L47" s="8">
        <v>114.59690000000001</v>
      </c>
      <c r="M47" s="8">
        <v>1072.24714225</v>
      </c>
      <c r="N47" s="37">
        <v>0</v>
      </c>
      <c r="O47" s="37">
        <v>4.7689799144499797E-3</v>
      </c>
      <c r="P47" s="37">
        <v>1.3572525176588491E-3</v>
      </c>
    </row>
    <row r="48" spans="2:16" ht="15" x14ac:dyDescent="0.25">
      <c r="B48" s="9" t="s">
        <v>2024</v>
      </c>
      <c r="C48" s="3" t="s">
        <v>2025</v>
      </c>
      <c r="D48" s="3" t="s">
        <v>134</v>
      </c>
      <c r="E48" s="3" t="s">
        <v>76</v>
      </c>
      <c r="F48" s="3" t="s">
        <v>1954</v>
      </c>
      <c r="G48" s="8">
        <v>0.16999999999907708</v>
      </c>
      <c r="H48" s="3" t="s">
        <v>77</v>
      </c>
      <c r="I48" s="37">
        <v>4.8000000000000001E-2</v>
      </c>
      <c r="J48" s="37">
        <v>4.9399999999998154E-2</v>
      </c>
      <c r="K48" s="8">
        <v>286822.316269</v>
      </c>
      <c r="L48" s="8">
        <v>122.4316</v>
      </c>
      <c r="M48" s="8">
        <v>351.16104786699998</v>
      </c>
      <c r="N48" s="37">
        <v>0</v>
      </c>
      <c r="O48" s="37">
        <v>1.5618414057982824E-3</v>
      </c>
      <c r="P48" s="37">
        <v>4.4450033722736682E-4</v>
      </c>
    </row>
    <row r="49" spans="2:16" ht="15" x14ac:dyDescent="0.25">
      <c r="B49" s="9" t="s">
        <v>2026</v>
      </c>
      <c r="C49" s="3" t="s">
        <v>2027</v>
      </c>
      <c r="D49" s="3" t="s">
        <v>134</v>
      </c>
      <c r="E49" s="3" t="s">
        <v>76</v>
      </c>
      <c r="F49" s="3" t="s">
        <v>1961</v>
      </c>
      <c r="G49" s="8">
        <v>0.34000000000078323</v>
      </c>
      <c r="H49" s="3" t="s">
        <v>77</v>
      </c>
      <c r="I49" s="37">
        <v>4.8000000000000001E-2</v>
      </c>
      <c r="J49" s="37">
        <v>4.9600000000016069E-2</v>
      </c>
      <c r="K49" s="8">
        <v>239107.61685300001</v>
      </c>
      <c r="L49" s="8">
        <v>122.76560000000001</v>
      </c>
      <c r="M49" s="8">
        <v>293.54189822899997</v>
      </c>
      <c r="N49" s="37">
        <v>0</v>
      </c>
      <c r="O49" s="37">
        <v>1.3055715996277545E-3</v>
      </c>
      <c r="P49" s="37">
        <v>3.715659055743852E-4</v>
      </c>
    </row>
    <row r="50" spans="2:16" ht="15" x14ac:dyDescent="0.25">
      <c r="B50" s="9" t="s">
        <v>2028</v>
      </c>
      <c r="C50" s="3" t="s">
        <v>2029</v>
      </c>
      <c r="D50" s="3" t="s">
        <v>134</v>
      </c>
      <c r="E50" s="3" t="s">
        <v>76</v>
      </c>
      <c r="F50" s="3" t="s">
        <v>1964</v>
      </c>
      <c r="G50" s="8">
        <v>0.41999999999989585</v>
      </c>
      <c r="H50" s="3" t="s">
        <v>77</v>
      </c>
      <c r="I50" s="37">
        <v>4.8000000000000001E-2</v>
      </c>
      <c r="J50" s="37">
        <v>4.9600000000010934E-2</v>
      </c>
      <c r="K50" s="8">
        <v>299654.88611800002</v>
      </c>
      <c r="L50" s="8">
        <v>123.1194</v>
      </c>
      <c r="M50" s="8">
        <v>368.933162686</v>
      </c>
      <c r="N50" s="37">
        <v>0</v>
      </c>
      <c r="O50" s="37">
        <v>1.6408855508181148E-3</v>
      </c>
      <c r="P50" s="37">
        <v>4.6699631472337015E-4</v>
      </c>
    </row>
    <row r="51" spans="2:16" ht="15" x14ac:dyDescent="0.25">
      <c r="B51" s="9" t="s">
        <v>2030</v>
      </c>
      <c r="C51" s="3" t="s">
        <v>2031</v>
      </c>
      <c r="D51" s="3" t="s">
        <v>134</v>
      </c>
      <c r="E51" s="3" t="s">
        <v>76</v>
      </c>
      <c r="F51" s="3" t="s">
        <v>2032</v>
      </c>
      <c r="G51" s="8">
        <v>0.58000000000107699</v>
      </c>
      <c r="H51" s="3" t="s">
        <v>77</v>
      </c>
      <c r="I51" s="37">
        <v>4.8000000000000001E-2</v>
      </c>
      <c r="J51" s="37">
        <v>4.9699999999997656E-2</v>
      </c>
      <c r="K51" s="8">
        <v>351505.58990399999</v>
      </c>
      <c r="L51" s="8">
        <v>125.4314</v>
      </c>
      <c r="M51" s="8">
        <v>440.89821617799998</v>
      </c>
      <c r="N51" s="37">
        <v>0</v>
      </c>
      <c r="O51" s="37">
        <v>1.9609609150904755E-3</v>
      </c>
      <c r="P51" s="37">
        <v>5.5808981937054537E-4</v>
      </c>
    </row>
    <row r="52" spans="2:16" ht="15" x14ac:dyDescent="0.25">
      <c r="B52" s="9" t="s">
        <v>2033</v>
      </c>
      <c r="C52" s="3" t="s">
        <v>2034</v>
      </c>
      <c r="D52" s="3" t="s">
        <v>134</v>
      </c>
      <c r="E52" s="3" t="s">
        <v>76</v>
      </c>
      <c r="F52" s="3" t="s">
        <v>1974</v>
      </c>
      <c r="G52" s="8">
        <v>0.66000000000026782</v>
      </c>
      <c r="H52" s="3" t="s">
        <v>77</v>
      </c>
      <c r="I52" s="37">
        <v>4.8000000000000001E-2</v>
      </c>
      <c r="J52" s="37">
        <v>4.9700000000004477E-2</v>
      </c>
      <c r="K52" s="8">
        <v>370884.55077500001</v>
      </c>
      <c r="L52" s="8">
        <v>124.9256</v>
      </c>
      <c r="M52" s="8">
        <v>463.32960483599999</v>
      </c>
      <c r="N52" s="37">
        <v>0</v>
      </c>
      <c r="O52" s="37">
        <v>2.0607278790189102E-3</v>
      </c>
      <c r="P52" s="37">
        <v>5.8648351475197472E-4</v>
      </c>
    </row>
    <row r="53" spans="2:16" ht="15" x14ac:dyDescent="0.25">
      <c r="B53" s="9" t="s">
        <v>2035</v>
      </c>
      <c r="C53" s="3" t="s">
        <v>2036</v>
      </c>
      <c r="D53" s="3" t="s">
        <v>134</v>
      </c>
      <c r="E53" s="3" t="s">
        <v>76</v>
      </c>
      <c r="F53" s="3" t="s">
        <v>2037</v>
      </c>
      <c r="G53" s="8">
        <v>2.3399999977730892</v>
      </c>
      <c r="H53" s="3" t="s">
        <v>77</v>
      </c>
      <c r="I53" s="37">
        <v>4.8000000000000001E-2</v>
      </c>
      <c r="J53" s="37">
        <v>4.9999999970082781E-2</v>
      </c>
      <c r="K53" s="8">
        <v>123.258408</v>
      </c>
      <c r="L53" s="8">
        <v>102.0526</v>
      </c>
      <c r="M53" s="8">
        <v>0.12578835599999999</v>
      </c>
      <c r="N53" s="37">
        <v>0</v>
      </c>
      <c r="O53" s="37">
        <v>5.5946257126588625E-7</v>
      </c>
      <c r="P53" s="37">
        <v>1.5922314562192771E-7</v>
      </c>
    </row>
    <row r="54" spans="2:16" ht="15" x14ac:dyDescent="0.25">
      <c r="B54" s="9" t="s">
        <v>2038</v>
      </c>
      <c r="C54" s="3" t="s">
        <v>2039</v>
      </c>
      <c r="D54" s="3" t="s">
        <v>134</v>
      </c>
      <c r="E54" s="3" t="s">
        <v>76</v>
      </c>
      <c r="F54" s="3" t="s">
        <v>2040</v>
      </c>
      <c r="G54" s="8">
        <v>4.0999999999999064</v>
      </c>
      <c r="H54" s="3" t="s">
        <v>77</v>
      </c>
      <c r="I54" s="37">
        <v>4.8000000000000001E-2</v>
      </c>
      <c r="J54" s="37">
        <v>4.8499999999995241E-2</v>
      </c>
      <c r="K54" s="8">
        <v>561510.52700400003</v>
      </c>
      <c r="L54" s="8">
        <v>119.0244</v>
      </c>
      <c r="M54" s="8">
        <v>668.33434369400004</v>
      </c>
      <c r="N54" s="37">
        <v>0</v>
      </c>
      <c r="O54" s="37">
        <v>2.9725171890182256E-3</v>
      </c>
      <c r="P54" s="37">
        <v>8.4597891183286675E-4</v>
      </c>
    </row>
    <row r="55" spans="2:16" ht="15" x14ac:dyDescent="0.25">
      <c r="B55" s="9" t="s">
        <v>2041</v>
      </c>
      <c r="C55" s="3" t="s">
        <v>2042</v>
      </c>
      <c r="D55" s="3" t="s">
        <v>134</v>
      </c>
      <c r="E55" s="3" t="s">
        <v>76</v>
      </c>
      <c r="F55" s="3" t="s">
        <v>2043</v>
      </c>
      <c r="G55" s="8">
        <v>4.8200000000012269</v>
      </c>
      <c r="H55" s="3" t="s">
        <v>77</v>
      </c>
      <c r="I55" s="37">
        <v>4.8000000000000001E-2</v>
      </c>
      <c r="J55" s="37">
        <v>4.8499999999974445E-2</v>
      </c>
      <c r="K55" s="8">
        <v>134913.175647</v>
      </c>
      <c r="L55" s="8">
        <v>111.96729999999999</v>
      </c>
      <c r="M55" s="8">
        <v>151.05859761900001</v>
      </c>
      <c r="N55" s="37">
        <v>0</v>
      </c>
      <c r="O55" s="37">
        <v>6.7185575933391352E-4</v>
      </c>
      <c r="P55" s="37">
        <v>1.9121026660157814E-4</v>
      </c>
    </row>
    <row r="56" spans="2:16" ht="15" x14ac:dyDescent="0.25">
      <c r="B56" s="9" t="s">
        <v>2044</v>
      </c>
      <c r="C56" s="3" t="s">
        <v>2045</v>
      </c>
      <c r="D56" s="3" t="s">
        <v>134</v>
      </c>
      <c r="E56" s="3" t="s">
        <v>76</v>
      </c>
      <c r="F56" s="3" t="s">
        <v>2046</v>
      </c>
      <c r="G56" s="8">
        <v>5.1300000000001607</v>
      </c>
      <c r="H56" s="3" t="s">
        <v>77</v>
      </c>
      <c r="I56" s="37">
        <v>4.8000000000000001E-2</v>
      </c>
      <c r="J56" s="37">
        <v>4.8499999999997517E-2</v>
      </c>
      <c r="K56" s="8">
        <v>582464.45642599999</v>
      </c>
      <c r="L56" s="8">
        <v>112.09650000000001</v>
      </c>
      <c r="M56" s="8">
        <v>652.92202096300002</v>
      </c>
      <c r="N56" s="37">
        <v>0</v>
      </c>
      <c r="O56" s="37">
        <v>2.9039685730854049E-3</v>
      </c>
      <c r="P56" s="37">
        <v>8.2646996375050088E-4</v>
      </c>
    </row>
    <row r="57" spans="2:16" ht="15" x14ac:dyDescent="0.25">
      <c r="B57" s="9" t="s">
        <v>2047</v>
      </c>
      <c r="C57" s="3" t="s">
        <v>2048</v>
      </c>
      <c r="D57" s="3" t="s">
        <v>134</v>
      </c>
      <c r="E57" s="3" t="s">
        <v>76</v>
      </c>
      <c r="F57" s="3" t="s">
        <v>2049</v>
      </c>
      <c r="G57" s="8">
        <v>5.2500000000003233</v>
      </c>
      <c r="H57" s="3" t="s">
        <v>77</v>
      </c>
      <c r="I57" s="37">
        <v>4.8000000000000001E-2</v>
      </c>
      <c r="J57" s="37">
        <v>4.8499999999996393E-2</v>
      </c>
      <c r="K57" s="8">
        <v>1015977.97403</v>
      </c>
      <c r="L57" s="8">
        <v>113.5848</v>
      </c>
      <c r="M57" s="8">
        <v>1153.996196478</v>
      </c>
      <c r="N57" s="37">
        <v>0</v>
      </c>
      <c r="O57" s="37">
        <v>5.132571088794855E-3</v>
      </c>
      <c r="P57" s="37">
        <v>1.4607306294627724E-3</v>
      </c>
    </row>
    <row r="58" spans="2:16" ht="15" x14ac:dyDescent="0.25">
      <c r="B58" s="9" t="s">
        <v>2050</v>
      </c>
      <c r="C58" s="3" t="s">
        <v>2051</v>
      </c>
      <c r="D58" s="3" t="s">
        <v>134</v>
      </c>
      <c r="E58" s="3" t="s">
        <v>76</v>
      </c>
      <c r="F58" s="3" t="s">
        <v>2052</v>
      </c>
      <c r="G58" s="8">
        <v>5.3299999999997913</v>
      </c>
      <c r="H58" s="3" t="s">
        <v>77</v>
      </c>
      <c r="I58" s="37">
        <v>4.8000000000000001E-2</v>
      </c>
      <c r="J58" s="37">
        <v>4.8500000000000029E-2</v>
      </c>
      <c r="K58" s="8">
        <v>823338.77713199996</v>
      </c>
      <c r="L58" s="8">
        <v>112.0311</v>
      </c>
      <c r="M58" s="8">
        <v>922.39542016099995</v>
      </c>
      <c r="N58" s="37">
        <v>0</v>
      </c>
      <c r="O58" s="37">
        <v>4.1024919149682711E-3</v>
      </c>
      <c r="P58" s="37">
        <v>1.1675699164499303E-3</v>
      </c>
    </row>
    <row r="59" spans="2:16" ht="15" x14ac:dyDescent="0.25">
      <c r="B59" s="9" t="s">
        <v>2053</v>
      </c>
      <c r="C59" s="3" t="s">
        <v>2054</v>
      </c>
      <c r="D59" s="3" t="s">
        <v>134</v>
      </c>
      <c r="E59" s="3" t="s">
        <v>76</v>
      </c>
      <c r="F59" s="3" t="s">
        <v>2055</v>
      </c>
      <c r="G59" s="8">
        <v>5.4199999999995976</v>
      </c>
      <c r="H59" s="3" t="s">
        <v>77</v>
      </c>
      <c r="I59" s="37">
        <v>4.8000000000000001E-2</v>
      </c>
      <c r="J59" s="37">
        <v>4.849999999999826E-2</v>
      </c>
      <c r="K59" s="8">
        <v>803822.86247399997</v>
      </c>
      <c r="L59" s="8">
        <v>111.1546</v>
      </c>
      <c r="M59" s="8">
        <v>893.48583278499996</v>
      </c>
      <c r="N59" s="37">
        <v>0</v>
      </c>
      <c r="O59" s="37">
        <v>3.9739121910420533E-3</v>
      </c>
      <c r="P59" s="37">
        <v>1.1309761045343132E-3</v>
      </c>
    </row>
    <row r="60" spans="2:16" ht="15" x14ac:dyDescent="0.25">
      <c r="B60" s="9" t="s">
        <v>2056</v>
      </c>
      <c r="C60" s="3" t="s">
        <v>2057</v>
      </c>
      <c r="D60" s="3" t="s">
        <v>134</v>
      </c>
      <c r="E60" s="3" t="s">
        <v>76</v>
      </c>
      <c r="F60" s="3" t="s">
        <v>2058</v>
      </c>
      <c r="G60" s="8">
        <v>5.4999999999999662</v>
      </c>
      <c r="H60" s="3" t="s">
        <v>77</v>
      </c>
      <c r="I60" s="37">
        <v>4.8000000000000001E-2</v>
      </c>
      <c r="J60" s="37">
        <v>4.8499999999996234E-2</v>
      </c>
      <c r="K60" s="8">
        <v>1049244.0489099999</v>
      </c>
      <c r="L60" s="8">
        <v>109.7514</v>
      </c>
      <c r="M60" s="8">
        <v>1151.5604316040001</v>
      </c>
      <c r="N60" s="37">
        <v>0</v>
      </c>
      <c r="O60" s="37">
        <v>5.1217376593524107E-3</v>
      </c>
      <c r="P60" s="37">
        <v>1.4576474335488861E-3</v>
      </c>
    </row>
    <row r="61" spans="2:16" ht="15" x14ac:dyDescent="0.25">
      <c r="B61" s="9" t="s">
        <v>2059</v>
      </c>
      <c r="C61" s="3" t="s">
        <v>2060</v>
      </c>
      <c r="D61" s="3" t="s">
        <v>134</v>
      </c>
      <c r="E61" s="3" t="s">
        <v>76</v>
      </c>
      <c r="F61" s="3" t="s">
        <v>2061</v>
      </c>
      <c r="G61" s="8">
        <v>5.590000000000158</v>
      </c>
      <c r="H61" s="3" t="s">
        <v>77</v>
      </c>
      <c r="I61" s="37">
        <v>4.8000000000000001E-2</v>
      </c>
      <c r="J61" s="37">
        <v>4.8500000000002021E-2</v>
      </c>
      <c r="K61" s="8">
        <v>1003391.920998</v>
      </c>
      <c r="L61" s="8">
        <v>108.1652</v>
      </c>
      <c r="M61" s="8">
        <v>1085.3208360870001</v>
      </c>
      <c r="N61" s="37">
        <v>0</v>
      </c>
      <c r="O61" s="37">
        <v>4.827127127773851E-3</v>
      </c>
      <c r="P61" s="37">
        <v>1.373801224739695E-3</v>
      </c>
    </row>
    <row r="62" spans="2:16" ht="15" x14ac:dyDescent="0.25">
      <c r="B62" s="9" t="s">
        <v>2062</v>
      </c>
      <c r="C62" s="3" t="s">
        <v>2063</v>
      </c>
      <c r="D62" s="3" t="s">
        <v>134</v>
      </c>
      <c r="E62" s="3" t="s">
        <v>76</v>
      </c>
      <c r="F62" s="3" t="s">
        <v>2064</v>
      </c>
      <c r="G62" s="8">
        <v>5.5400000000007017</v>
      </c>
      <c r="H62" s="3" t="s">
        <v>77</v>
      </c>
      <c r="I62" s="37">
        <v>4.8000000000000001E-2</v>
      </c>
      <c r="J62" s="37">
        <v>4.8499999999997129E-2</v>
      </c>
      <c r="K62" s="8">
        <v>508865.49125199998</v>
      </c>
      <c r="L62" s="8">
        <v>109.7948</v>
      </c>
      <c r="M62" s="8">
        <v>558.70786485100007</v>
      </c>
      <c r="N62" s="37">
        <v>0</v>
      </c>
      <c r="O62" s="37">
        <v>2.4849369893665979E-3</v>
      </c>
      <c r="P62" s="37">
        <v>7.072135017432543E-4</v>
      </c>
    </row>
    <row r="63" spans="2:16" ht="15" x14ac:dyDescent="0.25">
      <c r="B63" s="9" t="s">
        <v>2065</v>
      </c>
      <c r="C63" s="3" t="s">
        <v>2066</v>
      </c>
      <c r="D63" s="3" t="s">
        <v>134</v>
      </c>
      <c r="E63" s="3" t="s">
        <v>76</v>
      </c>
      <c r="F63" s="3" t="s">
        <v>2067</v>
      </c>
      <c r="G63" s="8">
        <v>5.6199999999999779</v>
      </c>
      <c r="H63" s="3" t="s">
        <v>77</v>
      </c>
      <c r="I63" s="37">
        <v>4.8000000000000001E-2</v>
      </c>
      <c r="J63" s="37">
        <v>4.8499999999998107E-2</v>
      </c>
      <c r="K63" s="8">
        <v>921904.41768900002</v>
      </c>
      <c r="L63" s="8">
        <v>109.67919999999999</v>
      </c>
      <c r="M63" s="8">
        <v>1011.1378372400001</v>
      </c>
      <c r="N63" s="37">
        <v>0</v>
      </c>
      <c r="O63" s="37">
        <v>4.4971871190248938E-3</v>
      </c>
      <c r="P63" s="37">
        <v>1.2799002405493366E-3</v>
      </c>
    </row>
    <row r="64" spans="2:16" ht="15" x14ac:dyDescent="0.25">
      <c r="B64" s="9" t="s">
        <v>2068</v>
      </c>
      <c r="C64" s="3" t="s">
        <v>2069</v>
      </c>
      <c r="D64" s="3" t="s">
        <v>134</v>
      </c>
      <c r="E64" s="3" t="s">
        <v>76</v>
      </c>
      <c r="F64" s="3" t="s">
        <v>2070</v>
      </c>
      <c r="G64" s="8">
        <v>5.6999999999999078</v>
      </c>
      <c r="H64" s="3" t="s">
        <v>77</v>
      </c>
      <c r="I64" s="37">
        <v>4.8000000000000001E-2</v>
      </c>
      <c r="J64" s="37">
        <v>4.849999999999554E-2</v>
      </c>
      <c r="K64" s="8">
        <v>963552.06433800003</v>
      </c>
      <c r="L64" s="8">
        <v>109.0408</v>
      </c>
      <c r="M64" s="8">
        <v>1050.664627677</v>
      </c>
      <c r="N64" s="37">
        <v>0</v>
      </c>
      <c r="O64" s="37">
        <v>4.6729884452762034E-3</v>
      </c>
      <c r="P64" s="37">
        <v>1.3299333287448596E-3</v>
      </c>
    </row>
    <row r="65" spans="2:16" ht="15" x14ac:dyDescent="0.25">
      <c r="B65" s="9" t="s">
        <v>2071</v>
      </c>
      <c r="C65" s="3" t="s">
        <v>2072</v>
      </c>
      <c r="D65" s="3" t="s">
        <v>134</v>
      </c>
      <c r="E65" s="3" t="s">
        <v>76</v>
      </c>
      <c r="F65" s="3" t="s">
        <v>2073</v>
      </c>
      <c r="G65" s="8">
        <v>5.7900000000000746</v>
      </c>
      <c r="H65" s="3" t="s">
        <v>77</v>
      </c>
      <c r="I65" s="37">
        <v>4.8000000000000001E-2</v>
      </c>
      <c r="J65" s="37">
        <v>4.8500000000004241E-2</v>
      </c>
      <c r="K65" s="8">
        <v>810629.46569099999</v>
      </c>
      <c r="L65" s="8">
        <v>108.3017</v>
      </c>
      <c r="M65" s="8">
        <v>877.92530729400005</v>
      </c>
      <c r="N65" s="37">
        <v>0</v>
      </c>
      <c r="O65" s="37">
        <v>3.9047044211158516E-3</v>
      </c>
      <c r="P65" s="37">
        <v>1.1112795611101572E-3</v>
      </c>
    </row>
    <row r="66" spans="2:16" ht="15" x14ac:dyDescent="0.25">
      <c r="B66" s="9" t="s">
        <v>2074</v>
      </c>
      <c r="C66" s="3" t="s">
        <v>2075</v>
      </c>
      <c r="D66" s="3" t="s">
        <v>134</v>
      </c>
      <c r="E66" s="3" t="s">
        <v>76</v>
      </c>
      <c r="F66" s="3" t="s">
        <v>2076</v>
      </c>
      <c r="G66" s="8">
        <v>5.8700000000005899</v>
      </c>
      <c r="H66" s="3" t="s">
        <v>77</v>
      </c>
      <c r="I66" s="37">
        <v>4.8000000000000001E-2</v>
      </c>
      <c r="J66" s="37">
        <v>4.8500000000003436E-2</v>
      </c>
      <c r="K66" s="8">
        <v>657405.56871300004</v>
      </c>
      <c r="L66" s="8">
        <v>107.8736</v>
      </c>
      <c r="M66" s="8">
        <v>709.16673101700007</v>
      </c>
      <c r="N66" s="37">
        <v>0</v>
      </c>
      <c r="O66" s="37">
        <v>3.1541253531526723E-3</v>
      </c>
      <c r="P66" s="37">
        <v>8.9766462710543925E-4</v>
      </c>
    </row>
    <row r="67" spans="2:16" ht="15" x14ac:dyDescent="0.25">
      <c r="B67" s="9" t="s">
        <v>2077</v>
      </c>
      <c r="C67" s="3" t="s">
        <v>2078</v>
      </c>
      <c r="D67" s="3" t="s">
        <v>134</v>
      </c>
      <c r="E67" s="3" t="s">
        <v>76</v>
      </c>
      <c r="F67" s="3" t="s">
        <v>2079</v>
      </c>
      <c r="G67" s="8">
        <v>5.9500000000002276</v>
      </c>
      <c r="H67" s="3" t="s">
        <v>77</v>
      </c>
      <c r="I67" s="37">
        <v>4.8000000000000001E-2</v>
      </c>
      <c r="J67" s="37">
        <v>4.8499999999996719E-2</v>
      </c>
      <c r="K67" s="8">
        <v>1073443.783086</v>
      </c>
      <c r="L67" s="8">
        <v>108.1652</v>
      </c>
      <c r="M67" s="8">
        <v>1161.0925699420002</v>
      </c>
      <c r="N67" s="37">
        <v>0</v>
      </c>
      <c r="O67" s="37">
        <v>5.1641332736510797E-3</v>
      </c>
      <c r="P67" s="37">
        <v>1.4697132327924961E-3</v>
      </c>
    </row>
    <row r="68" spans="2:16" ht="15" x14ac:dyDescent="0.25">
      <c r="B68" s="9" t="s">
        <v>2080</v>
      </c>
      <c r="C68" s="3" t="s">
        <v>2081</v>
      </c>
      <c r="D68" s="3" t="s">
        <v>134</v>
      </c>
      <c r="E68" s="3" t="s">
        <v>76</v>
      </c>
      <c r="F68" s="3" t="s">
        <v>2082</v>
      </c>
      <c r="G68" s="8">
        <v>5.8899999999998771</v>
      </c>
      <c r="H68" s="3" t="s">
        <v>77</v>
      </c>
      <c r="I68" s="37">
        <v>4.8000000000000001E-2</v>
      </c>
      <c r="J68" s="37">
        <v>4.8500000000002493E-2</v>
      </c>
      <c r="K68" s="8">
        <v>1433495.2893040001</v>
      </c>
      <c r="L68" s="8">
        <v>110.6378</v>
      </c>
      <c r="M68" s="8">
        <v>1585.987734047</v>
      </c>
      <c r="N68" s="37">
        <v>0</v>
      </c>
      <c r="O68" s="37">
        <v>7.0539182154991465E-3</v>
      </c>
      <c r="P68" s="37">
        <v>2.0075463577308907E-3</v>
      </c>
    </row>
    <row r="69" spans="2:16" ht="15" x14ac:dyDescent="0.25">
      <c r="B69" s="9" t="s">
        <v>2083</v>
      </c>
      <c r="C69" s="3" t="s">
        <v>2084</v>
      </c>
      <c r="D69" s="3" t="s">
        <v>134</v>
      </c>
      <c r="E69" s="3" t="s">
        <v>76</v>
      </c>
      <c r="F69" s="3" t="s">
        <v>2085</v>
      </c>
      <c r="G69" s="8">
        <v>5.9799999999998033</v>
      </c>
      <c r="H69" s="3" t="s">
        <v>77</v>
      </c>
      <c r="I69" s="37">
        <v>4.8000000000000001E-2</v>
      </c>
      <c r="J69" s="37">
        <v>4.8500000000003159E-2</v>
      </c>
      <c r="K69" s="8">
        <v>632343.02567799995</v>
      </c>
      <c r="L69" s="8">
        <v>110.09990000000001</v>
      </c>
      <c r="M69" s="8">
        <v>696.20905429499999</v>
      </c>
      <c r="N69" s="37">
        <v>0</v>
      </c>
      <c r="O69" s="37">
        <v>3.0964941433408331E-3</v>
      </c>
      <c r="P69" s="37">
        <v>8.8126277471435718E-4</v>
      </c>
    </row>
    <row r="70" spans="2:16" ht="15" x14ac:dyDescent="0.25">
      <c r="B70" s="9" t="s">
        <v>2086</v>
      </c>
      <c r="C70" s="3" t="s">
        <v>2087</v>
      </c>
      <c r="D70" s="3" t="s">
        <v>134</v>
      </c>
      <c r="E70" s="3" t="s">
        <v>76</v>
      </c>
      <c r="F70" s="3" t="s">
        <v>2088</v>
      </c>
      <c r="G70" s="8">
        <v>6.0599999999872765</v>
      </c>
      <c r="H70" s="3" t="s">
        <v>77</v>
      </c>
      <c r="I70" s="37">
        <v>4.8000000000000001E-2</v>
      </c>
      <c r="J70" s="37">
        <v>4.8500000000169893E-2</v>
      </c>
      <c r="K70" s="8">
        <v>23514.965241000002</v>
      </c>
      <c r="L70" s="8">
        <v>108.7298</v>
      </c>
      <c r="M70" s="8">
        <v>25.567775553000001</v>
      </c>
      <c r="N70" s="37">
        <v>0</v>
      </c>
      <c r="O70" s="37">
        <v>1.1371651484522501E-4</v>
      </c>
      <c r="P70" s="37">
        <v>3.2363740011866301E-5</v>
      </c>
    </row>
    <row r="71" spans="2:16" ht="15" x14ac:dyDescent="0.25">
      <c r="B71" s="9" t="s">
        <v>2089</v>
      </c>
      <c r="C71" s="3" t="s">
        <v>2090</v>
      </c>
      <c r="D71" s="3" t="s">
        <v>134</v>
      </c>
      <c r="E71" s="3" t="s">
        <v>76</v>
      </c>
      <c r="F71" s="3" t="s">
        <v>2091</v>
      </c>
      <c r="G71" s="8">
        <v>6.1400000000004322</v>
      </c>
      <c r="H71" s="3" t="s">
        <v>77</v>
      </c>
      <c r="I71" s="37">
        <v>4.8000000000000001E-2</v>
      </c>
      <c r="J71" s="37">
        <v>4.8500000000011131E-2</v>
      </c>
      <c r="K71" s="8">
        <v>232903.61029800001</v>
      </c>
      <c r="L71" s="8">
        <v>107.8914</v>
      </c>
      <c r="M71" s="8">
        <v>251.28301340600001</v>
      </c>
      <c r="N71" s="37">
        <v>0</v>
      </c>
      <c r="O71" s="37">
        <v>1.117618874004212E-3</v>
      </c>
      <c r="P71" s="37">
        <v>3.1807452699246942E-4</v>
      </c>
    </row>
    <row r="72" spans="2:16" ht="15" x14ac:dyDescent="0.25">
      <c r="B72" s="9" t="s">
        <v>2092</v>
      </c>
      <c r="C72" s="3" t="s">
        <v>2093</v>
      </c>
      <c r="D72" s="3" t="s">
        <v>134</v>
      </c>
      <c r="E72" s="3" t="s">
        <v>76</v>
      </c>
      <c r="F72" s="3" t="s">
        <v>2094</v>
      </c>
      <c r="G72" s="8">
        <v>6.2299999999996913</v>
      </c>
      <c r="H72" s="3" t="s">
        <v>77</v>
      </c>
      <c r="I72" s="37">
        <v>4.8000000000000001E-2</v>
      </c>
      <c r="J72" s="37">
        <v>4.8499999999998149E-2</v>
      </c>
      <c r="K72" s="8">
        <v>1381466.545595</v>
      </c>
      <c r="L72" s="8">
        <v>107.1606</v>
      </c>
      <c r="M72" s="8">
        <v>1480.3872641809999</v>
      </c>
      <c r="N72" s="37">
        <v>0</v>
      </c>
      <c r="O72" s="37">
        <v>6.5842442943444875E-3</v>
      </c>
      <c r="P72" s="37">
        <v>1.8738770776329926E-3</v>
      </c>
    </row>
    <row r="73" spans="2:16" ht="15" x14ac:dyDescent="0.25">
      <c r="B73" s="9" t="s">
        <v>2095</v>
      </c>
      <c r="C73" s="3" t="s">
        <v>2096</v>
      </c>
      <c r="D73" s="3" t="s">
        <v>134</v>
      </c>
      <c r="E73" s="3" t="s">
        <v>76</v>
      </c>
      <c r="F73" s="3" t="s">
        <v>2097</v>
      </c>
      <c r="G73" s="8">
        <v>6.3099999999999108</v>
      </c>
      <c r="H73" s="3" t="s">
        <v>77</v>
      </c>
      <c r="I73" s="37">
        <v>4.8000000000000001E-2</v>
      </c>
      <c r="J73" s="37">
        <v>4.8499999999999537E-2</v>
      </c>
      <c r="K73" s="8">
        <v>668950.772963</v>
      </c>
      <c r="L73" s="8">
        <v>106.2337</v>
      </c>
      <c r="M73" s="8">
        <v>710.65087510399997</v>
      </c>
      <c r="N73" s="37">
        <v>0</v>
      </c>
      <c r="O73" s="37">
        <v>3.1607263064797196E-3</v>
      </c>
      <c r="P73" s="37">
        <v>8.9954325957670165E-4</v>
      </c>
    </row>
    <row r="74" spans="2:16" ht="15" x14ac:dyDescent="0.25">
      <c r="B74" s="9" t="s">
        <v>2098</v>
      </c>
      <c r="C74" s="3" t="s">
        <v>2099</v>
      </c>
      <c r="D74" s="3" t="s">
        <v>134</v>
      </c>
      <c r="E74" s="3" t="s">
        <v>76</v>
      </c>
      <c r="F74" s="3" t="s">
        <v>2100</v>
      </c>
      <c r="G74" s="8">
        <v>6.2399999999999025</v>
      </c>
      <c r="H74" s="3" t="s">
        <v>77</v>
      </c>
      <c r="I74" s="37">
        <v>4.8000000000000001E-2</v>
      </c>
      <c r="J74" s="37">
        <v>4.8500000000001826E-2</v>
      </c>
      <c r="K74" s="8">
        <v>1467733.7360729999</v>
      </c>
      <c r="L74" s="8">
        <v>107.8433</v>
      </c>
      <c r="M74" s="8">
        <v>1582.8530218229998</v>
      </c>
      <c r="N74" s="37">
        <v>0</v>
      </c>
      <c r="O74" s="37">
        <v>7.0399761129326917E-3</v>
      </c>
      <c r="P74" s="37">
        <v>2.003578432902262E-3</v>
      </c>
    </row>
    <row r="75" spans="2:16" ht="15" x14ac:dyDescent="0.25">
      <c r="B75" s="9" t="s">
        <v>2101</v>
      </c>
      <c r="C75" s="3" t="s">
        <v>2102</v>
      </c>
      <c r="D75" s="3" t="s">
        <v>134</v>
      </c>
      <c r="E75" s="3" t="s">
        <v>76</v>
      </c>
      <c r="F75" s="3" t="s">
        <v>2103</v>
      </c>
      <c r="G75" s="8">
        <v>6.3299999999999166</v>
      </c>
      <c r="H75" s="3" t="s">
        <v>77</v>
      </c>
      <c r="I75" s="37">
        <v>4.8000000000000001E-2</v>
      </c>
      <c r="J75" s="37">
        <v>4.8499999999996997E-2</v>
      </c>
      <c r="K75" s="8">
        <v>1460310.840813</v>
      </c>
      <c r="L75" s="8">
        <v>107.12139999999999</v>
      </c>
      <c r="M75" s="8">
        <v>1564.305119677</v>
      </c>
      <c r="N75" s="37">
        <v>0</v>
      </c>
      <c r="O75" s="37">
        <v>6.9574815374714369E-3</v>
      </c>
      <c r="P75" s="37">
        <v>1.9801004622992135E-3</v>
      </c>
    </row>
    <row r="76" spans="2:16" ht="15" x14ac:dyDescent="0.25">
      <c r="B76" s="9" t="s">
        <v>2104</v>
      </c>
      <c r="C76" s="3" t="s">
        <v>2105</v>
      </c>
      <c r="D76" s="3" t="s">
        <v>134</v>
      </c>
      <c r="E76" s="3" t="s">
        <v>76</v>
      </c>
      <c r="F76" s="3" t="s">
        <v>2106</v>
      </c>
      <c r="G76" s="8">
        <v>6.4099999999996733</v>
      </c>
      <c r="H76" s="3" t="s">
        <v>77</v>
      </c>
      <c r="I76" s="37">
        <v>4.8000000000000001E-2</v>
      </c>
      <c r="J76" s="37">
        <v>4.8500000000004068E-2</v>
      </c>
      <c r="K76" s="8">
        <v>740098.26534799999</v>
      </c>
      <c r="L76" s="8">
        <v>106.40349999999999</v>
      </c>
      <c r="M76" s="8">
        <v>787.49078303499994</v>
      </c>
      <c r="N76" s="37">
        <v>0</v>
      </c>
      <c r="O76" s="37">
        <v>3.5024833166986242E-3</v>
      </c>
      <c r="P76" s="37">
        <v>9.9680736445198221E-4</v>
      </c>
    </row>
    <row r="77" spans="2:16" ht="15" x14ac:dyDescent="0.25">
      <c r="B77" s="9" t="s">
        <v>2107</v>
      </c>
      <c r="C77" s="3" t="s">
        <v>2108</v>
      </c>
      <c r="D77" s="3" t="s">
        <v>134</v>
      </c>
      <c r="E77" s="3" t="s">
        <v>76</v>
      </c>
      <c r="F77" s="3" t="s">
        <v>2109</v>
      </c>
      <c r="G77" s="8">
        <v>6.5000000000001119</v>
      </c>
      <c r="H77" s="3" t="s">
        <v>77</v>
      </c>
      <c r="I77" s="37">
        <v>4.8000000000000001E-2</v>
      </c>
      <c r="J77" s="37">
        <v>4.8500000000002277E-2</v>
      </c>
      <c r="K77" s="8">
        <v>1213821.414837</v>
      </c>
      <c r="L77" s="8">
        <v>105.8861</v>
      </c>
      <c r="M77" s="8">
        <v>1285.2678302269999</v>
      </c>
      <c r="N77" s="37">
        <v>0</v>
      </c>
      <c r="O77" s="37">
        <v>5.7164213598921987E-3</v>
      </c>
      <c r="P77" s="37">
        <v>1.6268945187216904E-3</v>
      </c>
    </row>
    <row r="78" spans="2:16" ht="15" x14ac:dyDescent="0.25">
      <c r="B78" s="9" t="s">
        <v>2110</v>
      </c>
      <c r="C78" s="3" t="s">
        <v>2111</v>
      </c>
      <c r="D78" s="3" t="s">
        <v>134</v>
      </c>
      <c r="E78" s="3" t="s">
        <v>76</v>
      </c>
      <c r="F78" s="3" t="s">
        <v>2112</v>
      </c>
      <c r="G78" s="8">
        <v>6.5799999999997336</v>
      </c>
      <c r="H78" s="3" t="s">
        <v>77</v>
      </c>
      <c r="I78" s="37">
        <v>4.8000000000000001E-2</v>
      </c>
      <c r="J78" s="37">
        <v>4.8499999999998815E-2</v>
      </c>
      <c r="K78" s="8">
        <v>1491974.556385</v>
      </c>
      <c r="L78" s="8">
        <v>105.07680000000001</v>
      </c>
      <c r="M78" s="8">
        <v>1567.7198630900002</v>
      </c>
      <c r="N78" s="37">
        <v>0</v>
      </c>
      <c r="O78" s="37">
        <v>6.9726691207327241E-3</v>
      </c>
      <c r="P78" s="37">
        <v>1.9844228511514028E-3</v>
      </c>
    </row>
    <row r="79" spans="2:16" ht="15" x14ac:dyDescent="0.25">
      <c r="B79" s="9" t="s">
        <v>2113</v>
      </c>
      <c r="C79" s="3" t="s">
        <v>2114</v>
      </c>
      <c r="D79" s="3" t="s">
        <v>134</v>
      </c>
      <c r="E79" s="3" t="s">
        <v>76</v>
      </c>
      <c r="F79" s="3" t="s">
        <v>2115</v>
      </c>
      <c r="G79" s="8">
        <v>6.6599999999999353</v>
      </c>
      <c r="H79" s="3" t="s">
        <v>77</v>
      </c>
      <c r="I79" s="37">
        <v>4.8000000000000001E-2</v>
      </c>
      <c r="J79" s="37">
        <v>4.8499999999988691E-2</v>
      </c>
      <c r="K79" s="8">
        <v>320649.90167599998</v>
      </c>
      <c r="L79" s="8">
        <v>104.4451</v>
      </c>
      <c r="M79" s="8">
        <v>334.903185329</v>
      </c>
      <c r="N79" s="37">
        <v>0</v>
      </c>
      <c r="O79" s="37">
        <v>1.4895321248120771E-3</v>
      </c>
      <c r="P79" s="37">
        <v>4.2392110321313694E-4</v>
      </c>
    </row>
    <row r="80" spans="2:16" ht="15" x14ac:dyDescent="0.25">
      <c r="B80" s="9" t="s">
        <v>2116</v>
      </c>
      <c r="C80" s="3" t="s">
        <v>2117</v>
      </c>
      <c r="D80" s="3" t="s">
        <v>134</v>
      </c>
      <c r="E80" s="3" t="s">
        <v>76</v>
      </c>
      <c r="F80" s="3" t="s">
        <v>2118</v>
      </c>
      <c r="G80" s="8">
        <v>6.5900000000001704</v>
      </c>
      <c r="H80" s="3" t="s">
        <v>77</v>
      </c>
      <c r="I80" s="37">
        <v>4.8000000000000001E-2</v>
      </c>
      <c r="J80" s="37">
        <v>4.8500000000000328E-2</v>
      </c>
      <c r="K80" s="8">
        <v>1028687.285471</v>
      </c>
      <c r="L80" s="8">
        <v>106.2136</v>
      </c>
      <c r="M80" s="8">
        <v>1092.60608471</v>
      </c>
      <c r="N80" s="37">
        <v>0</v>
      </c>
      <c r="O80" s="37">
        <v>4.859529363215538E-3</v>
      </c>
      <c r="P80" s="37">
        <v>1.383022906612951E-3</v>
      </c>
    </row>
    <row r="81" spans="2:16" ht="15" x14ac:dyDescent="0.25">
      <c r="B81" s="9" t="s">
        <v>2119</v>
      </c>
      <c r="C81" s="3" t="s">
        <v>2120</v>
      </c>
      <c r="D81" s="3" t="s">
        <v>134</v>
      </c>
      <c r="E81" s="3" t="s">
        <v>76</v>
      </c>
      <c r="F81" s="3" t="s">
        <v>2121</v>
      </c>
      <c r="G81" s="8">
        <v>6.6700000000005328</v>
      </c>
      <c r="H81" s="3" t="s">
        <v>77</v>
      </c>
      <c r="I81" s="37">
        <v>4.8000000000000001E-2</v>
      </c>
      <c r="J81" s="37">
        <v>4.8499999999996442E-2</v>
      </c>
      <c r="K81" s="8">
        <v>788922.29044000001</v>
      </c>
      <c r="L81" s="8">
        <v>105.59220000000001</v>
      </c>
      <c r="M81" s="8">
        <v>833.040699819</v>
      </c>
      <c r="N81" s="37">
        <v>0</v>
      </c>
      <c r="O81" s="37">
        <v>3.7050734003540925E-3</v>
      </c>
      <c r="P81" s="37">
        <v>1.0544645376895873E-3</v>
      </c>
    </row>
    <row r="82" spans="2:16" ht="15" x14ac:dyDescent="0.25">
      <c r="B82" s="9" t="s">
        <v>2122</v>
      </c>
      <c r="C82" s="3" t="s">
        <v>2123</v>
      </c>
      <c r="D82" s="3" t="s">
        <v>134</v>
      </c>
      <c r="E82" s="3" t="s">
        <v>76</v>
      </c>
      <c r="F82" s="3" t="s">
        <v>2124</v>
      </c>
      <c r="G82" s="8">
        <v>6.7500000000028555</v>
      </c>
      <c r="H82" s="3" t="s">
        <v>77</v>
      </c>
      <c r="I82" s="37">
        <v>4.8000000000000001E-2</v>
      </c>
      <c r="J82" s="37">
        <v>4.8499999999967632E-2</v>
      </c>
      <c r="K82" s="8">
        <v>137939.854341</v>
      </c>
      <c r="L82" s="8">
        <v>104.566</v>
      </c>
      <c r="M82" s="8">
        <v>144.23818083200001</v>
      </c>
      <c r="N82" s="37">
        <v>0</v>
      </c>
      <c r="O82" s="37">
        <v>6.4152093316955825E-4</v>
      </c>
      <c r="P82" s="37">
        <v>1.8257696977020259E-4</v>
      </c>
    </row>
    <row r="83" spans="2:16" ht="15" x14ac:dyDescent="0.25">
      <c r="B83" s="9" t="s">
        <v>2125</v>
      </c>
      <c r="C83" s="3" t="s">
        <v>2126</v>
      </c>
      <c r="D83" s="3" t="s">
        <v>134</v>
      </c>
      <c r="E83" s="3" t="s">
        <v>76</v>
      </c>
      <c r="F83" s="3" t="s">
        <v>2127</v>
      </c>
      <c r="G83" s="8">
        <v>6.8399999999998355</v>
      </c>
      <c r="H83" s="3" t="s">
        <v>77</v>
      </c>
      <c r="I83" s="37">
        <v>4.8000000000000001E-2</v>
      </c>
      <c r="J83" s="37">
        <v>4.8499999999987754E-2</v>
      </c>
      <c r="K83" s="8">
        <v>375855.97324600001</v>
      </c>
      <c r="L83" s="8">
        <v>103.6515</v>
      </c>
      <c r="M83" s="8">
        <v>389.58049982800003</v>
      </c>
      <c r="N83" s="37">
        <v>0</v>
      </c>
      <c r="O83" s="37">
        <v>1.7327176781674616E-3</v>
      </c>
      <c r="P83" s="37">
        <v>4.9313175422673495E-4</v>
      </c>
    </row>
    <row r="84" spans="2:16" ht="15" x14ac:dyDescent="0.25">
      <c r="B84" s="9" t="s">
        <v>2128</v>
      </c>
      <c r="C84" s="3" t="s">
        <v>2129</v>
      </c>
      <c r="D84" s="3" t="s">
        <v>134</v>
      </c>
      <c r="E84" s="3" t="s">
        <v>76</v>
      </c>
      <c r="F84" s="3" t="s">
        <v>2130</v>
      </c>
      <c r="G84" s="8">
        <v>6.9199999999999333</v>
      </c>
      <c r="H84" s="3" t="s">
        <v>77</v>
      </c>
      <c r="I84" s="37">
        <v>4.8000000000000001E-2</v>
      </c>
      <c r="J84" s="37">
        <v>4.8499999999999759E-2</v>
      </c>
      <c r="K84" s="8">
        <v>1143262.8237370001</v>
      </c>
      <c r="L84" s="8">
        <v>102.8447</v>
      </c>
      <c r="M84" s="8">
        <v>1175.785291596</v>
      </c>
      <c r="N84" s="37">
        <v>0</v>
      </c>
      <c r="O84" s="37">
        <v>5.2294813559126893E-3</v>
      </c>
      <c r="P84" s="37">
        <v>1.4883113084323213E-3</v>
      </c>
    </row>
    <row r="85" spans="2:16" ht="15" x14ac:dyDescent="0.25">
      <c r="B85" s="9" t="s">
        <v>2131</v>
      </c>
      <c r="C85" s="3" t="s">
        <v>2132</v>
      </c>
      <c r="D85" s="3" t="s">
        <v>134</v>
      </c>
      <c r="E85" s="3" t="s">
        <v>76</v>
      </c>
      <c r="F85" s="3" t="s">
        <v>2130</v>
      </c>
      <c r="G85" s="8">
        <v>6.9999999999968834</v>
      </c>
      <c r="H85" s="3" t="s">
        <v>77</v>
      </c>
      <c r="I85" s="37">
        <v>4.8000000000000001E-2</v>
      </c>
      <c r="J85" s="37">
        <v>4.8500000000057122E-2</v>
      </c>
      <c r="K85" s="8">
        <v>48577.508275</v>
      </c>
      <c r="L85" s="8">
        <v>102.7329</v>
      </c>
      <c r="M85" s="8">
        <v>49.905097337999997</v>
      </c>
      <c r="N85" s="37">
        <v>0</v>
      </c>
      <c r="O85" s="37">
        <v>2.2196040208993445E-4</v>
      </c>
      <c r="P85" s="37">
        <v>6.3169969251564511E-5</v>
      </c>
    </row>
    <row r="86" spans="2:16" ht="15" x14ac:dyDescent="0.25">
      <c r="B86" s="9" t="s">
        <v>2133</v>
      </c>
      <c r="C86" s="3" t="s">
        <v>2134</v>
      </c>
      <c r="D86" s="3" t="s">
        <v>134</v>
      </c>
      <c r="E86" s="3" t="s">
        <v>76</v>
      </c>
      <c r="F86" s="3" t="s">
        <v>2135</v>
      </c>
      <c r="G86" s="8">
        <v>6.919999999993891</v>
      </c>
      <c r="H86" s="3" t="s">
        <v>77</v>
      </c>
      <c r="I86" s="37">
        <v>4.8000000000000001E-2</v>
      </c>
      <c r="J86" s="37">
        <v>4.8499999999969547E-2</v>
      </c>
      <c r="K86" s="8">
        <v>58301.227157000001</v>
      </c>
      <c r="L86" s="8">
        <v>104.27679999999999</v>
      </c>
      <c r="M86" s="8">
        <v>60.794679021</v>
      </c>
      <c r="N86" s="37">
        <v>0</v>
      </c>
      <c r="O86" s="37">
        <v>2.703934491708668E-4</v>
      </c>
      <c r="P86" s="37">
        <v>7.6954022920842032E-5</v>
      </c>
    </row>
    <row r="87" spans="2:16" ht="15" x14ac:dyDescent="0.25">
      <c r="B87" s="9" t="s">
        <v>2136</v>
      </c>
      <c r="C87" s="3" t="s">
        <v>2137</v>
      </c>
      <c r="D87" s="3" t="s">
        <v>134</v>
      </c>
      <c r="E87" s="3" t="s">
        <v>76</v>
      </c>
      <c r="F87" s="3" t="s">
        <v>2138</v>
      </c>
      <c r="G87" s="8">
        <v>7.0100000000002112</v>
      </c>
      <c r="H87" s="3" t="s">
        <v>77</v>
      </c>
      <c r="I87" s="37">
        <v>4.8000000000000001E-2</v>
      </c>
      <c r="J87" s="37">
        <v>4.850000000000175E-2</v>
      </c>
      <c r="K87" s="8">
        <v>1763868.909863</v>
      </c>
      <c r="L87" s="8">
        <v>104.0692</v>
      </c>
      <c r="M87" s="8">
        <v>1835.6444373920001</v>
      </c>
      <c r="N87" s="37">
        <v>0</v>
      </c>
      <c r="O87" s="37">
        <v>8.1643038316936874E-3</v>
      </c>
      <c r="P87" s="37">
        <v>2.3235622982857649E-3</v>
      </c>
    </row>
    <row r="88" spans="2:16" ht="15" x14ac:dyDescent="0.25">
      <c r="B88" s="9" t="s">
        <v>2139</v>
      </c>
      <c r="C88" s="3" t="s">
        <v>2140</v>
      </c>
      <c r="D88" s="3" t="s">
        <v>134</v>
      </c>
      <c r="E88" s="3" t="s">
        <v>76</v>
      </c>
      <c r="F88" s="3" t="s">
        <v>2141</v>
      </c>
      <c r="G88" s="8">
        <v>7.0900000000023002</v>
      </c>
      <c r="H88" s="3" t="s">
        <v>77</v>
      </c>
      <c r="I88" s="37">
        <v>4.8000000000000001E-2</v>
      </c>
      <c r="J88" s="37">
        <v>4.8499999999999981E-2</v>
      </c>
      <c r="K88" s="8">
        <v>98551.945177999994</v>
      </c>
      <c r="L88" s="8">
        <v>103.5615</v>
      </c>
      <c r="M88" s="8">
        <v>102.06187804700001</v>
      </c>
      <c r="N88" s="37">
        <v>0</v>
      </c>
      <c r="O88" s="37">
        <v>4.5393550354056573E-4</v>
      </c>
      <c r="P88" s="37">
        <v>1.2919012369256905E-4</v>
      </c>
    </row>
    <row r="89" spans="2:16" ht="15" x14ac:dyDescent="0.25">
      <c r="B89" s="9" t="s">
        <v>2142</v>
      </c>
      <c r="C89" s="3" t="s">
        <v>2143</v>
      </c>
      <c r="D89" s="3" t="s">
        <v>134</v>
      </c>
      <c r="E89" s="3" t="s">
        <v>76</v>
      </c>
      <c r="F89" s="3" t="s">
        <v>2144</v>
      </c>
      <c r="G89" s="8">
        <v>7.1699999999996935</v>
      </c>
      <c r="H89" s="3" t="s">
        <v>77</v>
      </c>
      <c r="I89" s="37">
        <v>4.8000000000000001E-2</v>
      </c>
      <c r="J89" s="37">
        <v>4.8499999999998301E-2</v>
      </c>
      <c r="K89" s="8">
        <v>1277628.1842350001</v>
      </c>
      <c r="L89" s="8">
        <v>103.2529</v>
      </c>
      <c r="M89" s="8">
        <v>1319.187819861</v>
      </c>
      <c r="N89" s="37">
        <v>0</v>
      </c>
      <c r="O89" s="37">
        <v>5.8672855990110403E-3</v>
      </c>
      <c r="P89" s="37">
        <v>1.6698305075582779E-3</v>
      </c>
    </row>
    <row r="90" spans="2:16" ht="15" x14ac:dyDescent="0.25">
      <c r="B90" s="9" t="s">
        <v>2145</v>
      </c>
      <c r="C90" s="3" t="s">
        <v>2146</v>
      </c>
      <c r="D90" s="3" t="s">
        <v>134</v>
      </c>
      <c r="E90" s="3" t="s">
        <v>76</v>
      </c>
      <c r="F90" s="3" t="s">
        <v>2147</v>
      </c>
      <c r="G90" s="8">
        <v>7.2599999999999936</v>
      </c>
      <c r="H90" s="3" t="s">
        <v>77</v>
      </c>
      <c r="I90" s="37">
        <v>4.8000000000000001E-2</v>
      </c>
      <c r="J90" s="37">
        <v>4.8499999999998426E-2</v>
      </c>
      <c r="K90" s="8">
        <v>2408729.51168</v>
      </c>
      <c r="L90" s="8">
        <v>102.8447</v>
      </c>
      <c r="M90" s="8">
        <v>2477.2507881040001</v>
      </c>
      <c r="N90" s="37">
        <v>0</v>
      </c>
      <c r="O90" s="37">
        <v>1.1017944264913577E-2</v>
      </c>
      <c r="P90" s="37">
        <v>3.1357088646290789E-3</v>
      </c>
    </row>
    <row r="91" spans="2:16" ht="15" x14ac:dyDescent="0.25">
      <c r="B91" s="9" t="s">
        <v>2148</v>
      </c>
      <c r="C91" s="3" t="s">
        <v>2149</v>
      </c>
      <c r="D91" s="3" t="s">
        <v>134</v>
      </c>
      <c r="E91" s="3" t="s">
        <v>76</v>
      </c>
      <c r="F91" s="3" t="s">
        <v>2150</v>
      </c>
      <c r="G91" s="8">
        <v>7.3399999999999617</v>
      </c>
      <c r="H91" s="3" t="s">
        <v>77</v>
      </c>
      <c r="I91" s="37">
        <v>4.8000000000000001E-2</v>
      </c>
      <c r="J91" s="37">
        <v>4.8500000000001549E-2</v>
      </c>
      <c r="K91" s="8">
        <v>1245841.210255</v>
      </c>
      <c r="L91" s="8">
        <v>102.4365</v>
      </c>
      <c r="M91" s="8">
        <v>1276.196607805</v>
      </c>
      <c r="N91" s="37">
        <v>0</v>
      </c>
      <c r="O91" s="37">
        <v>5.6760757382295956E-3</v>
      </c>
      <c r="P91" s="37">
        <v>1.6154121477408106E-3</v>
      </c>
    </row>
    <row r="92" spans="2:16" ht="15" x14ac:dyDescent="0.25">
      <c r="B92" s="9" t="s">
        <v>2151</v>
      </c>
      <c r="C92" s="3" t="s">
        <v>2152</v>
      </c>
      <c r="D92" s="3" t="s">
        <v>134</v>
      </c>
      <c r="E92" s="3" t="s">
        <v>76</v>
      </c>
      <c r="F92" s="3" t="s">
        <v>2153</v>
      </c>
      <c r="G92" s="8">
        <v>7.2500000000000799</v>
      </c>
      <c r="H92" s="3" t="s">
        <v>77</v>
      </c>
      <c r="I92" s="37">
        <v>4.8000000000000001E-2</v>
      </c>
      <c r="J92" s="37">
        <v>4.8499999999999627E-2</v>
      </c>
      <c r="K92" s="8">
        <v>2025971.0675649999</v>
      </c>
      <c r="L92" s="8">
        <v>104.4774</v>
      </c>
      <c r="M92" s="8">
        <v>2116.6814455120002</v>
      </c>
      <c r="N92" s="37">
        <v>0</v>
      </c>
      <c r="O92" s="37">
        <v>9.4142580578518466E-3</v>
      </c>
      <c r="P92" s="37">
        <v>2.6792994896442535E-3</v>
      </c>
    </row>
    <row r="93" spans="2:16" ht="15" x14ac:dyDescent="0.25">
      <c r="B93" s="9" t="s">
        <v>2154</v>
      </c>
      <c r="C93" s="3" t="s">
        <v>2155</v>
      </c>
      <c r="D93" s="3" t="s">
        <v>134</v>
      </c>
      <c r="E93" s="3" t="s">
        <v>76</v>
      </c>
      <c r="F93" s="3" t="s">
        <v>2156</v>
      </c>
      <c r="G93" s="8">
        <v>7.3300000000000498</v>
      </c>
      <c r="H93" s="3" t="s">
        <v>77</v>
      </c>
      <c r="I93" s="37">
        <v>4.8000000000000001E-2</v>
      </c>
      <c r="J93" s="37">
        <v>4.8500000000001549E-2</v>
      </c>
      <c r="K93" s="8">
        <v>1206891.553211</v>
      </c>
      <c r="L93" s="8">
        <v>103.6705</v>
      </c>
      <c r="M93" s="8">
        <v>1251.1901733679999</v>
      </c>
      <c r="N93" s="37">
        <v>0</v>
      </c>
      <c r="O93" s="37">
        <v>5.5648558721529944E-3</v>
      </c>
      <c r="P93" s="37">
        <v>1.5837589544051122E-3</v>
      </c>
    </row>
    <row r="94" spans="2:16" ht="15" x14ac:dyDescent="0.25">
      <c r="B94" s="9" t="s">
        <v>2157</v>
      </c>
      <c r="C94" s="3" t="s">
        <v>2158</v>
      </c>
      <c r="D94" s="3" t="s">
        <v>134</v>
      </c>
      <c r="E94" s="3" t="s">
        <v>76</v>
      </c>
      <c r="F94" s="3" t="s">
        <v>2159</v>
      </c>
      <c r="G94" s="8">
        <v>7.5000000000012141</v>
      </c>
      <c r="H94" s="3" t="s">
        <v>77</v>
      </c>
      <c r="I94" s="37">
        <v>4.8000000000000001E-2</v>
      </c>
      <c r="J94" s="37">
        <v>4.8499999999983175E-2</v>
      </c>
      <c r="K94" s="8">
        <v>124504.687829</v>
      </c>
      <c r="L94" s="8">
        <v>101.9782</v>
      </c>
      <c r="M94" s="8">
        <v>126.967606393</v>
      </c>
      <c r="N94" s="37">
        <v>0</v>
      </c>
      <c r="O94" s="37">
        <v>5.6470746417977482E-4</v>
      </c>
      <c r="P94" s="37">
        <v>1.6071584306245516E-4</v>
      </c>
    </row>
    <row r="95" spans="2:16" ht="15" x14ac:dyDescent="0.25">
      <c r="B95" s="9" t="s">
        <v>2160</v>
      </c>
      <c r="C95" s="3" t="s">
        <v>2161</v>
      </c>
      <c r="D95" s="3" t="s">
        <v>134</v>
      </c>
      <c r="E95" s="3" t="s">
        <v>76</v>
      </c>
      <c r="F95" s="3" t="s">
        <v>2162</v>
      </c>
      <c r="G95" s="8">
        <v>7.5799999999999965</v>
      </c>
      <c r="H95" s="3" t="s">
        <v>77</v>
      </c>
      <c r="I95" s="37">
        <v>4.8000000000000001E-2</v>
      </c>
      <c r="J95" s="37">
        <v>4.8499999999999543E-2</v>
      </c>
      <c r="K95" s="8">
        <v>4742052.2681959998</v>
      </c>
      <c r="L95" s="8">
        <v>101.8653</v>
      </c>
      <c r="M95" s="8">
        <v>4830.5059816250005</v>
      </c>
      <c r="N95" s="37">
        <v>0</v>
      </c>
      <c r="O95" s="37">
        <v>2.1484399533730825E-2</v>
      </c>
      <c r="P95" s="37">
        <v>6.1144638645239174E-3</v>
      </c>
    </row>
    <row r="96" spans="2:16" ht="15" x14ac:dyDescent="0.25">
      <c r="B96" s="9" t="s">
        <v>2163</v>
      </c>
      <c r="C96" s="3" t="s">
        <v>2164</v>
      </c>
      <c r="D96" s="3" t="s">
        <v>134</v>
      </c>
      <c r="E96" s="3" t="s">
        <v>76</v>
      </c>
      <c r="F96" s="3" t="s">
        <v>2165</v>
      </c>
      <c r="G96" s="8">
        <v>7.6599999999997515</v>
      </c>
      <c r="H96" s="3" t="s">
        <v>77</v>
      </c>
      <c r="I96" s="37">
        <v>4.8000000000000001E-2</v>
      </c>
      <c r="J96" s="37">
        <v>4.850000000000286E-2</v>
      </c>
      <c r="K96" s="8">
        <v>1651470.9368110001</v>
      </c>
      <c r="L96" s="8">
        <v>101.3644</v>
      </c>
      <c r="M96" s="8">
        <v>1674.0043175560002</v>
      </c>
      <c r="N96" s="37">
        <v>0</v>
      </c>
      <c r="O96" s="37">
        <v>7.4453851659375785E-3</v>
      </c>
      <c r="P96" s="37">
        <v>2.1189579202859979E-3</v>
      </c>
    </row>
    <row r="97" spans="2:16" ht="15" x14ac:dyDescent="0.25">
      <c r="B97" s="9" t="s">
        <v>2166</v>
      </c>
      <c r="C97" s="3" t="s">
        <v>2167</v>
      </c>
      <c r="D97" s="3" t="s">
        <v>134</v>
      </c>
      <c r="E97" s="3" t="s">
        <v>76</v>
      </c>
      <c r="F97" s="3" t="s">
        <v>2168</v>
      </c>
      <c r="G97" s="8">
        <v>7.5700000000002445</v>
      </c>
      <c r="H97" s="3" t="s">
        <v>77</v>
      </c>
      <c r="I97" s="37">
        <v>4.8000000000000001E-2</v>
      </c>
      <c r="J97" s="37">
        <v>4.8500000000000119E-2</v>
      </c>
      <c r="K97" s="8">
        <v>1849054.165423</v>
      </c>
      <c r="L97" s="8">
        <v>102.3867</v>
      </c>
      <c r="M97" s="8">
        <v>1893.1849248830001</v>
      </c>
      <c r="N97" s="37">
        <v>0</v>
      </c>
      <c r="O97" s="37">
        <v>8.4202237761725508E-3</v>
      </c>
      <c r="P97" s="37">
        <v>2.3963971592401143E-3</v>
      </c>
    </row>
    <row r="98" spans="2:16" ht="15" x14ac:dyDescent="0.25">
      <c r="B98" s="9" t="s">
        <v>2169</v>
      </c>
      <c r="C98" s="3" t="s">
        <v>2170</v>
      </c>
      <c r="D98" s="3" t="s">
        <v>134</v>
      </c>
      <c r="E98" s="3" t="s">
        <v>76</v>
      </c>
      <c r="F98" s="3" t="s">
        <v>2171</v>
      </c>
      <c r="G98" s="8">
        <v>7.6500000000002366</v>
      </c>
      <c r="H98" s="3" t="s">
        <v>77</v>
      </c>
      <c r="I98" s="37">
        <v>4.8000000000000001E-2</v>
      </c>
      <c r="J98" s="37">
        <v>4.8500000000000903E-2</v>
      </c>
      <c r="K98" s="8">
        <v>1919106.0275109999</v>
      </c>
      <c r="L98" s="8">
        <v>101.9867</v>
      </c>
      <c r="M98" s="8">
        <v>1957.2322673030001</v>
      </c>
      <c r="N98" s="37">
        <v>0</v>
      </c>
      <c r="O98" s="37">
        <v>8.7050839334437049E-3</v>
      </c>
      <c r="P98" s="37">
        <v>2.4774684098162578E-3</v>
      </c>
    </row>
    <row r="99" spans="2:16" ht="15" x14ac:dyDescent="0.25">
      <c r="B99" s="9" t="s">
        <v>2172</v>
      </c>
      <c r="C99" s="3" t="s">
        <v>2173</v>
      </c>
      <c r="D99" s="3" t="s">
        <v>134</v>
      </c>
      <c r="E99" s="3" t="s">
        <v>76</v>
      </c>
      <c r="F99" s="3" t="s">
        <v>2174</v>
      </c>
      <c r="G99" s="8">
        <v>7.7300000000001985</v>
      </c>
      <c r="H99" s="3" t="s">
        <v>77</v>
      </c>
      <c r="I99" s="37">
        <v>4.8000000000000001E-2</v>
      </c>
      <c r="J99" s="37">
        <v>4.8499999999999745E-2</v>
      </c>
      <c r="K99" s="8">
        <v>2079054.3554350003</v>
      </c>
      <c r="L99" s="8">
        <v>101.7052</v>
      </c>
      <c r="M99" s="8">
        <v>2114.5070600899999</v>
      </c>
      <c r="N99" s="37">
        <v>0</v>
      </c>
      <c r="O99" s="37">
        <v>9.404587152707691E-3</v>
      </c>
      <c r="P99" s="37">
        <v>2.6765471483489642E-3</v>
      </c>
    </row>
    <row r="100" spans="2:16" ht="15" x14ac:dyDescent="0.25">
      <c r="B100" s="9" t="s">
        <v>2175</v>
      </c>
      <c r="C100" s="3" t="s">
        <v>2176</v>
      </c>
      <c r="D100" s="3" t="s">
        <v>134</v>
      </c>
      <c r="E100" s="3" t="s">
        <v>76</v>
      </c>
      <c r="F100" s="3" t="s">
        <v>2177</v>
      </c>
      <c r="G100" s="8">
        <v>7.8199999999998031</v>
      </c>
      <c r="H100" s="3" t="s">
        <v>77</v>
      </c>
      <c r="I100" s="37">
        <v>4.8000000000000001E-2</v>
      </c>
      <c r="J100" s="37">
        <v>4.8499999999999731E-2</v>
      </c>
      <c r="K100" s="8">
        <v>1839796.0894170001</v>
      </c>
      <c r="L100" s="8">
        <v>101.7848</v>
      </c>
      <c r="M100" s="8">
        <v>1872.633641101</v>
      </c>
      <c r="N100" s="37">
        <v>0</v>
      </c>
      <c r="O100" s="37">
        <v>8.328818860541945E-3</v>
      </c>
      <c r="P100" s="37">
        <v>2.3703833042666147E-3</v>
      </c>
    </row>
    <row r="101" spans="2:16" ht="15" x14ac:dyDescent="0.25">
      <c r="B101" s="9" t="s">
        <v>2178</v>
      </c>
      <c r="C101" s="3" t="s">
        <v>2179</v>
      </c>
      <c r="D101" s="3" t="s">
        <v>134</v>
      </c>
      <c r="E101" s="3" t="s">
        <v>76</v>
      </c>
      <c r="F101" s="3" t="s">
        <v>2180</v>
      </c>
      <c r="G101" s="8">
        <v>7.9000000000000012</v>
      </c>
      <c r="H101" s="3" t="s">
        <v>77</v>
      </c>
      <c r="I101" s="37">
        <v>4.8000000000000001E-2</v>
      </c>
      <c r="J101" s="37">
        <v>4.8499999999998031E-2</v>
      </c>
      <c r="K101" s="8">
        <v>2124112.1513820002</v>
      </c>
      <c r="L101" s="8">
        <v>101.1906</v>
      </c>
      <c r="M101" s="8">
        <v>2149.402885037</v>
      </c>
      <c r="N101" s="37">
        <v>0</v>
      </c>
      <c r="O101" s="37">
        <v>9.5597915656765106E-3</v>
      </c>
      <c r="P101" s="37">
        <v>2.7207183514222715E-3</v>
      </c>
    </row>
    <row r="102" spans="2:16" ht="15" x14ac:dyDescent="0.25">
      <c r="B102" s="9" t="s">
        <v>2181</v>
      </c>
      <c r="C102" s="3" t="s">
        <v>2182</v>
      </c>
      <c r="D102" s="3" t="s">
        <v>134</v>
      </c>
      <c r="E102" s="3" t="s">
        <v>76</v>
      </c>
      <c r="F102" s="3" t="s">
        <v>2183</v>
      </c>
      <c r="G102" s="8">
        <v>7.980000000000147</v>
      </c>
      <c r="H102" s="3" t="s">
        <v>77</v>
      </c>
      <c r="I102" s="37">
        <v>4.8000000000000001E-2</v>
      </c>
      <c r="J102" s="37">
        <v>4.8500000000000883E-2</v>
      </c>
      <c r="K102" s="8">
        <v>1634735.1840309999</v>
      </c>
      <c r="L102" s="8">
        <v>100.9652</v>
      </c>
      <c r="M102" s="8">
        <v>1650.5142284649999</v>
      </c>
      <c r="N102" s="37">
        <v>0</v>
      </c>
      <c r="O102" s="37">
        <v>7.3409094731149791E-3</v>
      </c>
      <c r="P102" s="37">
        <v>2.08922411983782E-3</v>
      </c>
    </row>
    <row r="103" spans="2:16" ht="15" x14ac:dyDescent="0.25">
      <c r="B103" s="9" t="s">
        <v>2184</v>
      </c>
      <c r="C103" s="3" t="s">
        <v>2185</v>
      </c>
      <c r="D103" s="3" t="s">
        <v>134</v>
      </c>
      <c r="E103" s="3" t="s">
        <v>76</v>
      </c>
      <c r="F103" s="3" t="s">
        <v>2186</v>
      </c>
      <c r="G103" s="8">
        <v>7.8800000000001074</v>
      </c>
      <c r="H103" s="3" t="s">
        <v>77</v>
      </c>
      <c r="I103" s="37">
        <v>4.8000000000000001E-2</v>
      </c>
      <c r="J103" s="37">
        <v>4.8499999999997732E-2</v>
      </c>
      <c r="K103" s="8">
        <v>1980023.0720019999</v>
      </c>
      <c r="L103" s="8">
        <v>102.9768</v>
      </c>
      <c r="M103" s="8">
        <v>2038.963652575</v>
      </c>
      <c r="N103" s="37">
        <v>0</v>
      </c>
      <c r="O103" s="37">
        <v>9.0685965224578721E-3</v>
      </c>
      <c r="P103" s="37">
        <v>2.5809241562213185E-3</v>
      </c>
    </row>
    <row r="104" spans="2:16" ht="15" x14ac:dyDescent="0.25">
      <c r="B104" s="9" t="s">
        <v>2187</v>
      </c>
      <c r="C104" s="3" t="s">
        <v>2188</v>
      </c>
      <c r="D104" s="3" t="s">
        <v>134</v>
      </c>
      <c r="E104" s="3" t="s">
        <v>76</v>
      </c>
      <c r="F104" s="3" t="s">
        <v>2189</v>
      </c>
      <c r="G104" s="8">
        <v>7.9600000000000275</v>
      </c>
      <c r="H104" s="3" t="s">
        <v>77</v>
      </c>
      <c r="I104" s="37">
        <v>4.8000000000000001E-2</v>
      </c>
      <c r="J104" s="37">
        <v>4.8499999999997968E-2</v>
      </c>
      <c r="K104" s="8">
        <v>1426880.421388</v>
      </c>
      <c r="L104" s="8">
        <v>102.3703</v>
      </c>
      <c r="M104" s="8">
        <v>1460.7013989120001</v>
      </c>
      <c r="N104" s="37">
        <v>0</v>
      </c>
      <c r="O104" s="37">
        <v>6.4966884572923798E-3</v>
      </c>
      <c r="P104" s="37">
        <v>1.8489586710960665E-3</v>
      </c>
    </row>
    <row r="105" spans="2:16" ht="15" x14ac:dyDescent="0.25">
      <c r="B105" s="9" t="s">
        <v>2190</v>
      </c>
      <c r="C105" s="3" t="s">
        <v>2191</v>
      </c>
      <c r="D105" s="3" t="s">
        <v>134</v>
      </c>
      <c r="E105" s="3" t="s">
        <v>76</v>
      </c>
      <c r="F105" s="3" t="s">
        <v>2192</v>
      </c>
      <c r="G105" s="8">
        <v>8.0500000000001481</v>
      </c>
      <c r="H105" s="3" t="s">
        <v>77</v>
      </c>
      <c r="I105" s="37">
        <v>4.8000000000000001E-2</v>
      </c>
      <c r="J105" s="37">
        <v>4.8499999999998725E-2</v>
      </c>
      <c r="K105" s="8">
        <v>3278125.8474039999</v>
      </c>
      <c r="L105" s="8">
        <v>101.5733</v>
      </c>
      <c r="M105" s="8">
        <v>3329.701694116</v>
      </c>
      <c r="N105" s="37">
        <v>0</v>
      </c>
      <c r="O105" s="37">
        <v>1.4809347467252971E-2</v>
      </c>
      <c r="P105" s="37">
        <v>4.214742879061169E-3</v>
      </c>
    </row>
    <row r="106" spans="2:16" ht="15" x14ac:dyDescent="0.25">
      <c r="B106" s="9" t="s">
        <v>2193</v>
      </c>
      <c r="C106" s="3" t="s">
        <v>2194</v>
      </c>
      <c r="D106" s="3" t="s">
        <v>134</v>
      </c>
      <c r="E106" s="3" t="s">
        <v>76</v>
      </c>
      <c r="F106" s="3" t="s">
        <v>2195</v>
      </c>
      <c r="G106" s="8">
        <v>8.2100000000001749</v>
      </c>
      <c r="H106" s="3" t="s">
        <v>77</v>
      </c>
      <c r="I106" s="37">
        <v>4.8000000000000001E-2</v>
      </c>
      <c r="J106" s="37">
        <v>4.8499999999999703E-2</v>
      </c>
      <c r="K106" s="8">
        <v>2451527.57014</v>
      </c>
      <c r="L106" s="8">
        <v>100.7867</v>
      </c>
      <c r="M106" s="8">
        <v>2470.8129203590001</v>
      </c>
      <c r="N106" s="37">
        <v>0</v>
      </c>
      <c r="O106" s="37">
        <v>1.0989310882964556E-2</v>
      </c>
      <c r="P106" s="37">
        <v>3.1275597991189388E-3</v>
      </c>
    </row>
    <row r="107" spans="2:16" ht="15" x14ac:dyDescent="0.25">
      <c r="B107" s="9" t="s">
        <v>2196</v>
      </c>
      <c r="C107" s="3" t="s">
        <v>2197</v>
      </c>
      <c r="D107" s="3" t="s">
        <v>134</v>
      </c>
      <c r="E107" s="3" t="s">
        <v>76</v>
      </c>
      <c r="F107" s="3" t="s">
        <v>2198</v>
      </c>
      <c r="G107" s="8">
        <v>8.3000000000001233</v>
      </c>
      <c r="H107" s="3" t="s">
        <v>77</v>
      </c>
      <c r="I107" s="37">
        <v>4.8000000000000001E-2</v>
      </c>
      <c r="J107" s="37">
        <v>4.8500000000008182E-2</v>
      </c>
      <c r="K107" s="8">
        <v>385935.77197499998</v>
      </c>
      <c r="L107" s="8">
        <v>100.3867</v>
      </c>
      <c r="M107" s="8">
        <v>387.42805700500003</v>
      </c>
      <c r="N107" s="37">
        <v>0</v>
      </c>
      <c r="O107" s="37">
        <v>1.7231443660219528E-3</v>
      </c>
      <c r="P107" s="37">
        <v>4.9040718791592782E-4</v>
      </c>
    </row>
    <row r="108" spans="2:16" ht="15" x14ac:dyDescent="0.25">
      <c r="B108" s="9" t="s">
        <v>2199</v>
      </c>
      <c r="C108" s="3" t="s">
        <v>2200</v>
      </c>
      <c r="D108" s="3" t="s">
        <v>134</v>
      </c>
      <c r="E108" s="3" t="s">
        <v>76</v>
      </c>
      <c r="F108" s="3" t="s">
        <v>2201</v>
      </c>
      <c r="G108" s="8">
        <v>8.1799999999999375</v>
      </c>
      <c r="H108" s="3" t="s">
        <v>77</v>
      </c>
      <c r="I108" s="37">
        <v>4.8000000000000001E-2</v>
      </c>
      <c r="J108" s="37">
        <v>4.8499999999999849E-2</v>
      </c>
      <c r="K108" s="8">
        <v>3428802.4039429999</v>
      </c>
      <c r="L108" s="8">
        <v>102.3867</v>
      </c>
      <c r="M108" s="8">
        <v>3510.6364879839998</v>
      </c>
      <c r="N108" s="37">
        <v>0</v>
      </c>
      <c r="O108" s="37">
        <v>1.561408208838797E-2</v>
      </c>
      <c r="P108" s="37">
        <v>4.4437704929693915E-3</v>
      </c>
    </row>
    <row r="109" spans="2:16" ht="15" x14ac:dyDescent="0.25">
      <c r="B109" s="9" t="s">
        <v>2202</v>
      </c>
      <c r="C109" s="3" t="s">
        <v>2203</v>
      </c>
      <c r="D109" s="3" t="s">
        <v>134</v>
      </c>
      <c r="E109" s="3" t="s">
        <v>76</v>
      </c>
      <c r="F109" s="3" t="s">
        <v>2204</v>
      </c>
      <c r="G109" s="8">
        <v>8.270000000000044</v>
      </c>
      <c r="H109" s="3" t="s">
        <v>77</v>
      </c>
      <c r="I109" s="37">
        <v>4.8000000000000001E-2</v>
      </c>
      <c r="J109" s="37">
        <v>4.8499999999998773E-2</v>
      </c>
      <c r="K109" s="8">
        <v>2377106.8822440002</v>
      </c>
      <c r="L109" s="8">
        <v>101.9867</v>
      </c>
      <c r="M109" s="8">
        <v>2424.3320722590001</v>
      </c>
      <c r="N109" s="37">
        <v>0</v>
      </c>
      <c r="O109" s="37">
        <v>1.0782580342717689E-2</v>
      </c>
      <c r="P109" s="37">
        <v>3.0687242512113327E-3</v>
      </c>
    </row>
    <row r="110" spans="2:16" ht="15" x14ac:dyDescent="0.25">
      <c r="B110" s="9" t="s">
        <v>2205</v>
      </c>
      <c r="C110" s="3" t="s">
        <v>2206</v>
      </c>
      <c r="D110" s="3" t="s">
        <v>134</v>
      </c>
      <c r="E110" s="3" t="s">
        <v>76</v>
      </c>
      <c r="F110" s="3" t="s">
        <v>2207</v>
      </c>
      <c r="G110" s="8">
        <v>8.3499999999999108</v>
      </c>
      <c r="H110" s="3" t="s">
        <v>77</v>
      </c>
      <c r="I110" s="37">
        <v>4.8000000000000001E-2</v>
      </c>
      <c r="J110" s="37">
        <v>4.8499999999998426E-2</v>
      </c>
      <c r="K110" s="8">
        <v>2577141.5836450001</v>
      </c>
      <c r="L110" s="8">
        <v>101.58669999999999</v>
      </c>
      <c r="M110" s="8">
        <v>2618.032230151</v>
      </c>
      <c r="N110" s="37">
        <v>0</v>
      </c>
      <c r="O110" s="37">
        <v>1.164409083410901E-2</v>
      </c>
      <c r="P110" s="37">
        <v>3.313910287723554E-3</v>
      </c>
    </row>
    <row r="111" spans="2:16" ht="15" x14ac:dyDescent="0.25">
      <c r="B111" s="9" t="s">
        <v>2208</v>
      </c>
      <c r="C111" s="3" t="s">
        <v>2209</v>
      </c>
      <c r="D111" s="3" t="s">
        <v>134</v>
      </c>
      <c r="E111" s="3" t="s">
        <v>76</v>
      </c>
      <c r="F111" s="3" t="s">
        <v>2210</v>
      </c>
      <c r="G111" s="8">
        <v>8.4299999999998896</v>
      </c>
      <c r="H111" s="3" t="s">
        <v>77</v>
      </c>
      <c r="I111" s="37">
        <v>4.8000000000000001E-2</v>
      </c>
      <c r="J111" s="37">
        <v>4.8499999999998697E-2</v>
      </c>
      <c r="K111" s="8">
        <v>1981515.8682810001</v>
      </c>
      <c r="L111" s="8">
        <v>101.1867</v>
      </c>
      <c r="M111" s="8">
        <v>2005.02985663</v>
      </c>
      <c r="N111" s="37">
        <v>0</v>
      </c>
      <c r="O111" s="37">
        <v>8.9176708777010429E-3</v>
      </c>
      <c r="P111" s="37">
        <v>2.5379706913294213E-3</v>
      </c>
    </row>
    <row r="112" spans="2:16" ht="15" x14ac:dyDescent="0.25">
      <c r="B112" s="9" t="s">
        <v>2211</v>
      </c>
      <c r="C112" s="3" t="s">
        <v>2212</v>
      </c>
      <c r="D112" s="3" t="s">
        <v>134</v>
      </c>
      <c r="E112" s="3" t="s">
        <v>76</v>
      </c>
      <c r="F112" s="3" t="s">
        <v>2213</v>
      </c>
      <c r="G112" s="8">
        <v>8.5200000000001701</v>
      </c>
      <c r="H112" s="3" t="s">
        <v>77</v>
      </c>
      <c r="I112" s="37">
        <v>4.8000000000000001E-2</v>
      </c>
      <c r="J112" s="37">
        <v>4.8499999999998537E-2</v>
      </c>
      <c r="K112" s="8">
        <v>1622176.5217559999</v>
      </c>
      <c r="L112" s="8">
        <v>100.77330000000001</v>
      </c>
      <c r="M112" s="8">
        <v>1634.7213534790001</v>
      </c>
      <c r="N112" s="37">
        <v>0</v>
      </c>
      <c r="O112" s="37">
        <v>7.2706682939763616E-3</v>
      </c>
      <c r="P112" s="37">
        <v>2.0692334679710861E-3</v>
      </c>
    </row>
    <row r="113" spans="2:16" ht="15" x14ac:dyDescent="0.25">
      <c r="B113" s="9" t="s">
        <v>2214</v>
      </c>
      <c r="C113" s="3" t="s">
        <v>2215</v>
      </c>
      <c r="D113" s="3" t="s">
        <v>134</v>
      </c>
      <c r="E113" s="3" t="s">
        <v>76</v>
      </c>
      <c r="F113" s="3" t="s">
        <v>2216</v>
      </c>
      <c r="G113" s="8">
        <v>8.600000000000156</v>
      </c>
      <c r="H113" s="3" t="s">
        <v>77</v>
      </c>
      <c r="I113" s="37">
        <v>4.8000000000000001E-2</v>
      </c>
      <c r="J113" s="37">
        <v>4.8499999999999523E-2</v>
      </c>
      <c r="K113" s="8">
        <v>3102099.144878</v>
      </c>
      <c r="L113" s="8">
        <v>100.3733</v>
      </c>
      <c r="M113" s="8">
        <v>3113.6803149729999</v>
      </c>
      <c r="N113" s="37">
        <v>0</v>
      </c>
      <c r="O113" s="37">
        <v>1.3848559997991939E-2</v>
      </c>
      <c r="P113" s="37">
        <v>3.9413025972855203E-3</v>
      </c>
    </row>
    <row r="114" spans="2:16" ht="15" x14ac:dyDescent="0.25">
      <c r="B114" s="9" t="s">
        <v>2217</v>
      </c>
      <c r="C114" s="3" t="s">
        <v>2218</v>
      </c>
      <c r="D114" s="3" t="s">
        <v>134</v>
      </c>
      <c r="E114" s="3" t="s">
        <v>76</v>
      </c>
      <c r="F114" s="3" t="s">
        <v>2219</v>
      </c>
      <c r="G114" s="8">
        <v>8.4800000000001088</v>
      </c>
      <c r="H114" s="3" t="s">
        <v>77</v>
      </c>
      <c r="I114" s="37">
        <v>4.8000000000000001E-2</v>
      </c>
      <c r="J114" s="37">
        <v>4.8499999999999759E-2</v>
      </c>
      <c r="K114" s="8">
        <v>2530892.28975</v>
      </c>
      <c r="L114" s="8">
        <v>102.3867</v>
      </c>
      <c r="M114" s="8">
        <v>2591.296252353</v>
      </c>
      <c r="N114" s="37">
        <v>0</v>
      </c>
      <c r="O114" s="37">
        <v>1.1525178564644445E-2</v>
      </c>
      <c r="P114" s="37">
        <v>3.280067835038382E-3</v>
      </c>
    </row>
    <row r="115" spans="2:16" ht="15" x14ac:dyDescent="0.25">
      <c r="B115" s="9" t="s">
        <v>2220</v>
      </c>
      <c r="C115" s="3" t="s">
        <v>2221</v>
      </c>
      <c r="D115" s="3" t="s">
        <v>134</v>
      </c>
      <c r="E115" s="3" t="s">
        <v>76</v>
      </c>
      <c r="F115" s="3" t="s">
        <v>2222</v>
      </c>
      <c r="G115" s="8">
        <v>8.5599999999997891</v>
      </c>
      <c r="H115" s="3" t="s">
        <v>77</v>
      </c>
      <c r="I115" s="37">
        <v>4.8000000000000001E-2</v>
      </c>
      <c r="J115" s="37">
        <v>4.8500000000001507E-2</v>
      </c>
      <c r="K115" s="8">
        <v>1920160.571672</v>
      </c>
      <c r="L115" s="8">
        <v>101.9867</v>
      </c>
      <c r="M115" s="8">
        <v>1958.3077616959999</v>
      </c>
      <c r="N115" s="37">
        <v>0</v>
      </c>
      <c r="O115" s="37">
        <v>8.7098673559926863E-3</v>
      </c>
      <c r="P115" s="37">
        <v>2.4788297727102301E-3</v>
      </c>
    </row>
    <row r="116" spans="2:16" ht="15" x14ac:dyDescent="0.25">
      <c r="B116" s="9" t="s">
        <v>2223</v>
      </c>
      <c r="C116" s="3" t="s">
        <v>2224</v>
      </c>
      <c r="D116" s="3" t="s">
        <v>134</v>
      </c>
      <c r="E116" s="3" t="s">
        <v>76</v>
      </c>
      <c r="F116" s="3" t="s">
        <v>2225</v>
      </c>
      <c r="G116" s="8">
        <v>8.6500000000000128</v>
      </c>
      <c r="H116" s="3" t="s">
        <v>77</v>
      </c>
      <c r="I116" s="37">
        <v>4.8000000000000001E-2</v>
      </c>
      <c r="J116" s="37">
        <v>4.8500000000001486E-2</v>
      </c>
      <c r="K116" s="8">
        <v>2665079.6103249998</v>
      </c>
      <c r="L116" s="8">
        <v>101.58669999999999</v>
      </c>
      <c r="M116" s="8">
        <v>2707.3655400959997</v>
      </c>
      <c r="N116" s="37">
        <v>0</v>
      </c>
      <c r="O116" s="37">
        <v>1.2041414122772725E-2</v>
      </c>
      <c r="P116" s="37">
        <v>3.4269885651617414E-3</v>
      </c>
    </row>
    <row r="117" spans="2:16" ht="15" x14ac:dyDescent="0.25">
      <c r="B117" s="9" t="s">
        <v>2226</v>
      </c>
      <c r="C117" s="3" t="s">
        <v>2227</v>
      </c>
      <c r="D117" s="3" t="s">
        <v>134</v>
      </c>
      <c r="E117" s="3" t="s">
        <v>76</v>
      </c>
      <c r="F117" s="3" t="s">
        <v>2228</v>
      </c>
      <c r="G117" s="8">
        <v>8.7299999999998867</v>
      </c>
      <c r="H117" s="3" t="s">
        <v>77</v>
      </c>
      <c r="I117" s="37">
        <v>4.8000000000000001E-2</v>
      </c>
      <c r="J117" s="37">
        <v>4.849999999999819E-2</v>
      </c>
      <c r="K117" s="8">
        <v>1863667.134504</v>
      </c>
      <c r="L117" s="8">
        <v>101.1867</v>
      </c>
      <c r="M117" s="8">
        <v>1885.7826511660001</v>
      </c>
      <c r="N117" s="37">
        <v>0</v>
      </c>
      <c r="O117" s="37">
        <v>8.3873010540811144E-3</v>
      </c>
      <c r="P117" s="37">
        <v>2.3870273467753163E-3</v>
      </c>
    </row>
    <row r="118" spans="2:16" ht="15" x14ac:dyDescent="0.25">
      <c r="B118" s="9" t="s">
        <v>2229</v>
      </c>
      <c r="C118" s="3" t="s">
        <v>2230</v>
      </c>
      <c r="D118" s="3" t="s">
        <v>134</v>
      </c>
      <c r="E118" s="3" t="s">
        <v>76</v>
      </c>
      <c r="F118" s="3" t="s">
        <v>2231</v>
      </c>
      <c r="G118" s="8">
        <v>8.8099999999998602</v>
      </c>
      <c r="H118" s="3" t="s">
        <v>77</v>
      </c>
      <c r="I118" s="37">
        <v>4.8000000000000001E-2</v>
      </c>
      <c r="J118" s="37">
        <v>4.8500000000000744E-2</v>
      </c>
      <c r="K118" s="8">
        <v>1985501.223485</v>
      </c>
      <c r="L118" s="8">
        <v>100.7867</v>
      </c>
      <c r="M118" s="8">
        <v>2001.1204998220001</v>
      </c>
      <c r="N118" s="37">
        <v>0</v>
      </c>
      <c r="O118" s="37">
        <v>8.9002834272139762E-3</v>
      </c>
      <c r="P118" s="37">
        <v>2.5330222198800588E-3</v>
      </c>
    </row>
    <row r="119" spans="2:16" ht="15" x14ac:dyDescent="0.25">
      <c r="B119" s="9" t="s">
        <v>2232</v>
      </c>
      <c r="C119" s="3" t="s">
        <v>2233</v>
      </c>
      <c r="D119" s="3" t="s">
        <v>134</v>
      </c>
      <c r="E119" s="3" t="s">
        <v>76</v>
      </c>
      <c r="F119" s="3" t="s">
        <v>2234</v>
      </c>
      <c r="G119" s="8">
        <v>8.8999999999999133</v>
      </c>
      <c r="H119" s="3" t="s">
        <v>77</v>
      </c>
      <c r="I119" s="37">
        <v>4.8000000000000001E-2</v>
      </c>
      <c r="J119" s="37">
        <v>4.8499999999999835E-2</v>
      </c>
      <c r="K119" s="8">
        <v>3060232.3721699999</v>
      </c>
      <c r="L119" s="8">
        <v>100.3867</v>
      </c>
      <c r="M119" s="8">
        <v>3072.0652707210002</v>
      </c>
      <c r="N119" s="37">
        <v>0</v>
      </c>
      <c r="O119" s="37">
        <v>1.36634708498313E-2</v>
      </c>
      <c r="P119" s="37">
        <v>3.8886261933503336E-3</v>
      </c>
    </row>
    <row r="120" spans="2:16" ht="15" x14ac:dyDescent="0.25">
      <c r="B120" s="9" t="s">
        <v>2235</v>
      </c>
      <c r="C120" s="3" t="s">
        <v>2236</v>
      </c>
      <c r="D120" s="3" t="s">
        <v>134</v>
      </c>
      <c r="E120" s="3" t="s">
        <v>76</v>
      </c>
      <c r="F120" s="3" t="s">
        <v>2237</v>
      </c>
      <c r="G120" s="8">
        <v>8.7700000000001239</v>
      </c>
      <c r="H120" s="3" t="s">
        <v>77</v>
      </c>
      <c r="I120" s="37">
        <v>4.8000000000000001E-2</v>
      </c>
      <c r="J120" s="37">
        <v>4.8500000000000335E-2</v>
      </c>
      <c r="K120" s="8">
        <v>2077753.2944579998</v>
      </c>
      <c r="L120" s="8">
        <v>102.3867</v>
      </c>
      <c r="M120" s="8">
        <v>2127.3423397070001</v>
      </c>
      <c r="N120" s="37">
        <v>0</v>
      </c>
      <c r="O120" s="37">
        <v>9.461673983045496E-3</v>
      </c>
      <c r="P120" s="37">
        <v>2.6927940702465344E-3</v>
      </c>
    </row>
    <row r="121" spans="2:16" ht="15" x14ac:dyDescent="0.25">
      <c r="B121" s="9" t="s">
        <v>2238</v>
      </c>
      <c r="C121" s="3" t="s">
        <v>2239</v>
      </c>
      <c r="D121" s="3" t="s">
        <v>134</v>
      </c>
      <c r="E121" s="3" t="s">
        <v>76</v>
      </c>
      <c r="F121" s="3" t="s">
        <v>2240</v>
      </c>
      <c r="G121" s="8">
        <v>8.850000000000108</v>
      </c>
      <c r="H121" s="3" t="s">
        <v>77</v>
      </c>
      <c r="I121" s="37">
        <v>4.8000000000000001E-2</v>
      </c>
      <c r="J121" s="37">
        <v>4.8499999999998517E-2</v>
      </c>
      <c r="K121" s="8">
        <v>1730548.0534679999</v>
      </c>
      <c r="L121" s="8">
        <v>101.97329999999999</v>
      </c>
      <c r="M121" s="8">
        <v>1764.6975350560001</v>
      </c>
      <c r="N121" s="37">
        <v>0</v>
      </c>
      <c r="O121" s="37">
        <v>7.8487568473269605E-3</v>
      </c>
      <c r="P121" s="37">
        <v>2.2337575713516629E-3</v>
      </c>
    </row>
    <row r="122" spans="2:16" ht="15" x14ac:dyDescent="0.25">
      <c r="B122" s="9" t="s">
        <v>2241</v>
      </c>
      <c r="C122" s="3" t="s">
        <v>2242</v>
      </c>
      <c r="D122" s="3" t="s">
        <v>134</v>
      </c>
      <c r="E122" s="3" t="s">
        <v>76</v>
      </c>
      <c r="F122" s="3" t="s">
        <v>2243</v>
      </c>
      <c r="G122" s="8">
        <v>8.9399999999998769</v>
      </c>
      <c r="H122" s="3" t="s">
        <v>77</v>
      </c>
      <c r="I122" s="37">
        <v>4.8000000000000001E-2</v>
      </c>
      <c r="J122" s="37">
        <v>4.8499999999998593E-2</v>
      </c>
      <c r="K122" s="8">
        <v>2985154.3060960001</v>
      </c>
      <c r="L122" s="8">
        <v>101.58669999999999</v>
      </c>
      <c r="M122" s="8">
        <v>3032.5187544189998</v>
      </c>
      <c r="N122" s="37">
        <v>0</v>
      </c>
      <c r="O122" s="37">
        <v>1.3487581789838136E-2</v>
      </c>
      <c r="P122" s="37">
        <v>3.8385681361165357E-3</v>
      </c>
    </row>
    <row r="123" spans="2:16" ht="15" x14ac:dyDescent="0.25">
      <c r="B123" s="9" t="s">
        <v>2244</v>
      </c>
      <c r="C123" s="3" t="s">
        <v>2245</v>
      </c>
      <c r="D123" s="3" t="s">
        <v>134</v>
      </c>
      <c r="E123" s="3" t="s">
        <v>76</v>
      </c>
      <c r="F123" s="3" t="s">
        <v>2246</v>
      </c>
      <c r="G123" s="8">
        <v>9.0200000000001683</v>
      </c>
      <c r="H123" s="3" t="s">
        <v>77</v>
      </c>
      <c r="I123" s="37">
        <v>4.8000000000000001E-2</v>
      </c>
      <c r="J123" s="37">
        <v>4.8499999999998572E-2</v>
      </c>
      <c r="K123" s="8">
        <v>2240248.9628209998</v>
      </c>
      <c r="L123" s="8">
        <v>101.1867</v>
      </c>
      <c r="M123" s="8">
        <v>2266.8332504679997</v>
      </c>
      <c r="N123" s="37">
        <v>0</v>
      </c>
      <c r="O123" s="37">
        <v>1.00820807208724E-2</v>
      </c>
      <c r="P123" s="37">
        <v>2.8693619363297351E-3</v>
      </c>
    </row>
    <row r="124" spans="2:16" ht="15" x14ac:dyDescent="0.25">
      <c r="B124" s="9" t="s">
        <v>2247</v>
      </c>
      <c r="C124" s="3" t="s">
        <v>2248</v>
      </c>
      <c r="D124" s="3" t="s">
        <v>134</v>
      </c>
      <c r="E124" s="3" t="s">
        <v>76</v>
      </c>
      <c r="F124" s="3" t="s">
        <v>2249</v>
      </c>
      <c r="G124" s="8">
        <v>9.1099999999999444</v>
      </c>
      <c r="H124" s="3" t="s">
        <v>77</v>
      </c>
      <c r="I124" s="37">
        <v>4.8000000000000001E-2</v>
      </c>
      <c r="J124" s="37">
        <v>4.8499999999998607E-2</v>
      </c>
      <c r="K124" s="8">
        <v>2714876.007305</v>
      </c>
      <c r="L124" s="8">
        <v>100.7867</v>
      </c>
      <c r="M124" s="8">
        <v>2736.2330318499999</v>
      </c>
      <c r="N124" s="37">
        <v>0</v>
      </c>
      <c r="O124" s="37">
        <v>1.21698066201092E-2</v>
      </c>
      <c r="P124" s="37">
        <v>3.4635290923571756E-3</v>
      </c>
    </row>
    <row r="125" spans="2:16" ht="15" x14ac:dyDescent="0.25">
      <c r="B125" s="9" t="s">
        <v>2250</v>
      </c>
      <c r="C125" s="3" t="s">
        <v>2251</v>
      </c>
      <c r="D125" s="3" t="s">
        <v>134</v>
      </c>
      <c r="E125" s="3" t="s">
        <v>76</v>
      </c>
      <c r="F125" s="3" t="s">
        <v>2252</v>
      </c>
      <c r="G125" s="8">
        <v>9.1799999999999571</v>
      </c>
      <c r="H125" s="3" t="s">
        <v>77</v>
      </c>
      <c r="I125" s="37">
        <v>4.8000000000000001E-2</v>
      </c>
      <c r="J125" s="37">
        <v>4.8500000000000015E-2</v>
      </c>
      <c r="K125" s="8">
        <v>4566915.7652860004</v>
      </c>
      <c r="L125" s="8">
        <v>100.3867</v>
      </c>
      <c r="M125" s="8">
        <v>4584.5745061999996</v>
      </c>
      <c r="N125" s="37">
        <v>0</v>
      </c>
      <c r="O125" s="37">
        <v>2.0390582427189708E-2</v>
      </c>
      <c r="P125" s="37">
        <v>5.8031633247139338E-3</v>
      </c>
    </row>
    <row r="126" spans="2:16" ht="15" x14ac:dyDescent="0.25">
      <c r="B126" s="9" t="s">
        <v>2253</v>
      </c>
      <c r="C126" s="3" t="s">
        <v>2254</v>
      </c>
      <c r="D126" s="3" t="s">
        <v>134</v>
      </c>
      <c r="E126" s="3" t="s">
        <v>76</v>
      </c>
      <c r="F126" s="3" t="s">
        <v>2255</v>
      </c>
      <c r="G126" s="8">
        <v>9.0500000000001322</v>
      </c>
      <c r="H126" s="3" t="s">
        <v>77</v>
      </c>
      <c r="I126" s="37">
        <v>4.8000000000000001E-2</v>
      </c>
      <c r="J126" s="37">
        <v>4.8499999999999384E-2</v>
      </c>
      <c r="K126" s="8">
        <v>3297669.15282</v>
      </c>
      <c r="L126" s="8">
        <v>102.80240000000001</v>
      </c>
      <c r="M126" s="8">
        <v>3390.084370951</v>
      </c>
      <c r="N126" s="37">
        <v>0</v>
      </c>
      <c r="O126" s="37">
        <v>1.5077908474935004E-2</v>
      </c>
      <c r="P126" s="37">
        <v>4.2911753888138287E-3</v>
      </c>
    </row>
    <row r="127" spans="2:16" ht="15" x14ac:dyDescent="0.25">
      <c r="B127" s="9" t="s">
        <v>2256</v>
      </c>
      <c r="C127" s="3" t="s">
        <v>2257</v>
      </c>
      <c r="D127" s="3" t="s">
        <v>134</v>
      </c>
      <c r="E127" s="3" t="s">
        <v>76</v>
      </c>
      <c r="F127" s="3" t="s">
        <v>2258</v>
      </c>
      <c r="G127" s="8">
        <v>9.130000000000031</v>
      </c>
      <c r="H127" s="3" t="s">
        <v>77</v>
      </c>
      <c r="I127" s="37">
        <v>4.8000000000000001E-2</v>
      </c>
      <c r="J127" s="37">
        <v>4.8499999999999856E-2</v>
      </c>
      <c r="K127" s="8">
        <v>3631494.0088129998</v>
      </c>
      <c r="L127" s="8">
        <v>102.0899</v>
      </c>
      <c r="M127" s="8">
        <v>3707.388227425</v>
      </c>
      <c r="N127" s="37">
        <v>0</v>
      </c>
      <c r="O127" s="37">
        <v>1.6489164946205889E-2</v>
      </c>
      <c r="P127" s="37">
        <v>4.6928192273401779E-3</v>
      </c>
    </row>
    <row r="128" spans="2:16" ht="15" x14ac:dyDescent="0.25">
      <c r="B128" s="9" t="s">
        <v>2259</v>
      </c>
      <c r="C128" s="3" t="s">
        <v>2260</v>
      </c>
      <c r="D128" s="3" t="s">
        <v>134</v>
      </c>
      <c r="E128" s="3" t="s">
        <v>76</v>
      </c>
      <c r="F128" s="3" t="s">
        <v>2261</v>
      </c>
      <c r="G128" s="8">
        <v>9.2999999999995939</v>
      </c>
      <c r="H128" s="3" t="s">
        <v>77</v>
      </c>
      <c r="I128" s="37">
        <v>4.8000000000000001E-2</v>
      </c>
      <c r="J128" s="37">
        <v>4.8499999999998274E-2</v>
      </c>
      <c r="K128" s="8">
        <v>267196.83858099999</v>
      </c>
      <c r="L128" s="8">
        <v>101.1867</v>
      </c>
      <c r="M128" s="8">
        <v>270.367574445</v>
      </c>
      <c r="N128" s="37">
        <v>0</v>
      </c>
      <c r="O128" s="37">
        <v>1.2025003203469855E-3</v>
      </c>
      <c r="P128" s="37">
        <v>3.4223180146581784E-4</v>
      </c>
    </row>
    <row r="129" spans="2:16" ht="15" x14ac:dyDescent="0.25">
      <c r="B129" s="9" t="s">
        <v>2262</v>
      </c>
      <c r="C129" s="3" t="s">
        <v>2263</v>
      </c>
      <c r="D129" s="3" t="s">
        <v>134</v>
      </c>
      <c r="E129" s="3" t="s">
        <v>76</v>
      </c>
      <c r="F129" s="3" t="s">
        <v>2264</v>
      </c>
      <c r="G129" s="8">
        <v>9.3899999999998052</v>
      </c>
      <c r="H129" s="3" t="s">
        <v>77</v>
      </c>
      <c r="I129" s="37">
        <v>4.8000000000000001E-2</v>
      </c>
      <c r="J129" s="37">
        <v>4.8499999999999995E-2</v>
      </c>
      <c r="K129" s="8">
        <v>1885511.263542</v>
      </c>
      <c r="L129" s="8">
        <v>100.77330000000001</v>
      </c>
      <c r="M129" s="8">
        <v>1900.092550692</v>
      </c>
      <c r="N129" s="37">
        <v>0</v>
      </c>
      <c r="O129" s="37">
        <v>8.4509464775364643E-3</v>
      </c>
      <c r="P129" s="37">
        <v>2.4051408454211168E-3</v>
      </c>
    </row>
    <row r="130" spans="2:16" ht="15" x14ac:dyDescent="0.25">
      <c r="B130" s="9" t="s">
        <v>2265</v>
      </c>
      <c r="C130" s="3" t="s">
        <v>2266</v>
      </c>
      <c r="D130" s="3" t="s">
        <v>134</v>
      </c>
      <c r="E130" s="3" t="s">
        <v>76</v>
      </c>
      <c r="F130" s="3" t="s">
        <v>2267</v>
      </c>
      <c r="G130" s="8">
        <v>9.4699999999958226</v>
      </c>
      <c r="H130" s="3" t="s">
        <v>77</v>
      </c>
      <c r="I130" s="37">
        <v>4.8000000000000001E-2</v>
      </c>
      <c r="J130" s="37">
        <v>4.8500000000028368E-2</v>
      </c>
      <c r="K130" s="8">
        <v>98497.163664000007</v>
      </c>
      <c r="L130" s="8">
        <v>100.3867</v>
      </c>
      <c r="M130" s="8">
        <v>98.878019409000004</v>
      </c>
      <c r="N130" s="37">
        <v>0</v>
      </c>
      <c r="O130" s="37">
        <v>4.3977481492990782E-4</v>
      </c>
      <c r="P130" s="37">
        <v>1.2515998923753326E-4</v>
      </c>
    </row>
    <row r="131" spans="2:16" ht="15" x14ac:dyDescent="0.25">
      <c r="B131" s="9" t="s">
        <v>2268</v>
      </c>
      <c r="C131" s="3" t="s">
        <v>2269</v>
      </c>
      <c r="D131" s="3" t="s">
        <v>134</v>
      </c>
      <c r="E131" s="3" t="s">
        <v>76</v>
      </c>
      <c r="F131" s="3" t="s">
        <v>2270</v>
      </c>
      <c r="G131" s="8">
        <v>9.3299999999997887</v>
      </c>
      <c r="H131" s="3" t="s">
        <v>77</v>
      </c>
      <c r="I131" s="37">
        <v>4.8000000000000001E-2</v>
      </c>
      <c r="J131" s="37">
        <v>4.8499999999998052E-2</v>
      </c>
      <c r="K131" s="8">
        <v>1367949.2068099999</v>
      </c>
      <c r="L131" s="8">
        <v>102.3867</v>
      </c>
      <c r="M131" s="8">
        <v>1400.597594501</v>
      </c>
      <c r="N131" s="37">
        <v>0</v>
      </c>
      <c r="O131" s="37">
        <v>6.2293677765241223E-3</v>
      </c>
      <c r="P131" s="37">
        <v>1.7728791585999771E-3</v>
      </c>
    </row>
    <row r="132" spans="2:16" ht="15" x14ac:dyDescent="0.25">
      <c r="B132" s="9" t="s">
        <v>2271</v>
      </c>
      <c r="C132" s="3" t="s">
        <v>2272</v>
      </c>
      <c r="D132" s="3" t="s">
        <v>134</v>
      </c>
      <c r="E132" s="3" t="s">
        <v>76</v>
      </c>
      <c r="F132" s="3" t="s">
        <v>2273</v>
      </c>
      <c r="G132" s="8">
        <v>9.4100000000000925</v>
      </c>
      <c r="H132" s="3" t="s">
        <v>77</v>
      </c>
      <c r="I132" s="37">
        <v>4.8000000000000001E-2</v>
      </c>
      <c r="J132" s="37">
        <v>4.8500000000000973E-2</v>
      </c>
      <c r="K132" s="8">
        <v>3689877.408243</v>
      </c>
      <c r="L132" s="8">
        <v>101.9867</v>
      </c>
      <c r="M132" s="8">
        <v>3763.1829727989998</v>
      </c>
      <c r="N132" s="37">
        <v>0</v>
      </c>
      <c r="O132" s="37">
        <v>1.6737320440900989E-2</v>
      </c>
      <c r="P132" s="37">
        <v>4.7634443245282102E-3</v>
      </c>
    </row>
    <row r="133" spans="2:16" ht="15" x14ac:dyDescent="0.25">
      <c r="B133" s="9" t="s">
        <v>2274</v>
      </c>
      <c r="C133" s="3" t="s">
        <v>2275</v>
      </c>
      <c r="D133" s="3" t="s">
        <v>134</v>
      </c>
      <c r="E133" s="3" t="s">
        <v>76</v>
      </c>
      <c r="F133" s="3" t="s">
        <v>2276</v>
      </c>
      <c r="G133" s="8">
        <v>9.5000000000000107</v>
      </c>
      <c r="H133" s="3" t="s">
        <v>77</v>
      </c>
      <c r="I133" s="37">
        <v>4.8000000000000001E-2</v>
      </c>
      <c r="J133" s="37">
        <v>4.8499999999998628E-2</v>
      </c>
      <c r="K133" s="8">
        <v>1964437.7310329999</v>
      </c>
      <c r="L133" s="8">
        <v>101.58669999999999</v>
      </c>
      <c r="M133" s="8">
        <v>1995.606809653</v>
      </c>
      <c r="N133" s="37">
        <v>0</v>
      </c>
      <c r="O133" s="37">
        <v>8.8757604635851962E-3</v>
      </c>
      <c r="P133" s="37">
        <v>2.5260429801426945E-3</v>
      </c>
    </row>
    <row r="134" spans="2:16" ht="15" x14ac:dyDescent="0.25">
      <c r="B134" s="9" t="s">
        <v>2277</v>
      </c>
      <c r="C134" s="3" t="s">
        <v>2278</v>
      </c>
      <c r="D134" s="3" t="s">
        <v>134</v>
      </c>
      <c r="E134" s="3" t="s">
        <v>76</v>
      </c>
      <c r="F134" s="3" t="s">
        <v>2279</v>
      </c>
      <c r="G134" s="8">
        <v>9.5799999999999041</v>
      </c>
      <c r="H134" s="3" t="s">
        <v>77</v>
      </c>
      <c r="I134" s="37">
        <v>4.8000000000000001E-2</v>
      </c>
      <c r="J134" s="37">
        <v>4.8499999999996789E-2</v>
      </c>
      <c r="K134" s="8">
        <v>878983.10082000005</v>
      </c>
      <c r="L134" s="8">
        <v>101.1867</v>
      </c>
      <c r="M134" s="8">
        <v>889.41370023700006</v>
      </c>
      <c r="N134" s="37">
        <v>0</v>
      </c>
      <c r="O134" s="37">
        <v>3.9558007710483022E-3</v>
      </c>
      <c r="P134" s="37">
        <v>1.1258215912367392E-3</v>
      </c>
    </row>
    <row r="135" spans="2:16" ht="15" x14ac:dyDescent="0.25">
      <c r="B135" s="9" t="s">
        <v>2280</v>
      </c>
      <c r="C135" s="3" t="s">
        <v>2281</v>
      </c>
      <c r="D135" s="3" t="s">
        <v>134</v>
      </c>
      <c r="E135" s="3" t="s">
        <v>76</v>
      </c>
      <c r="F135" s="3" t="s">
        <v>2282</v>
      </c>
      <c r="G135" s="8">
        <v>9.7399999999993909</v>
      </c>
      <c r="H135" s="3" t="s">
        <v>77</v>
      </c>
      <c r="I135" s="37">
        <v>4.8000000000000001E-2</v>
      </c>
      <c r="J135" s="37">
        <v>4.8499999999999599E-2</v>
      </c>
      <c r="K135" s="8">
        <v>426487.78832699999</v>
      </c>
      <c r="L135" s="8">
        <v>100.6921</v>
      </c>
      <c r="M135" s="8">
        <v>429.43949235600002</v>
      </c>
      <c r="N135" s="37">
        <v>0</v>
      </c>
      <c r="O135" s="37">
        <v>1.9099965230216119E-3</v>
      </c>
      <c r="P135" s="37">
        <v>5.4358534447501727E-4</v>
      </c>
    </row>
    <row r="136" spans="2:16" ht="15" x14ac:dyDescent="0.25">
      <c r="B136" s="9" t="s">
        <v>2283</v>
      </c>
      <c r="C136" s="3" t="s">
        <v>2284</v>
      </c>
      <c r="D136" s="3" t="s">
        <v>134</v>
      </c>
      <c r="E136" s="3" t="s">
        <v>76</v>
      </c>
      <c r="F136" s="3" t="s">
        <v>2285</v>
      </c>
      <c r="G136" s="8">
        <v>9.6000000000000316</v>
      </c>
      <c r="H136" s="3" t="s">
        <v>77</v>
      </c>
      <c r="I136" s="37">
        <v>4.8000000000000001E-2</v>
      </c>
      <c r="J136" s="37">
        <v>4.8500000000000217E-2</v>
      </c>
      <c r="K136" s="8">
        <v>5117113.9094770001</v>
      </c>
      <c r="L136" s="8">
        <v>103.0117</v>
      </c>
      <c r="M136" s="8">
        <v>5271.2250443089997</v>
      </c>
      <c r="N136" s="37">
        <v>0</v>
      </c>
      <c r="O136" s="37">
        <v>2.3444563636798376E-2</v>
      </c>
      <c r="P136" s="37">
        <v>6.6723269110533908E-3</v>
      </c>
    </row>
    <row r="137" spans="2:16" ht="15" x14ac:dyDescent="0.25">
      <c r="B137" s="9" t="s">
        <v>2286</v>
      </c>
      <c r="C137" s="3" t="s">
        <v>2287</v>
      </c>
      <c r="D137" s="3" t="s">
        <v>134</v>
      </c>
      <c r="E137" s="3" t="s">
        <v>76</v>
      </c>
      <c r="F137" s="3" t="s">
        <v>2288</v>
      </c>
      <c r="G137" s="8">
        <v>9.6799999999999855</v>
      </c>
      <c r="H137" s="3" t="s">
        <v>77</v>
      </c>
      <c r="I137" s="37">
        <v>4.8000000000000001E-2</v>
      </c>
      <c r="J137" s="37">
        <v>4.8499999999999321E-2</v>
      </c>
      <c r="K137" s="8">
        <v>4313058.2255659997</v>
      </c>
      <c r="L137" s="8">
        <v>102.8184</v>
      </c>
      <c r="M137" s="8">
        <v>4434.6186441769996</v>
      </c>
      <c r="N137" s="37">
        <v>0</v>
      </c>
      <c r="O137" s="37">
        <v>1.9723631249739068E-2</v>
      </c>
      <c r="P137" s="37">
        <v>5.6133489029740564E-3</v>
      </c>
    </row>
    <row r="138" spans="2:16" ht="15" x14ac:dyDescent="0.25">
      <c r="B138" s="9" t="s">
        <v>2289</v>
      </c>
      <c r="C138" s="3" t="s">
        <v>2290</v>
      </c>
      <c r="D138" s="3" t="s">
        <v>134</v>
      </c>
      <c r="E138" s="3" t="s">
        <v>76</v>
      </c>
      <c r="F138" s="3" t="s">
        <v>2291</v>
      </c>
      <c r="G138" s="8">
        <v>9.8600000000001735</v>
      </c>
      <c r="H138" s="3" t="s">
        <v>77</v>
      </c>
      <c r="I138" s="37">
        <v>4.8000000000000001E-2</v>
      </c>
      <c r="J138" s="37">
        <v>4.8499999999997948E-2</v>
      </c>
      <c r="K138" s="8">
        <v>1989678.3139909999</v>
      </c>
      <c r="L138" s="8">
        <v>102.3733</v>
      </c>
      <c r="M138" s="8">
        <v>2036.9000126430001</v>
      </c>
      <c r="N138" s="37">
        <v>0</v>
      </c>
      <c r="O138" s="37">
        <v>9.0594181744832504E-3</v>
      </c>
      <c r="P138" s="37">
        <v>2.578311996782618E-3</v>
      </c>
    </row>
    <row r="139" spans="2:16" ht="15" x14ac:dyDescent="0.25">
      <c r="B139" s="9" t="s">
        <v>2292</v>
      </c>
      <c r="C139" s="3" t="s">
        <v>2293</v>
      </c>
      <c r="D139" s="3" t="s">
        <v>134</v>
      </c>
      <c r="E139" s="3" t="s">
        <v>76</v>
      </c>
      <c r="F139" s="3" t="s">
        <v>2294</v>
      </c>
      <c r="G139" s="8">
        <v>9.9499999999999833</v>
      </c>
      <c r="H139" s="3" t="s">
        <v>77</v>
      </c>
      <c r="I139" s="37">
        <v>4.8000000000000001E-2</v>
      </c>
      <c r="J139" s="37">
        <v>4.8500000000000459E-2</v>
      </c>
      <c r="K139" s="8">
        <v>2464702.5244570002</v>
      </c>
      <c r="L139" s="8">
        <v>101.9867</v>
      </c>
      <c r="M139" s="8">
        <v>2513.667947897</v>
      </c>
      <c r="N139" s="37">
        <v>0</v>
      </c>
      <c r="O139" s="37">
        <v>1.1179915042685664E-2</v>
      </c>
      <c r="P139" s="37">
        <v>3.1818057763087089E-3</v>
      </c>
    </row>
    <row r="140" spans="2:16" ht="15" x14ac:dyDescent="0.25">
      <c r="B140" s="9" t="s">
        <v>2295</v>
      </c>
      <c r="C140" s="3" t="s">
        <v>2296</v>
      </c>
      <c r="D140" s="3" t="s">
        <v>134</v>
      </c>
      <c r="E140" s="3" t="s">
        <v>76</v>
      </c>
      <c r="F140" s="3" t="s">
        <v>2297</v>
      </c>
      <c r="G140" s="8">
        <v>10.029999999999939</v>
      </c>
      <c r="H140" s="3" t="s">
        <v>77</v>
      </c>
      <c r="I140" s="37">
        <v>4.8000000000000001E-2</v>
      </c>
      <c r="J140" s="37">
        <v>4.850000000000125E-2</v>
      </c>
      <c r="K140" s="8">
        <v>2325776.6028490001</v>
      </c>
      <c r="L140" s="8">
        <v>101.58669999999999</v>
      </c>
      <c r="M140" s="8">
        <v>2362.6789249929998</v>
      </c>
      <c r="N140" s="37">
        <v>0</v>
      </c>
      <c r="O140" s="37">
        <v>1.0508368727327225E-2</v>
      </c>
      <c r="P140" s="37">
        <v>2.9906835775166665E-3</v>
      </c>
    </row>
    <row r="141" spans="2:16" ht="15" x14ac:dyDescent="0.25">
      <c r="B141" s="9" t="s">
        <v>2298</v>
      </c>
      <c r="C141" s="3" t="s">
        <v>2299</v>
      </c>
      <c r="D141" s="3" t="s">
        <v>134</v>
      </c>
      <c r="E141" s="3" t="s">
        <v>76</v>
      </c>
      <c r="F141" s="3" t="s">
        <v>2300</v>
      </c>
      <c r="G141" s="8">
        <v>10.109999999999941</v>
      </c>
      <c r="H141" s="3" t="s">
        <v>77</v>
      </c>
      <c r="I141" s="37">
        <v>4.8000000000000001E-2</v>
      </c>
      <c r="J141" s="37">
        <v>4.8499999999999259E-2</v>
      </c>
      <c r="K141" s="8">
        <v>4041656.9057209999</v>
      </c>
      <c r="L141" s="8">
        <v>101.1867</v>
      </c>
      <c r="M141" s="8">
        <v>4089.617901048</v>
      </c>
      <c r="N141" s="37">
        <v>0</v>
      </c>
      <c r="O141" s="37">
        <v>1.8189188722804447E-2</v>
      </c>
      <c r="P141" s="37">
        <v>5.1766462914628452E-3</v>
      </c>
    </row>
    <row r="142" spans="2:16" ht="15" x14ac:dyDescent="0.25">
      <c r="B142" s="9" t="s">
        <v>2301</v>
      </c>
      <c r="C142" s="3" t="s">
        <v>2302</v>
      </c>
      <c r="D142" s="3" t="s">
        <v>134</v>
      </c>
      <c r="E142" s="3" t="s">
        <v>76</v>
      </c>
      <c r="F142" s="3" t="s">
        <v>2303</v>
      </c>
      <c r="G142" s="8">
        <v>10.199999999999909</v>
      </c>
      <c r="H142" s="3" t="s">
        <v>77</v>
      </c>
      <c r="I142" s="37">
        <v>4.8000000000000001E-2</v>
      </c>
      <c r="J142" s="37">
        <v>4.8499999999999426E-2</v>
      </c>
      <c r="K142" s="8">
        <v>4044012.510859</v>
      </c>
      <c r="L142" s="8">
        <v>100.7867</v>
      </c>
      <c r="M142" s="8">
        <v>4075.8254092319999</v>
      </c>
      <c r="N142" s="37">
        <v>0</v>
      </c>
      <c r="O142" s="37">
        <v>1.8127844547708123E-2</v>
      </c>
      <c r="P142" s="37">
        <v>5.1591877285024684E-3</v>
      </c>
    </row>
    <row r="143" spans="2:16" ht="15" x14ac:dyDescent="0.25">
      <c r="B143" s="9" t="s">
        <v>2304</v>
      </c>
      <c r="C143" s="3" t="s">
        <v>2305</v>
      </c>
      <c r="D143" s="3" t="s">
        <v>134</v>
      </c>
      <c r="E143" s="3" t="s">
        <v>76</v>
      </c>
      <c r="F143" s="3" t="s">
        <v>2306</v>
      </c>
      <c r="G143" s="8">
        <v>10.279999999999918</v>
      </c>
      <c r="H143" s="3" t="s">
        <v>77</v>
      </c>
      <c r="I143" s="37">
        <v>4.8000000000000001E-2</v>
      </c>
      <c r="J143" s="37">
        <v>4.8500000000000536E-2</v>
      </c>
      <c r="K143" s="8">
        <v>4168503.5033089998</v>
      </c>
      <c r="L143" s="8">
        <v>100.5879</v>
      </c>
      <c r="M143" s="8">
        <v>4193.00864895</v>
      </c>
      <c r="N143" s="37">
        <v>0</v>
      </c>
      <c r="O143" s="37">
        <v>1.8649034574246819E-2</v>
      </c>
      <c r="P143" s="37">
        <v>5.3075185012018775E-3</v>
      </c>
    </row>
    <row r="144" spans="2:16" ht="15" x14ac:dyDescent="0.25">
      <c r="B144" s="9" t="s">
        <v>2307</v>
      </c>
      <c r="C144" s="3" t="s">
        <v>2308</v>
      </c>
      <c r="D144" s="3" t="s">
        <v>134</v>
      </c>
      <c r="E144" s="3" t="s">
        <v>76</v>
      </c>
      <c r="F144" s="3" t="s">
        <v>2309</v>
      </c>
      <c r="G144" s="8">
        <v>10.119999999999919</v>
      </c>
      <c r="H144" s="3" t="s">
        <v>77</v>
      </c>
      <c r="I144" s="37">
        <v>4.8000000000000001E-2</v>
      </c>
      <c r="J144" s="37">
        <v>4.8499999999999134E-2</v>
      </c>
      <c r="K144" s="8">
        <v>2521072.7032169998</v>
      </c>
      <c r="L144" s="8">
        <v>102.57850000000001</v>
      </c>
      <c r="M144" s="8">
        <v>2586.0788840259997</v>
      </c>
      <c r="N144" s="37">
        <v>0</v>
      </c>
      <c r="O144" s="37">
        <v>1.1501973536831975E-2</v>
      </c>
      <c r="P144" s="37">
        <v>3.2734636800648229E-3</v>
      </c>
    </row>
    <row r="145" spans="2:16" ht="15" x14ac:dyDescent="0.25">
      <c r="B145" s="9" t="s">
        <v>2310</v>
      </c>
      <c r="C145" s="3" t="s">
        <v>2311</v>
      </c>
      <c r="D145" s="3" t="s">
        <v>134</v>
      </c>
      <c r="E145" s="3" t="s">
        <v>76</v>
      </c>
      <c r="F145" s="3" t="s">
        <v>2312</v>
      </c>
      <c r="G145" s="8">
        <v>10.199999999999998</v>
      </c>
      <c r="H145" s="3" t="s">
        <v>77</v>
      </c>
      <c r="I145" s="37">
        <v>4.8000000000000001E-2</v>
      </c>
      <c r="J145" s="37">
        <v>4.8499999999999488E-2</v>
      </c>
      <c r="K145" s="8">
        <v>4696816.4323260002</v>
      </c>
      <c r="L145" s="8">
        <v>101.9867</v>
      </c>
      <c r="M145" s="8">
        <v>4790.1265188269999</v>
      </c>
      <c r="N145" s="37">
        <v>0</v>
      </c>
      <c r="O145" s="37">
        <v>2.1304805819322915E-2</v>
      </c>
      <c r="P145" s="37">
        <v>6.0633514619958077E-3</v>
      </c>
    </row>
    <row r="146" spans="2:16" ht="15" x14ac:dyDescent="0.25">
      <c r="B146" s="9" t="s">
        <v>2313</v>
      </c>
      <c r="C146" s="3" t="s">
        <v>2314</v>
      </c>
      <c r="D146" s="3" t="s">
        <v>134</v>
      </c>
      <c r="E146" s="3" t="s">
        <v>76</v>
      </c>
      <c r="F146" s="3" t="s">
        <v>2315</v>
      </c>
      <c r="G146" s="8">
        <v>10.290000000000028</v>
      </c>
      <c r="H146" s="3" t="s">
        <v>77</v>
      </c>
      <c r="I146" s="37">
        <v>4.8000000000000001E-2</v>
      </c>
      <c r="J146" s="37">
        <v>4.8499999999999259E-2</v>
      </c>
      <c r="K146" s="8">
        <v>4480497.9256419996</v>
      </c>
      <c r="L146" s="8">
        <v>101.58669999999999</v>
      </c>
      <c r="M146" s="8">
        <v>4551.5884927749994</v>
      </c>
      <c r="N146" s="37">
        <v>0</v>
      </c>
      <c r="O146" s="37">
        <v>2.0243872187280364E-2</v>
      </c>
      <c r="P146" s="37">
        <v>5.7614095647788273E-3</v>
      </c>
    </row>
    <row r="147" spans="2:16" ht="15" x14ac:dyDescent="0.25">
      <c r="B147" s="9" t="s">
        <v>2316</v>
      </c>
      <c r="C147" s="3" t="s">
        <v>2317</v>
      </c>
      <c r="D147" s="3" t="s">
        <v>134</v>
      </c>
      <c r="E147" s="3" t="s">
        <v>76</v>
      </c>
      <c r="F147" s="3" t="s">
        <v>2318</v>
      </c>
      <c r="G147" s="8">
        <v>10.370000000000445</v>
      </c>
      <c r="H147" s="3" t="s">
        <v>77</v>
      </c>
      <c r="I147" s="37">
        <v>4.8000000000000001E-2</v>
      </c>
      <c r="J147" s="37">
        <v>4.8499999999999224E-2</v>
      </c>
      <c r="K147" s="8">
        <v>1022181.980585</v>
      </c>
      <c r="L147" s="8">
        <v>101.1733</v>
      </c>
      <c r="M147" s="8">
        <v>1034.1755824899999</v>
      </c>
      <c r="N147" s="37">
        <v>0</v>
      </c>
      <c r="O147" s="37">
        <v>4.5996509448000978E-3</v>
      </c>
      <c r="P147" s="37">
        <v>1.3090614632839876E-3</v>
      </c>
    </row>
    <row r="148" spans="2:16" ht="15" x14ac:dyDescent="0.25">
      <c r="B148" s="9" t="s">
        <v>2319</v>
      </c>
      <c r="C148" s="3" t="s">
        <v>2320</v>
      </c>
      <c r="D148" s="3" t="s">
        <v>134</v>
      </c>
      <c r="E148" s="3" t="s">
        <v>76</v>
      </c>
      <c r="F148" s="3" t="s">
        <v>2321</v>
      </c>
      <c r="G148" s="8">
        <v>10.460000000000083</v>
      </c>
      <c r="H148" s="3" t="s">
        <v>77</v>
      </c>
      <c r="I148" s="37">
        <v>4.8000000000000001E-2</v>
      </c>
      <c r="J148" s="37">
        <v>4.8499999999999661E-2</v>
      </c>
      <c r="K148" s="8">
        <v>5720929.4613079997</v>
      </c>
      <c r="L148" s="8">
        <v>100.77330000000001</v>
      </c>
      <c r="M148" s="8">
        <v>5765.1713157630002</v>
      </c>
      <c r="N148" s="37">
        <v>0</v>
      </c>
      <c r="O148" s="37">
        <v>2.5641463730594439E-2</v>
      </c>
      <c r="P148" s="37">
        <v>7.2975650619449446E-3</v>
      </c>
    </row>
    <row r="149" spans="2:16" ht="15" x14ac:dyDescent="0.25">
      <c r="B149" s="9" t="s">
        <v>2322</v>
      </c>
      <c r="C149" s="3" t="s">
        <v>2323</v>
      </c>
      <c r="D149" s="3" t="s">
        <v>134</v>
      </c>
      <c r="E149" s="3" t="s">
        <v>76</v>
      </c>
      <c r="F149" s="3" t="s">
        <v>2324</v>
      </c>
      <c r="G149" s="8">
        <v>10.540000000000122</v>
      </c>
      <c r="H149" s="3" t="s">
        <v>77</v>
      </c>
      <c r="I149" s="37">
        <v>4.8000000000000001E-2</v>
      </c>
      <c r="J149" s="37">
        <v>4.8500000000001278E-2</v>
      </c>
      <c r="K149" s="8">
        <v>3202773.8737559998</v>
      </c>
      <c r="L149" s="8">
        <v>100.4872</v>
      </c>
      <c r="M149" s="8">
        <v>3218.3779717789998</v>
      </c>
      <c r="N149" s="37">
        <v>0</v>
      </c>
      <c r="O149" s="37">
        <v>1.4314218522714197E-2</v>
      </c>
      <c r="P149" s="37">
        <v>4.0738290948565386E-3</v>
      </c>
    </row>
    <row r="150" spans="2:16" ht="15" x14ac:dyDescent="0.25">
      <c r="B150" s="9" t="s">
        <v>2325</v>
      </c>
      <c r="C150" s="3" t="s">
        <v>2326</v>
      </c>
      <c r="D150" s="3" t="s">
        <v>134</v>
      </c>
      <c r="E150" s="3" t="s">
        <v>76</v>
      </c>
      <c r="F150" s="3" t="s">
        <v>2327</v>
      </c>
      <c r="G150" s="8">
        <v>10.370000000000063</v>
      </c>
      <c r="H150" s="3" t="s">
        <v>77</v>
      </c>
      <c r="I150" s="37">
        <v>4.8000000000000001E-2</v>
      </c>
      <c r="J150" s="37">
        <v>4.8500000000000883E-2</v>
      </c>
      <c r="K150" s="8">
        <v>3618264.2729819999</v>
      </c>
      <c r="L150" s="8">
        <v>102.3867</v>
      </c>
      <c r="M150" s="8">
        <v>3704.6201803419999</v>
      </c>
      <c r="N150" s="37">
        <v>0</v>
      </c>
      <c r="O150" s="37">
        <v>1.6476853641823785E-2</v>
      </c>
      <c r="P150" s="37">
        <v>4.6893154279600124E-3</v>
      </c>
    </row>
    <row r="151" spans="2:16" ht="15" x14ac:dyDescent="0.25">
      <c r="B151" s="9" t="s">
        <v>2328</v>
      </c>
      <c r="C151" s="3" t="s">
        <v>2329</v>
      </c>
      <c r="D151" s="3" t="s">
        <v>134</v>
      </c>
      <c r="E151" s="3" t="s">
        <v>76</v>
      </c>
      <c r="F151" s="3" t="s">
        <v>2330</v>
      </c>
      <c r="G151" s="8">
        <v>10.459999999999933</v>
      </c>
      <c r="H151" s="3" t="s">
        <v>77</v>
      </c>
      <c r="I151" s="37">
        <v>4.8000000000000001E-2</v>
      </c>
      <c r="J151" s="37">
        <v>4.8500000000000945E-2</v>
      </c>
      <c r="K151" s="8">
        <v>4642678.6002949998</v>
      </c>
      <c r="L151" s="8">
        <v>101.9867</v>
      </c>
      <c r="M151" s="8">
        <v>4734.9131484420004</v>
      </c>
      <c r="N151" s="37">
        <v>0</v>
      </c>
      <c r="O151" s="37">
        <v>2.1059236077050049E-2</v>
      </c>
      <c r="P151" s="37">
        <v>5.9934622703993433E-3</v>
      </c>
    </row>
    <row r="152" spans="2:16" ht="15" x14ac:dyDescent="0.25">
      <c r="B152" s="9" t="s">
        <v>2331</v>
      </c>
      <c r="C152" s="3" t="s">
        <v>2332</v>
      </c>
      <c r="D152" s="3" t="s">
        <v>134</v>
      </c>
      <c r="E152" s="3" t="s">
        <v>76</v>
      </c>
      <c r="F152" s="3" t="s">
        <v>2333</v>
      </c>
      <c r="G152" s="8">
        <v>10.540000000000035</v>
      </c>
      <c r="H152" s="3" t="s">
        <v>77</v>
      </c>
      <c r="I152" s="37">
        <v>4.8000000000000001E-2</v>
      </c>
      <c r="J152" s="37">
        <v>4.8499999999999106E-2</v>
      </c>
      <c r="K152" s="8">
        <v>3293738.5791310002</v>
      </c>
      <c r="L152" s="8">
        <v>101.58669999999999</v>
      </c>
      <c r="M152" s="8">
        <v>3345.9992312069999</v>
      </c>
      <c r="N152" s="37">
        <v>0</v>
      </c>
      <c r="O152" s="37">
        <v>1.4881833206761579E-2</v>
      </c>
      <c r="P152" s="37">
        <v>4.2353723332017338E-3</v>
      </c>
    </row>
    <row r="153" spans="2:16" ht="15" x14ac:dyDescent="0.25">
      <c r="B153" s="9" t="s">
        <v>2334</v>
      </c>
      <c r="C153" s="3" t="s">
        <v>2335</v>
      </c>
      <c r="D153" s="3" t="s">
        <v>134</v>
      </c>
      <c r="E153" s="3" t="s">
        <v>76</v>
      </c>
      <c r="F153" s="3" t="s">
        <v>2336</v>
      </c>
      <c r="G153" s="8">
        <v>10.619999999999957</v>
      </c>
      <c r="H153" s="3" t="s">
        <v>77</v>
      </c>
      <c r="I153" s="37">
        <v>4.8000000000000001E-2</v>
      </c>
      <c r="J153" s="37">
        <v>4.8500000000000681E-2</v>
      </c>
      <c r="K153" s="8">
        <v>4288899.5775260003</v>
      </c>
      <c r="L153" s="8">
        <v>101.1867</v>
      </c>
      <c r="M153" s="8">
        <v>4339.7945191789995</v>
      </c>
      <c r="N153" s="37">
        <v>0</v>
      </c>
      <c r="O153" s="37">
        <v>1.9301886737954379E-2</v>
      </c>
      <c r="P153" s="37">
        <v>5.4933203411648181E-3</v>
      </c>
    </row>
    <row r="154" spans="2:16" ht="15" x14ac:dyDescent="0.25">
      <c r="B154" s="9" t="s">
        <v>2337</v>
      </c>
      <c r="C154" s="3" t="s">
        <v>2338</v>
      </c>
      <c r="D154" s="3" t="s">
        <v>134</v>
      </c>
      <c r="E154" s="3" t="s">
        <v>76</v>
      </c>
      <c r="F154" s="3" t="s">
        <v>2339</v>
      </c>
      <c r="G154" s="8">
        <v>10.710000000000056</v>
      </c>
      <c r="H154" s="3" t="s">
        <v>77</v>
      </c>
      <c r="I154" s="37">
        <v>4.8000000000000001E-2</v>
      </c>
      <c r="J154" s="37">
        <v>4.8500000000000723E-2</v>
      </c>
      <c r="K154" s="8">
        <v>6658515.0876169996</v>
      </c>
      <c r="L154" s="8">
        <v>100.7867</v>
      </c>
      <c r="M154" s="8">
        <v>6710.8954063520005</v>
      </c>
      <c r="N154" s="37">
        <v>0</v>
      </c>
      <c r="O154" s="37">
        <v>2.9847713404682032E-2</v>
      </c>
      <c r="P154" s="37">
        <v>8.4946644547855468E-3</v>
      </c>
    </row>
    <row r="155" spans="2:16" ht="15" x14ac:dyDescent="0.25">
      <c r="B155" s="9" t="s">
        <v>2340</v>
      </c>
      <c r="C155" s="3" t="s">
        <v>2341</v>
      </c>
      <c r="D155" s="3" t="s">
        <v>134</v>
      </c>
      <c r="E155" s="3" t="s">
        <v>76</v>
      </c>
      <c r="F155" s="3" t="s">
        <v>2342</v>
      </c>
      <c r="G155" s="8">
        <v>10.790000000000497</v>
      </c>
      <c r="H155" s="3" t="s">
        <v>77</v>
      </c>
      <c r="I155" s="37">
        <v>4.8000000000000001E-2</v>
      </c>
      <c r="J155" s="37">
        <v>4.8499999999990918E-2</v>
      </c>
      <c r="K155" s="8">
        <v>446907.59798000002</v>
      </c>
      <c r="L155" s="8">
        <v>100.4739</v>
      </c>
      <c r="M155" s="8">
        <v>449.025310144</v>
      </c>
      <c r="N155" s="37">
        <v>0</v>
      </c>
      <c r="O155" s="37">
        <v>1.9971073839030406E-3</v>
      </c>
      <c r="P155" s="37">
        <v>5.6837711071595031E-4</v>
      </c>
    </row>
    <row r="156" spans="2:16" ht="15" x14ac:dyDescent="0.25">
      <c r="B156" s="9" t="s">
        <v>2343</v>
      </c>
      <c r="C156" s="3" t="s">
        <v>2344</v>
      </c>
      <c r="D156" s="3" t="s">
        <v>134</v>
      </c>
      <c r="E156" s="3" t="s">
        <v>76</v>
      </c>
      <c r="F156" s="3" t="s">
        <v>2345</v>
      </c>
      <c r="G156" s="8">
        <v>9.2200000000000735</v>
      </c>
      <c r="H156" s="3" t="s">
        <v>77</v>
      </c>
      <c r="I156" s="37">
        <v>4.8000000000000001E-2</v>
      </c>
      <c r="J156" s="37">
        <v>4.8499999999997663E-2</v>
      </c>
      <c r="K156" s="8">
        <v>949610.16881399998</v>
      </c>
      <c r="L156" s="8">
        <v>101.58669999999999</v>
      </c>
      <c r="M156" s="8">
        <v>964.67731677999996</v>
      </c>
      <c r="N156" s="37">
        <v>0</v>
      </c>
      <c r="O156" s="37">
        <v>4.2905469890044097E-3</v>
      </c>
      <c r="P156" s="37">
        <v>1.2210904234079697E-3</v>
      </c>
    </row>
    <row r="157" spans="2:16" x14ac:dyDescent="0.2">
      <c r="B157" s="40"/>
      <c r="C157" s="41"/>
      <c r="D157" s="41"/>
      <c r="E157" s="41"/>
      <c r="F157" s="41"/>
      <c r="G157" s="12"/>
      <c r="H157" s="41"/>
      <c r="I157" s="12"/>
      <c r="J157" s="12"/>
      <c r="K157" s="12"/>
      <c r="L157" s="12"/>
      <c r="M157" s="12"/>
      <c r="N157" s="12"/>
      <c r="O157" s="12"/>
      <c r="P157" s="12"/>
    </row>
    <row r="158" spans="2:16" ht="15" x14ac:dyDescent="0.25">
      <c r="B158" s="7" t="s">
        <v>2346</v>
      </c>
      <c r="C158" s="33"/>
      <c r="D158" s="33"/>
      <c r="E158" s="33"/>
      <c r="F158" s="33"/>
      <c r="G158" s="8">
        <v>0</v>
      </c>
      <c r="H158" s="33"/>
      <c r="I158" s="37"/>
      <c r="J158" s="37">
        <v>0</v>
      </c>
      <c r="K158" s="8"/>
      <c r="L158" s="8"/>
      <c r="M158" s="8">
        <v>0</v>
      </c>
      <c r="N158" s="37"/>
      <c r="O158" s="37">
        <v>0</v>
      </c>
      <c r="P158" s="37">
        <v>0</v>
      </c>
    </row>
    <row r="159" spans="2:16" ht="15" x14ac:dyDescent="0.25">
      <c r="B159" s="9"/>
      <c r="C159" s="3"/>
      <c r="D159" s="3"/>
      <c r="E159" s="3"/>
      <c r="F159" s="3" t="s">
        <v>87</v>
      </c>
      <c r="G159" s="8">
        <v>0</v>
      </c>
      <c r="H159" s="3" t="s">
        <v>87</v>
      </c>
      <c r="I159" s="37">
        <v>0</v>
      </c>
      <c r="J159" s="37">
        <v>0</v>
      </c>
      <c r="K159" s="8">
        <v>0</v>
      </c>
      <c r="L159" s="8">
        <v>0</v>
      </c>
      <c r="M159" s="8">
        <v>0</v>
      </c>
      <c r="N159" s="37">
        <v>0</v>
      </c>
      <c r="O159" s="37">
        <v>0</v>
      </c>
      <c r="P159" s="37">
        <v>0</v>
      </c>
    </row>
    <row r="160" spans="2:16" x14ac:dyDescent="0.2">
      <c r="B160" s="40"/>
      <c r="C160" s="41"/>
      <c r="D160" s="41"/>
      <c r="E160" s="41"/>
      <c r="F160" s="41"/>
      <c r="G160" s="12"/>
      <c r="H160" s="41"/>
      <c r="I160" s="12"/>
      <c r="J160" s="12"/>
      <c r="K160" s="12"/>
      <c r="L160" s="12"/>
      <c r="M160" s="12"/>
      <c r="N160" s="12"/>
      <c r="O160" s="12"/>
      <c r="P160" s="12"/>
    </row>
    <row r="161" spans="2:16" ht="15" x14ac:dyDescent="0.25">
      <c r="B161" s="7" t="s">
        <v>2347</v>
      </c>
      <c r="C161" s="33"/>
      <c r="D161" s="33"/>
      <c r="E161" s="33"/>
      <c r="F161" s="33"/>
      <c r="G161" s="8">
        <v>0</v>
      </c>
      <c r="H161" s="33"/>
      <c r="I161" s="37"/>
      <c r="J161" s="37">
        <v>0</v>
      </c>
      <c r="K161" s="8"/>
      <c r="L161" s="8"/>
      <c r="M161" s="8">
        <v>0</v>
      </c>
      <c r="N161" s="37"/>
      <c r="O161" s="37">
        <v>0</v>
      </c>
      <c r="P161" s="37">
        <v>0</v>
      </c>
    </row>
    <row r="162" spans="2:16" ht="15" x14ac:dyDescent="0.25">
      <c r="B162" s="9"/>
      <c r="C162" s="3"/>
      <c r="D162" s="3"/>
      <c r="E162" s="3"/>
      <c r="F162" s="3" t="s">
        <v>87</v>
      </c>
      <c r="G162" s="8">
        <v>0</v>
      </c>
      <c r="H162" s="3" t="s">
        <v>87</v>
      </c>
      <c r="I162" s="37">
        <v>0</v>
      </c>
      <c r="J162" s="37">
        <v>0</v>
      </c>
      <c r="K162" s="8">
        <v>0</v>
      </c>
      <c r="L162" s="8">
        <v>0</v>
      </c>
      <c r="M162" s="8">
        <v>0</v>
      </c>
      <c r="N162" s="37">
        <v>0</v>
      </c>
      <c r="O162" s="37">
        <v>0</v>
      </c>
      <c r="P162" s="37">
        <v>0</v>
      </c>
    </row>
    <row r="163" spans="2:16" x14ac:dyDescent="0.2">
      <c r="B163" s="40"/>
      <c r="C163" s="41"/>
      <c r="D163" s="41"/>
      <c r="E163" s="41"/>
      <c r="F163" s="41"/>
      <c r="G163" s="12"/>
      <c r="H163" s="41"/>
      <c r="I163" s="12"/>
      <c r="J163" s="12"/>
      <c r="K163" s="12"/>
      <c r="L163" s="12"/>
      <c r="M163" s="12"/>
      <c r="N163" s="12"/>
      <c r="O163" s="12"/>
      <c r="P163" s="12"/>
    </row>
    <row r="164" spans="2:16" ht="15" x14ac:dyDescent="0.25">
      <c r="B164" s="7" t="s">
        <v>217</v>
      </c>
      <c r="C164" s="33"/>
      <c r="D164" s="33"/>
      <c r="E164" s="33"/>
      <c r="F164" s="33"/>
      <c r="G164" s="8">
        <v>0</v>
      </c>
      <c r="H164" s="33"/>
      <c r="I164" s="37"/>
      <c r="J164" s="37">
        <v>0</v>
      </c>
      <c r="K164" s="8"/>
      <c r="L164" s="8"/>
      <c r="M164" s="8">
        <v>0</v>
      </c>
      <c r="N164" s="37"/>
      <c r="O164" s="37">
        <v>0</v>
      </c>
      <c r="P164" s="37">
        <v>0</v>
      </c>
    </row>
    <row r="165" spans="2:16" ht="15" x14ac:dyDescent="0.25">
      <c r="B165" s="9"/>
      <c r="C165" s="3"/>
      <c r="D165" s="3"/>
      <c r="E165" s="3"/>
      <c r="F165" s="3" t="s">
        <v>87</v>
      </c>
      <c r="G165" s="8">
        <v>0</v>
      </c>
      <c r="H165" s="3" t="s">
        <v>87</v>
      </c>
      <c r="I165" s="37">
        <v>0</v>
      </c>
      <c r="J165" s="37">
        <v>0</v>
      </c>
      <c r="K165" s="8">
        <v>0</v>
      </c>
      <c r="L165" s="8">
        <v>0</v>
      </c>
      <c r="M165" s="8">
        <v>0</v>
      </c>
      <c r="N165" s="37">
        <v>0</v>
      </c>
      <c r="O165" s="37">
        <v>0</v>
      </c>
      <c r="P165" s="37">
        <v>0</v>
      </c>
    </row>
    <row r="166" spans="2:16" x14ac:dyDescent="0.2">
      <c r="B166" s="40"/>
      <c r="C166" s="41"/>
      <c r="D166" s="41"/>
      <c r="E166" s="41"/>
      <c r="F166" s="41"/>
      <c r="G166" s="12"/>
      <c r="H166" s="41"/>
      <c r="I166" s="12"/>
      <c r="J166" s="12"/>
      <c r="K166" s="12"/>
      <c r="L166" s="12"/>
      <c r="M166" s="12"/>
      <c r="N166" s="12"/>
      <c r="O166" s="12"/>
      <c r="P166" s="12"/>
    </row>
    <row r="167" spans="2:16" ht="15" x14ac:dyDescent="0.25">
      <c r="B167" s="13" t="s">
        <v>107</v>
      </c>
      <c r="C167" s="33"/>
      <c r="D167" s="33"/>
      <c r="E167" s="33"/>
      <c r="F167" s="33"/>
      <c r="G167" s="8">
        <v>0</v>
      </c>
      <c r="H167" s="33"/>
      <c r="I167" s="37"/>
      <c r="J167" s="37">
        <v>0</v>
      </c>
      <c r="K167" s="8"/>
      <c r="L167" s="8"/>
      <c r="M167" s="8">
        <v>0</v>
      </c>
      <c r="N167" s="37"/>
      <c r="O167" s="37">
        <v>0</v>
      </c>
      <c r="P167" s="37">
        <v>0</v>
      </c>
    </row>
    <row r="168" spans="2:16" ht="15" x14ac:dyDescent="0.25">
      <c r="B168" s="7" t="s">
        <v>213</v>
      </c>
      <c r="C168" s="33"/>
      <c r="D168" s="33"/>
      <c r="E168" s="33"/>
      <c r="F168" s="33"/>
      <c r="G168" s="8">
        <v>0</v>
      </c>
      <c r="H168" s="33"/>
      <c r="I168" s="37"/>
      <c r="J168" s="37">
        <v>0</v>
      </c>
      <c r="K168" s="8"/>
      <c r="L168" s="8"/>
      <c r="M168" s="8">
        <v>0</v>
      </c>
      <c r="N168" s="37"/>
      <c r="O168" s="37">
        <v>0</v>
      </c>
      <c r="P168" s="37">
        <v>0</v>
      </c>
    </row>
    <row r="169" spans="2:16" ht="15" x14ac:dyDescent="0.25">
      <c r="B169" s="9"/>
      <c r="C169" s="3"/>
      <c r="D169" s="3"/>
      <c r="E169" s="3"/>
      <c r="F169" s="3" t="s">
        <v>87</v>
      </c>
      <c r="G169" s="8">
        <v>0</v>
      </c>
      <c r="H169" s="3" t="s">
        <v>87</v>
      </c>
      <c r="I169" s="37">
        <v>0</v>
      </c>
      <c r="J169" s="37">
        <v>0</v>
      </c>
      <c r="K169" s="8">
        <v>0</v>
      </c>
      <c r="L169" s="8">
        <v>0</v>
      </c>
      <c r="M169" s="8">
        <v>0</v>
      </c>
      <c r="N169" s="37">
        <v>0</v>
      </c>
      <c r="O169" s="37">
        <v>0</v>
      </c>
      <c r="P169" s="37">
        <v>0</v>
      </c>
    </row>
    <row r="170" spans="2:16" x14ac:dyDescent="0.2">
      <c r="B170" s="40"/>
      <c r="C170" s="41"/>
      <c r="D170" s="41"/>
      <c r="E170" s="41"/>
      <c r="F170" s="41"/>
      <c r="G170" s="12"/>
      <c r="H170" s="41"/>
      <c r="I170" s="12"/>
      <c r="J170" s="12"/>
      <c r="K170" s="12"/>
      <c r="L170" s="12"/>
      <c r="M170" s="12"/>
      <c r="N170" s="12"/>
      <c r="O170" s="12"/>
      <c r="P170" s="12"/>
    </row>
    <row r="171" spans="2:16" ht="15" x14ac:dyDescent="0.25">
      <c r="B171" s="7" t="s">
        <v>2348</v>
      </c>
      <c r="C171" s="33"/>
      <c r="D171" s="33"/>
      <c r="E171" s="33"/>
      <c r="F171" s="33"/>
      <c r="G171" s="8">
        <v>0</v>
      </c>
      <c r="H171" s="33"/>
      <c r="I171" s="37"/>
      <c r="J171" s="37">
        <v>0</v>
      </c>
      <c r="K171" s="8"/>
      <c r="L171" s="8"/>
      <c r="M171" s="8">
        <v>0</v>
      </c>
      <c r="N171" s="37"/>
      <c r="O171" s="37">
        <v>0</v>
      </c>
      <c r="P171" s="37">
        <v>0</v>
      </c>
    </row>
    <row r="172" spans="2:16" ht="15" x14ac:dyDescent="0.25">
      <c r="B172" s="9"/>
      <c r="C172" s="3"/>
      <c r="D172" s="3"/>
      <c r="E172" s="3"/>
      <c r="F172" s="3" t="s">
        <v>87</v>
      </c>
      <c r="G172" s="8">
        <v>0</v>
      </c>
      <c r="H172" s="3" t="s">
        <v>87</v>
      </c>
      <c r="I172" s="37">
        <v>0</v>
      </c>
      <c r="J172" s="37">
        <v>0</v>
      </c>
      <c r="K172" s="8">
        <v>0</v>
      </c>
      <c r="L172" s="8">
        <v>0</v>
      </c>
      <c r="M172" s="8">
        <v>0</v>
      </c>
      <c r="N172" s="37">
        <v>0</v>
      </c>
      <c r="O172" s="37">
        <v>0</v>
      </c>
      <c r="P172" s="37">
        <v>0</v>
      </c>
    </row>
    <row r="173" spans="2:16" x14ac:dyDescent="0.2">
      <c r="B173" s="40"/>
      <c r="C173" s="41"/>
      <c r="D173" s="41"/>
      <c r="E173" s="41"/>
      <c r="F173" s="41"/>
      <c r="G173" s="12"/>
      <c r="H173" s="41"/>
      <c r="I173" s="12"/>
      <c r="J173" s="12"/>
      <c r="K173" s="12"/>
      <c r="L173" s="12"/>
      <c r="M173" s="12"/>
      <c r="N173" s="12"/>
      <c r="O173" s="12"/>
      <c r="P173" s="12"/>
    </row>
    <row r="174" spans="2:16" x14ac:dyDescent="0.2">
      <c r="B174" s="29"/>
      <c r="C174" s="44"/>
      <c r="D174" s="44"/>
      <c r="E174" s="44"/>
      <c r="F174" s="44"/>
      <c r="G174" s="45"/>
      <c r="H174" s="44"/>
      <c r="I174" s="45"/>
      <c r="J174" s="45"/>
      <c r="K174" s="45"/>
      <c r="L174" s="45"/>
      <c r="M174" s="45"/>
      <c r="N174" s="45"/>
      <c r="O174" s="45"/>
      <c r="P174" s="45"/>
    </row>
    <row r="176" spans="2:16" x14ac:dyDescent="0.2">
      <c r="B176" s="31" t="s">
        <v>62</v>
      </c>
    </row>
    <row r="178" spans="2:2" x14ac:dyDescent="0.2">
      <c r="B178" s="32" t="s">
        <v>63</v>
      </c>
    </row>
  </sheetData>
  <hyperlinks>
    <hyperlink ref="B178"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9827</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2349</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2350</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2351</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2352</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2353</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9827</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2349</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5.379557610396164</v>
      </c>
      <c r="K11" s="42"/>
      <c r="L11" s="43"/>
      <c r="M11" s="43">
        <v>2.1312350430503155E-2</v>
      </c>
      <c r="N11" s="15"/>
      <c r="O11" s="15"/>
      <c r="P11" s="15">
        <v>11073.683239174999</v>
      </c>
      <c r="Q11" s="43"/>
      <c r="R11" s="43">
        <v>1</v>
      </c>
      <c r="S11" s="43">
        <v>1.4017089777071744E-2</v>
      </c>
    </row>
    <row r="12" spans="2:19" ht="15" x14ac:dyDescent="0.25">
      <c r="B12" s="6" t="s">
        <v>69</v>
      </c>
      <c r="C12" s="34"/>
      <c r="D12" s="34"/>
      <c r="E12" s="34"/>
      <c r="F12" s="34"/>
      <c r="G12" s="34"/>
      <c r="H12" s="34"/>
      <c r="I12" s="34"/>
      <c r="J12" s="36">
        <v>5.379557610396164</v>
      </c>
      <c r="K12" s="34"/>
      <c r="L12" s="35"/>
      <c r="M12" s="35">
        <v>2.1312350430503155E-2</v>
      </c>
      <c r="N12" s="36"/>
      <c r="O12" s="36"/>
      <c r="P12" s="36">
        <v>11073.683239174999</v>
      </c>
      <c r="Q12" s="35"/>
      <c r="R12" s="35">
        <v>1</v>
      </c>
      <c r="S12" s="35">
        <v>1.4017089777071744E-2</v>
      </c>
    </row>
    <row r="13" spans="2:19" ht="15" x14ac:dyDescent="0.25">
      <c r="B13" s="7" t="s">
        <v>2350</v>
      </c>
      <c r="C13" s="33"/>
      <c r="D13" s="33"/>
      <c r="E13" s="33"/>
      <c r="F13" s="33"/>
      <c r="G13" s="33"/>
      <c r="H13" s="33"/>
      <c r="I13" s="33"/>
      <c r="J13" s="8">
        <v>5.8127106782740219</v>
      </c>
      <c r="K13" s="33"/>
      <c r="L13" s="37"/>
      <c r="M13" s="37">
        <v>1.7581895130260958E-2</v>
      </c>
      <c r="N13" s="8"/>
      <c r="O13" s="8"/>
      <c r="P13" s="8">
        <v>7488.5525313229991</v>
      </c>
      <c r="Q13" s="37"/>
      <c r="R13" s="37">
        <v>0.67624767383908879</v>
      </c>
      <c r="S13" s="37">
        <v>9.4790243557384378E-3</v>
      </c>
    </row>
    <row r="14" spans="2:19" ht="15" x14ac:dyDescent="0.25">
      <c r="B14" s="9" t="s">
        <v>2354</v>
      </c>
      <c r="C14" s="3" t="s">
        <v>2355</v>
      </c>
      <c r="D14" s="3"/>
      <c r="E14" s="3" t="s">
        <v>2356</v>
      </c>
      <c r="F14" s="3" t="s">
        <v>217</v>
      </c>
      <c r="G14" s="3" t="s">
        <v>75</v>
      </c>
      <c r="H14" s="3" t="s">
        <v>76</v>
      </c>
      <c r="I14" s="3" t="s">
        <v>2357</v>
      </c>
      <c r="J14" s="8">
        <v>11.669999999999954</v>
      </c>
      <c r="K14" s="3" t="s">
        <v>77</v>
      </c>
      <c r="L14" s="37">
        <v>4.0999999999999995E-2</v>
      </c>
      <c r="M14" s="37">
        <v>2.249999999999858E-2</v>
      </c>
      <c r="N14" s="8">
        <v>946283.23407200002</v>
      </c>
      <c r="O14" s="8">
        <v>128.41999999999999</v>
      </c>
      <c r="P14" s="8">
        <v>1215.2169292139999</v>
      </c>
      <c r="Q14" s="37">
        <v>2.5175210111302697E-4</v>
      </c>
      <c r="R14" s="37">
        <v>0.10973918099038336</v>
      </c>
      <c r="S14" s="37">
        <v>1.5382239520045284E-3</v>
      </c>
    </row>
    <row r="15" spans="2:19" ht="15" x14ac:dyDescent="0.25">
      <c r="B15" s="9" t="s">
        <v>2358</v>
      </c>
      <c r="C15" s="3" t="s">
        <v>2359</v>
      </c>
      <c r="D15" s="3"/>
      <c r="E15" s="3" t="s">
        <v>2356</v>
      </c>
      <c r="F15" s="3" t="s">
        <v>217</v>
      </c>
      <c r="G15" s="3" t="s">
        <v>75</v>
      </c>
      <c r="H15" s="3" t="s">
        <v>76</v>
      </c>
      <c r="I15" s="3" t="s">
        <v>2357</v>
      </c>
      <c r="J15" s="8">
        <v>1.2600000000007243</v>
      </c>
      <c r="K15" s="3" t="s">
        <v>77</v>
      </c>
      <c r="L15" s="37">
        <v>3.3000000000000002E-2</v>
      </c>
      <c r="M15" s="37">
        <v>1.4999999999689966E-3</v>
      </c>
      <c r="N15" s="8">
        <v>95978.800552000001</v>
      </c>
      <c r="O15" s="8">
        <v>108.99</v>
      </c>
      <c r="P15" s="8">
        <v>104.607294723</v>
      </c>
      <c r="Q15" s="37">
        <v>3.8787462639423229E-4</v>
      </c>
      <c r="R15" s="37">
        <v>9.4464770631088914E-3</v>
      </c>
      <c r="S15" s="37">
        <v>1.3241211707064633E-4</v>
      </c>
    </row>
    <row r="16" spans="2:19" ht="15" x14ac:dyDescent="0.25">
      <c r="B16" s="9" t="s">
        <v>2360</v>
      </c>
      <c r="C16" s="3" t="s">
        <v>2361</v>
      </c>
      <c r="D16" s="3"/>
      <c r="E16" s="3" t="s">
        <v>2356</v>
      </c>
      <c r="F16" s="3" t="s">
        <v>217</v>
      </c>
      <c r="G16" s="3" t="s">
        <v>75</v>
      </c>
      <c r="H16" s="3" t="s">
        <v>76</v>
      </c>
      <c r="I16" s="3" t="s">
        <v>2362</v>
      </c>
      <c r="J16" s="8">
        <v>0.74999999998206912</v>
      </c>
      <c r="K16" s="3" t="s">
        <v>77</v>
      </c>
      <c r="L16" s="37">
        <v>4.9000000000000002E-2</v>
      </c>
      <c r="M16" s="37">
        <v>4.2999999998719488E-3</v>
      </c>
      <c r="N16" s="8">
        <v>21216.193984000001</v>
      </c>
      <c r="O16" s="8">
        <v>124.46</v>
      </c>
      <c r="P16" s="8">
        <v>26.405675046999999</v>
      </c>
      <c r="Q16" s="37">
        <v>1.485443139288455E-4</v>
      </c>
      <c r="R16" s="37">
        <v>2.3845431078961627E-3</v>
      </c>
      <c r="S16" s="37">
        <v>3.3424354820678187E-5</v>
      </c>
    </row>
    <row r="17" spans="2:19" ht="15" x14ac:dyDescent="0.25">
      <c r="B17" s="9" t="s">
        <v>2363</v>
      </c>
      <c r="C17" s="3" t="s">
        <v>2364</v>
      </c>
      <c r="D17" s="3"/>
      <c r="E17" s="3" t="s">
        <v>2356</v>
      </c>
      <c r="F17" s="3" t="s">
        <v>217</v>
      </c>
      <c r="G17" s="3" t="s">
        <v>75</v>
      </c>
      <c r="H17" s="3" t="s">
        <v>76</v>
      </c>
      <c r="I17" s="3" t="s">
        <v>2365</v>
      </c>
      <c r="J17" s="8">
        <v>9.0099999999993248</v>
      </c>
      <c r="K17" s="3" t="s">
        <v>77</v>
      </c>
      <c r="L17" s="37">
        <v>4.9000000000000002E-2</v>
      </c>
      <c r="M17" s="37">
        <v>1.3999999999997417E-2</v>
      </c>
      <c r="N17" s="8">
        <v>469777.407366</v>
      </c>
      <c r="O17" s="8">
        <v>161.75</v>
      </c>
      <c r="P17" s="8">
        <v>759.86495642499995</v>
      </c>
      <c r="Q17" s="37">
        <v>2.3930436408173289E-4</v>
      </c>
      <c r="R17" s="37">
        <v>6.8618989726638657E-2</v>
      </c>
      <c r="S17" s="37">
        <v>9.6183853941025769E-4</v>
      </c>
    </row>
    <row r="18" spans="2:19" ht="15" x14ac:dyDescent="0.25">
      <c r="B18" s="9" t="s">
        <v>2366</v>
      </c>
      <c r="C18" s="3" t="s">
        <v>2367</v>
      </c>
      <c r="D18" s="3"/>
      <c r="E18" s="3" t="s">
        <v>2368</v>
      </c>
      <c r="F18" s="3" t="s">
        <v>1073</v>
      </c>
      <c r="G18" s="3" t="s">
        <v>75</v>
      </c>
      <c r="H18" s="3" t="s">
        <v>260</v>
      </c>
      <c r="I18" s="3" t="s">
        <v>2369</v>
      </c>
      <c r="J18" s="8">
        <v>8.6000000000000014</v>
      </c>
      <c r="K18" s="3" t="s">
        <v>77</v>
      </c>
      <c r="L18" s="37">
        <v>2.1400000000000002E-2</v>
      </c>
      <c r="M18" s="37">
        <v>1.37E-2</v>
      </c>
      <c r="N18" s="8">
        <v>35336.85</v>
      </c>
      <c r="O18" s="8">
        <v>107.04</v>
      </c>
      <c r="P18" s="8">
        <v>37.824559999999998</v>
      </c>
      <c r="Q18" s="37">
        <v>1.3609626183341933E-4</v>
      </c>
      <c r="R18" s="37">
        <v>3.4157162691984284E-3</v>
      </c>
      <c r="S18" s="37">
        <v>4.7878401598358929E-5</v>
      </c>
    </row>
    <row r="19" spans="2:19" ht="15" x14ac:dyDescent="0.25">
      <c r="B19" s="9" t="s">
        <v>2370</v>
      </c>
      <c r="C19" s="3" t="s">
        <v>2371</v>
      </c>
      <c r="D19" s="3"/>
      <c r="E19" s="3" t="s">
        <v>2372</v>
      </c>
      <c r="F19" s="3" t="s">
        <v>555</v>
      </c>
      <c r="G19" s="3" t="s">
        <v>84</v>
      </c>
      <c r="H19" s="3" t="s">
        <v>260</v>
      </c>
      <c r="I19" s="3" t="s">
        <v>2373</v>
      </c>
      <c r="J19" s="8">
        <v>3.4800000000411675</v>
      </c>
      <c r="K19" s="3" t="s">
        <v>77</v>
      </c>
      <c r="L19" s="37">
        <v>4.9000000000000002E-2</v>
      </c>
      <c r="M19" s="37">
        <v>2.599999999760438E-3</v>
      </c>
      <c r="N19" s="8">
        <v>7404.6667310000003</v>
      </c>
      <c r="O19" s="8">
        <v>140.69</v>
      </c>
      <c r="P19" s="8">
        <v>10.417625642999999</v>
      </c>
      <c r="Q19" s="37">
        <v>2.028599230144133E-5</v>
      </c>
      <c r="R19" s="37">
        <v>9.4075524990148832E-4</v>
      </c>
      <c r="S19" s="37">
        <v>1.3186650796120726E-5</v>
      </c>
    </row>
    <row r="20" spans="2:19" ht="15" x14ac:dyDescent="0.25">
      <c r="B20" s="9" t="s">
        <v>2374</v>
      </c>
      <c r="C20" s="3" t="s">
        <v>2375</v>
      </c>
      <c r="D20" s="3"/>
      <c r="E20" s="3" t="s">
        <v>345</v>
      </c>
      <c r="F20" s="3" t="s">
        <v>346</v>
      </c>
      <c r="G20" s="3" t="s">
        <v>84</v>
      </c>
      <c r="H20" s="3" t="s">
        <v>76</v>
      </c>
      <c r="I20" s="3" t="s">
        <v>2376</v>
      </c>
      <c r="J20" s="8">
        <v>1.7799999999992864</v>
      </c>
      <c r="K20" s="3" t="s">
        <v>77</v>
      </c>
      <c r="L20" s="37">
        <v>6.8499999999999991E-2</v>
      </c>
      <c r="M20" s="37">
        <v>5.9000000000129825E-3</v>
      </c>
      <c r="N20" s="8">
        <v>353869.66464500001</v>
      </c>
      <c r="O20" s="8">
        <v>125.15</v>
      </c>
      <c r="P20" s="8">
        <v>442.86788530399997</v>
      </c>
      <c r="Q20" s="37">
        <v>7.0066124934907567E-4</v>
      </c>
      <c r="R20" s="37">
        <v>3.9992825850145415E-2</v>
      </c>
      <c r="S20" s="37">
        <v>5.6058303038028392E-4</v>
      </c>
    </row>
    <row r="21" spans="2:19" ht="15" x14ac:dyDescent="0.25">
      <c r="B21" s="9" t="s">
        <v>2377</v>
      </c>
      <c r="C21" s="3" t="s">
        <v>2378</v>
      </c>
      <c r="D21" s="3"/>
      <c r="E21" s="3" t="s">
        <v>283</v>
      </c>
      <c r="F21" s="3" t="s">
        <v>259</v>
      </c>
      <c r="G21" s="3" t="s">
        <v>84</v>
      </c>
      <c r="H21" s="3" t="s">
        <v>76</v>
      </c>
      <c r="I21" s="3" t="s">
        <v>2379</v>
      </c>
      <c r="J21" s="8">
        <v>4.4600000000075575</v>
      </c>
      <c r="K21" s="3" t="s">
        <v>77</v>
      </c>
      <c r="L21" s="37">
        <v>6.6000000000000003E-2</v>
      </c>
      <c r="M21" s="37">
        <v>4.6999999999844657E-3</v>
      </c>
      <c r="N21" s="8">
        <v>18778.460977999999</v>
      </c>
      <c r="O21" s="8">
        <v>157.52000000000001</v>
      </c>
      <c r="P21" s="8">
        <v>29.579831731999999</v>
      </c>
      <c r="Q21" s="37">
        <v>0</v>
      </c>
      <c r="R21" s="37">
        <v>2.6711827576353653E-3</v>
      </c>
      <c r="S21" s="37">
        <v>3.7442208524740991E-5</v>
      </c>
    </row>
    <row r="22" spans="2:19" ht="15" x14ac:dyDescent="0.25">
      <c r="B22" s="9" t="s">
        <v>2380</v>
      </c>
      <c r="C22" s="3" t="s">
        <v>2381</v>
      </c>
      <c r="D22" s="3"/>
      <c r="E22" s="3" t="s">
        <v>283</v>
      </c>
      <c r="F22" s="3" t="s">
        <v>259</v>
      </c>
      <c r="G22" s="3" t="s">
        <v>84</v>
      </c>
      <c r="H22" s="3" t="s">
        <v>76</v>
      </c>
      <c r="I22" s="3" t="s">
        <v>2382</v>
      </c>
      <c r="J22" s="8">
        <v>0.41999999960704787</v>
      </c>
      <c r="K22" s="3" t="s">
        <v>77</v>
      </c>
      <c r="L22" s="37">
        <v>5.0999999999999997E-2</v>
      </c>
      <c r="M22" s="37">
        <v>3.1000000063395178E-3</v>
      </c>
      <c r="N22" s="8">
        <v>312.97435000000002</v>
      </c>
      <c r="O22" s="8">
        <v>148.19999999999999</v>
      </c>
      <c r="P22" s="8">
        <v>0.46382798600000003</v>
      </c>
      <c r="Q22" s="37">
        <v>0</v>
      </c>
      <c r="R22" s="37">
        <v>4.1885610774844203E-5</v>
      </c>
      <c r="S22" s="37">
        <v>5.8711436659847481E-7</v>
      </c>
    </row>
    <row r="23" spans="2:19" ht="15" x14ac:dyDescent="0.25">
      <c r="B23" s="9" t="s">
        <v>2383</v>
      </c>
      <c r="C23" s="3" t="s">
        <v>2384</v>
      </c>
      <c r="D23" s="3"/>
      <c r="E23" s="3" t="s">
        <v>2385</v>
      </c>
      <c r="F23" s="3" t="s">
        <v>436</v>
      </c>
      <c r="G23" s="3" t="s">
        <v>299</v>
      </c>
      <c r="H23" s="3" t="s">
        <v>260</v>
      </c>
      <c r="I23" s="3" t="s">
        <v>2386</v>
      </c>
      <c r="J23" s="8">
        <v>0.74000000008888356</v>
      </c>
      <c r="K23" s="3" t="s">
        <v>77</v>
      </c>
      <c r="L23" s="37">
        <v>4.9000000000000002E-2</v>
      </c>
      <c r="M23" s="37">
        <v>7.6000000014992998E-3</v>
      </c>
      <c r="N23" s="8">
        <v>2587.2546240000001</v>
      </c>
      <c r="O23" s="8">
        <v>124.69</v>
      </c>
      <c r="P23" s="8">
        <v>3.22604779</v>
      </c>
      <c r="Q23" s="37">
        <v>4.235504090305223E-5</v>
      </c>
      <c r="R23" s="37">
        <v>2.9132563396678336E-4</v>
      </c>
      <c r="S23" s="37">
        <v>4.0835375656747436E-6</v>
      </c>
    </row>
    <row r="24" spans="2:19" ht="15" x14ac:dyDescent="0.25">
      <c r="B24" s="9" t="s">
        <v>2387</v>
      </c>
      <c r="C24" s="3" t="s">
        <v>2388</v>
      </c>
      <c r="D24" s="3"/>
      <c r="E24" s="3" t="s">
        <v>2389</v>
      </c>
      <c r="F24" s="3" t="s">
        <v>555</v>
      </c>
      <c r="G24" s="3" t="s">
        <v>299</v>
      </c>
      <c r="H24" s="3" t="s">
        <v>260</v>
      </c>
      <c r="I24" s="3" t="s">
        <v>2390</v>
      </c>
      <c r="J24" s="8">
        <v>1.1000000000382626</v>
      </c>
      <c r="K24" s="3" t="s">
        <v>77</v>
      </c>
      <c r="L24" s="37">
        <v>4.9500000000000002E-2</v>
      </c>
      <c r="M24" s="37">
        <v>4.1000000000434925E-3</v>
      </c>
      <c r="N24" s="8">
        <v>9193.2465769999999</v>
      </c>
      <c r="O24" s="8">
        <v>129.69</v>
      </c>
      <c r="P24" s="8">
        <v>11.922721502</v>
      </c>
      <c r="Q24" s="37">
        <v>2.8142540446202049E-4</v>
      </c>
      <c r="R24" s="37">
        <v>1.0766717129691219E-3</v>
      </c>
      <c r="S24" s="37">
        <v>1.50918040611218E-5</v>
      </c>
    </row>
    <row r="25" spans="2:19" ht="15" x14ac:dyDescent="0.25">
      <c r="B25" s="9" t="s">
        <v>2391</v>
      </c>
      <c r="C25" s="3" t="s">
        <v>2392</v>
      </c>
      <c r="D25" s="3"/>
      <c r="E25" s="3" t="s">
        <v>345</v>
      </c>
      <c r="F25" s="3" t="s">
        <v>346</v>
      </c>
      <c r="G25" s="3" t="s">
        <v>299</v>
      </c>
      <c r="H25" s="3" t="s">
        <v>260</v>
      </c>
      <c r="I25" s="3" t="s">
        <v>2393</v>
      </c>
      <c r="J25" s="8">
        <v>6.9799999999991496</v>
      </c>
      <c r="K25" s="3" t="s">
        <v>77</v>
      </c>
      <c r="L25" s="37">
        <v>0.06</v>
      </c>
      <c r="M25" s="37">
        <v>2.2099999999997968E-2</v>
      </c>
      <c r="N25" s="8">
        <v>277741.783842</v>
      </c>
      <c r="O25" s="8">
        <v>131.93</v>
      </c>
      <c r="P25" s="8">
        <v>366.42473542300002</v>
      </c>
      <c r="Q25" s="37">
        <v>3.6240834658875909E-4</v>
      </c>
      <c r="R25" s="37">
        <v>3.3089689086167051E-2</v>
      </c>
      <c r="S25" s="37">
        <v>4.6382114261619468E-4</v>
      </c>
    </row>
    <row r="26" spans="2:19" ht="15" x14ac:dyDescent="0.25">
      <c r="B26" s="9" t="s">
        <v>2394</v>
      </c>
      <c r="C26" s="3" t="s">
        <v>2395</v>
      </c>
      <c r="D26" s="3"/>
      <c r="E26" s="3" t="s">
        <v>345</v>
      </c>
      <c r="F26" s="3" t="s">
        <v>346</v>
      </c>
      <c r="G26" s="3" t="s">
        <v>299</v>
      </c>
      <c r="H26" s="3" t="s">
        <v>260</v>
      </c>
      <c r="I26" s="3" t="s">
        <v>2396</v>
      </c>
      <c r="J26" s="8">
        <v>3.2700000000003282</v>
      </c>
      <c r="K26" s="3" t="s">
        <v>77</v>
      </c>
      <c r="L26" s="37">
        <v>0.06</v>
      </c>
      <c r="M26" s="37">
        <v>4.0999999999910821E-3</v>
      </c>
      <c r="N26" s="8">
        <v>645113.45404099999</v>
      </c>
      <c r="O26" s="8">
        <v>126.02</v>
      </c>
      <c r="P26" s="8">
        <v>812.97197480600005</v>
      </c>
      <c r="Q26" s="37">
        <v>1.7431970960386084E-4</v>
      </c>
      <c r="R26" s="37">
        <v>7.341477602772456E-2</v>
      </c>
      <c r="S26" s="37">
        <v>1.0290615065442297E-3</v>
      </c>
    </row>
    <row r="27" spans="2:19" ht="15" x14ac:dyDescent="0.25">
      <c r="B27" s="9" t="s">
        <v>2397</v>
      </c>
      <c r="C27" s="3" t="s">
        <v>2398</v>
      </c>
      <c r="D27" s="3"/>
      <c r="E27" s="3" t="s">
        <v>2399</v>
      </c>
      <c r="F27" s="3" t="s">
        <v>555</v>
      </c>
      <c r="G27" s="3" t="s">
        <v>299</v>
      </c>
      <c r="H27" s="3" t="s">
        <v>76</v>
      </c>
      <c r="I27" s="3" t="s">
        <v>2400</v>
      </c>
      <c r="J27" s="8">
        <v>7.8599999999996735</v>
      </c>
      <c r="K27" s="3" t="s">
        <v>77</v>
      </c>
      <c r="L27" s="37">
        <v>4.8000000000000001E-2</v>
      </c>
      <c r="M27" s="37">
        <v>1.2099999999984781E-2</v>
      </c>
      <c r="N27" s="8">
        <v>181784.87484400001</v>
      </c>
      <c r="O27" s="8">
        <v>135.07</v>
      </c>
      <c r="P27" s="8">
        <v>245.53683046999998</v>
      </c>
      <c r="Q27" s="37">
        <v>2.2335827328657048E-4</v>
      </c>
      <c r="R27" s="37">
        <v>2.217300469651981E-2</v>
      </c>
      <c r="S27" s="37">
        <v>3.1080099745855159E-4</v>
      </c>
    </row>
    <row r="28" spans="2:19" ht="15" x14ac:dyDescent="0.25">
      <c r="B28" s="9" t="s">
        <v>2401</v>
      </c>
      <c r="C28" s="3" t="s">
        <v>2402</v>
      </c>
      <c r="D28" s="3"/>
      <c r="E28" s="3" t="s">
        <v>2399</v>
      </c>
      <c r="F28" s="3" t="s">
        <v>555</v>
      </c>
      <c r="G28" s="3" t="s">
        <v>299</v>
      </c>
      <c r="H28" s="3" t="s">
        <v>76</v>
      </c>
      <c r="I28" s="3" t="s">
        <v>2403</v>
      </c>
      <c r="J28" s="8">
        <v>10.360000000000882</v>
      </c>
      <c r="K28" s="3" t="s">
        <v>77</v>
      </c>
      <c r="L28" s="37">
        <v>2.6499999999999999E-2</v>
      </c>
      <c r="M28" s="37">
        <v>1.1799999999946941E-2</v>
      </c>
      <c r="N28" s="8">
        <v>45852.828716000004</v>
      </c>
      <c r="O28" s="8">
        <v>116.82</v>
      </c>
      <c r="P28" s="8">
        <v>53.565274506000002</v>
      </c>
      <c r="Q28" s="37">
        <v>3.9039233257161155E-5</v>
      </c>
      <c r="R28" s="37">
        <v>4.8371687494639468E-3</v>
      </c>
      <c r="S28" s="37">
        <v>6.7803028628082003E-5</v>
      </c>
    </row>
    <row r="29" spans="2:19" ht="15" x14ac:dyDescent="0.25">
      <c r="B29" s="9" t="s">
        <v>2404</v>
      </c>
      <c r="C29" s="3" t="s">
        <v>2405</v>
      </c>
      <c r="D29" s="3"/>
      <c r="E29" s="3" t="s">
        <v>2399</v>
      </c>
      <c r="F29" s="3" t="s">
        <v>555</v>
      </c>
      <c r="G29" s="3" t="s">
        <v>299</v>
      </c>
      <c r="H29" s="3" t="s">
        <v>76</v>
      </c>
      <c r="I29" s="3" t="s">
        <v>2406</v>
      </c>
      <c r="J29" s="8">
        <v>4.6099999999978749</v>
      </c>
      <c r="K29" s="3" t="s">
        <v>77</v>
      </c>
      <c r="L29" s="37">
        <v>5.5999999999999994E-2</v>
      </c>
      <c r="M29" s="37">
        <v>5.0000000000173682E-3</v>
      </c>
      <c r="N29" s="8">
        <v>46619.752622</v>
      </c>
      <c r="O29" s="8">
        <v>151.37</v>
      </c>
      <c r="P29" s="8">
        <v>70.568319548000005</v>
      </c>
      <c r="Q29" s="37">
        <v>5.268042078165849E-5</v>
      </c>
      <c r="R29" s="37">
        <v>6.3726149668389305E-3</v>
      </c>
      <c r="S29" s="37">
        <v>8.932551610489236E-5</v>
      </c>
    </row>
    <row r="30" spans="2:19" ht="15" x14ac:dyDescent="0.25">
      <c r="B30" s="9" t="s">
        <v>2407</v>
      </c>
      <c r="C30" s="3" t="s">
        <v>2402</v>
      </c>
      <c r="D30" s="3"/>
      <c r="E30" s="3" t="s">
        <v>2399</v>
      </c>
      <c r="F30" s="3" t="s">
        <v>555</v>
      </c>
      <c r="G30" s="3" t="s">
        <v>299</v>
      </c>
      <c r="H30" s="3" t="s">
        <v>76</v>
      </c>
      <c r="I30" s="3" t="s">
        <v>2403</v>
      </c>
      <c r="J30" s="8">
        <v>10.189999999999364</v>
      </c>
      <c r="K30" s="3" t="s">
        <v>77</v>
      </c>
      <c r="L30" s="37">
        <v>2.9500000000000002E-2</v>
      </c>
      <c r="M30" s="37">
        <v>1.4600000000000979E-2</v>
      </c>
      <c r="N30" s="8">
        <v>556013.53758300003</v>
      </c>
      <c r="O30" s="8">
        <v>116.82</v>
      </c>
      <c r="P30" s="8">
        <v>649.53501460500001</v>
      </c>
      <c r="Q30" s="37">
        <v>4.7339156156068969E-4</v>
      </c>
      <c r="R30" s="37">
        <v>5.8655733650314436E-2</v>
      </c>
      <c r="S30" s="37">
        <v>8.2218268451646561E-4</v>
      </c>
    </row>
    <row r="31" spans="2:19" ht="15" x14ac:dyDescent="0.25">
      <c r="B31" s="9" t="s">
        <v>2408</v>
      </c>
      <c r="C31" s="3" t="s">
        <v>2409</v>
      </c>
      <c r="D31" s="3"/>
      <c r="E31" s="3" t="s">
        <v>2410</v>
      </c>
      <c r="F31" s="3" t="s">
        <v>217</v>
      </c>
      <c r="G31" s="3" t="s">
        <v>378</v>
      </c>
      <c r="H31" s="3" t="s">
        <v>76</v>
      </c>
      <c r="I31" s="3" t="s">
        <v>2411</v>
      </c>
      <c r="J31" s="8">
        <v>3.5000000000411893</v>
      </c>
      <c r="K31" s="3" t="s">
        <v>77</v>
      </c>
      <c r="L31" s="37">
        <v>7.7499999999999999E-2</v>
      </c>
      <c r="M31" s="37">
        <v>3.8000000002476482E-3</v>
      </c>
      <c r="N31" s="8">
        <v>7186.19265</v>
      </c>
      <c r="O31" s="8">
        <v>156.74</v>
      </c>
      <c r="P31" s="8">
        <v>11.263638376000001</v>
      </c>
      <c r="Q31" s="37">
        <v>2.4530105921066102E-4</v>
      </c>
      <c r="R31" s="37">
        <v>1.0171537448491396E-3</v>
      </c>
      <c r="S31" s="37">
        <v>1.4257535358635116E-5</v>
      </c>
    </row>
    <row r="32" spans="2:19" ht="15" x14ac:dyDescent="0.25">
      <c r="B32" s="9" t="s">
        <v>2412</v>
      </c>
      <c r="C32" s="3" t="s">
        <v>2413</v>
      </c>
      <c r="D32" s="3"/>
      <c r="E32" s="3" t="s">
        <v>2414</v>
      </c>
      <c r="F32" s="3" t="s">
        <v>289</v>
      </c>
      <c r="G32" s="3" t="s">
        <v>378</v>
      </c>
      <c r="H32" s="3" t="s">
        <v>76</v>
      </c>
      <c r="I32" s="3" t="s">
        <v>2415</v>
      </c>
      <c r="J32" s="8">
        <v>2.1200000000024599</v>
      </c>
      <c r="K32" s="3" t="s">
        <v>77</v>
      </c>
      <c r="L32" s="37">
        <v>5.2999999999999999E-2</v>
      </c>
      <c r="M32" s="37">
        <v>-8.9999999997884795E-4</v>
      </c>
      <c r="N32" s="8">
        <v>70643.729548999996</v>
      </c>
      <c r="O32" s="8">
        <v>135.37</v>
      </c>
      <c r="P32" s="8">
        <v>95.630416702000005</v>
      </c>
      <c r="Q32" s="37">
        <v>3.4775001447733293E-4</v>
      </c>
      <c r="R32" s="37">
        <v>8.6358273608271065E-3</v>
      </c>
      <c r="S32" s="37">
        <v>1.2104916741600609E-4</v>
      </c>
    </row>
    <row r="33" spans="2:19" ht="15" x14ac:dyDescent="0.25">
      <c r="B33" s="9" t="s">
        <v>2416</v>
      </c>
      <c r="C33" s="3" t="s">
        <v>2417</v>
      </c>
      <c r="D33" s="3"/>
      <c r="E33" s="3" t="s">
        <v>2410</v>
      </c>
      <c r="F33" s="3" t="s">
        <v>217</v>
      </c>
      <c r="G33" s="3" t="s">
        <v>378</v>
      </c>
      <c r="H33" s="3" t="s">
        <v>76</v>
      </c>
      <c r="I33" s="3" t="s">
        <v>2418</v>
      </c>
      <c r="J33" s="8">
        <v>3.5000000000005151</v>
      </c>
      <c r="K33" s="3" t="s">
        <v>77</v>
      </c>
      <c r="L33" s="37">
        <v>7.7499999999999999E-2</v>
      </c>
      <c r="M33" s="37">
        <v>3.3999999999998554E-3</v>
      </c>
      <c r="N33" s="8">
        <v>336486.322636</v>
      </c>
      <c r="O33" s="8">
        <v>158.02000000000001</v>
      </c>
      <c r="P33" s="8">
        <v>531.71568702599996</v>
      </c>
      <c r="Q33" s="37">
        <v>0</v>
      </c>
      <c r="R33" s="37">
        <v>4.8016154656200308E-2</v>
      </c>
      <c r="S33" s="37">
        <v>6.7304675056572118E-4</v>
      </c>
    </row>
    <row r="34" spans="2:19" ht="15" x14ac:dyDescent="0.25">
      <c r="B34" s="9" t="s">
        <v>2419</v>
      </c>
      <c r="C34" s="3" t="s">
        <v>2420</v>
      </c>
      <c r="D34" s="3"/>
      <c r="E34" s="3" t="s">
        <v>659</v>
      </c>
      <c r="F34" s="3" t="s">
        <v>410</v>
      </c>
      <c r="G34" s="3" t="s">
        <v>378</v>
      </c>
      <c r="H34" s="3" t="s">
        <v>260</v>
      </c>
      <c r="I34" s="3" t="s">
        <v>2421</v>
      </c>
      <c r="J34" s="8">
        <v>0.73999999999993271</v>
      </c>
      <c r="K34" s="3" t="s">
        <v>77</v>
      </c>
      <c r="L34" s="37">
        <v>3.5000000000000003E-2</v>
      </c>
      <c r="M34" s="37">
        <v>8.5999999999731118E-3</v>
      </c>
      <c r="N34" s="8">
        <v>266349.51751600002</v>
      </c>
      <c r="O34" s="8">
        <v>104.94</v>
      </c>
      <c r="P34" s="8">
        <v>279.50718368100001</v>
      </c>
      <c r="Q34" s="37">
        <v>5.3269903503200006E-4</v>
      </c>
      <c r="R34" s="37">
        <v>2.524066994188499E-2</v>
      </c>
      <c r="S34" s="37">
        <v>3.5380073660883814E-4</v>
      </c>
    </row>
    <row r="35" spans="2:19" ht="15" x14ac:dyDescent="0.25">
      <c r="B35" s="9" t="s">
        <v>2422</v>
      </c>
      <c r="C35" s="3" t="s">
        <v>2423</v>
      </c>
      <c r="D35" s="3"/>
      <c r="E35" s="3" t="s">
        <v>659</v>
      </c>
      <c r="F35" s="3" t="s">
        <v>410</v>
      </c>
      <c r="G35" s="3" t="s">
        <v>378</v>
      </c>
      <c r="H35" s="3" t="s">
        <v>260</v>
      </c>
      <c r="I35" s="3" t="s">
        <v>2424</v>
      </c>
      <c r="J35" s="8">
        <v>0.74999999999978761</v>
      </c>
      <c r="K35" s="3" t="s">
        <v>77</v>
      </c>
      <c r="L35" s="37">
        <v>2.35E-2</v>
      </c>
      <c r="M35" s="37">
        <v>1.5999999999987646E-2</v>
      </c>
      <c r="N35" s="8">
        <v>251176.52104600001</v>
      </c>
      <c r="O35" s="8">
        <v>101.74</v>
      </c>
      <c r="P35" s="8">
        <v>255.546992512</v>
      </c>
      <c r="Q35" s="37">
        <v>7.7366973364422647E-4</v>
      </c>
      <c r="R35" s="37">
        <v>2.3076964275803007E-2</v>
      </c>
      <c r="S35" s="37">
        <v>3.2347188003620817E-4</v>
      </c>
    </row>
    <row r="36" spans="2:19" ht="15" x14ac:dyDescent="0.25">
      <c r="B36" s="9" t="s">
        <v>2425</v>
      </c>
      <c r="C36" s="3" t="s">
        <v>2426</v>
      </c>
      <c r="D36" s="3"/>
      <c r="E36" s="3" t="s">
        <v>1178</v>
      </c>
      <c r="F36" s="3" t="s">
        <v>410</v>
      </c>
      <c r="G36" s="3" t="s">
        <v>378</v>
      </c>
      <c r="H36" s="3" t="s">
        <v>260</v>
      </c>
      <c r="I36" s="3" t="s">
        <v>2091</v>
      </c>
      <c r="J36" s="8">
        <v>2.1700000000013926</v>
      </c>
      <c r="K36" s="3" t="s">
        <v>77</v>
      </c>
      <c r="L36" s="37">
        <v>4.4999999999999998E-2</v>
      </c>
      <c r="M36" s="37">
        <v>2.6000000000018925E-3</v>
      </c>
      <c r="N36" s="8">
        <v>171092.644463</v>
      </c>
      <c r="O36" s="8">
        <v>120.35</v>
      </c>
      <c r="P36" s="8">
        <v>205.90999761099999</v>
      </c>
      <c r="Q36" s="37">
        <v>6.8437057785199998E-4</v>
      </c>
      <c r="R36" s="37">
        <v>1.8594535635854118E-2</v>
      </c>
      <c r="S36" s="37">
        <v>2.6064127537072702E-4</v>
      </c>
    </row>
    <row r="37" spans="2:19" ht="15" x14ac:dyDescent="0.25">
      <c r="B37" s="9" t="s">
        <v>2427</v>
      </c>
      <c r="C37" s="3" t="s">
        <v>2428</v>
      </c>
      <c r="D37" s="3"/>
      <c r="E37" s="3" t="s">
        <v>1083</v>
      </c>
      <c r="F37" s="3" t="s">
        <v>259</v>
      </c>
      <c r="G37" s="3" t="s">
        <v>378</v>
      </c>
      <c r="H37" s="3" t="s">
        <v>76</v>
      </c>
      <c r="I37" s="3" t="s">
        <v>2429</v>
      </c>
      <c r="J37" s="8">
        <v>5.3200000000008956</v>
      </c>
      <c r="K37" s="3" t="s">
        <v>77</v>
      </c>
      <c r="L37" s="37">
        <v>3.61E-2</v>
      </c>
      <c r="M37" s="37">
        <v>1.6799999999992755E-2</v>
      </c>
      <c r="N37" s="8">
        <v>375569.219553</v>
      </c>
      <c r="O37" s="8">
        <v>111.31</v>
      </c>
      <c r="P37" s="8">
        <v>418.04609828500003</v>
      </c>
      <c r="Q37" s="37">
        <v>0</v>
      </c>
      <c r="R37" s="37">
        <v>3.775131446835072E-2</v>
      </c>
      <c r="S37" s="37">
        <v>5.2916356410533951E-4</v>
      </c>
    </row>
    <row r="38" spans="2:19" ht="15" x14ac:dyDescent="0.25">
      <c r="B38" s="9" t="s">
        <v>2430</v>
      </c>
      <c r="C38" s="3" t="s">
        <v>2431</v>
      </c>
      <c r="D38" s="3"/>
      <c r="E38" s="3" t="s">
        <v>1086</v>
      </c>
      <c r="F38" s="3" t="s">
        <v>259</v>
      </c>
      <c r="G38" s="3" t="s">
        <v>446</v>
      </c>
      <c r="H38" s="3" t="s">
        <v>76</v>
      </c>
      <c r="I38" s="3" t="s">
        <v>2432</v>
      </c>
      <c r="J38" s="8">
        <v>0.8200000000040697</v>
      </c>
      <c r="K38" s="3" t="s">
        <v>77</v>
      </c>
      <c r="L38" s="37">
        <v>5.7500000000000002E-2</v>
      </c>
      <c r="M38" s="37">
        <v>7.2999999999990026E-3</v>
      </c>
      <c r="N38" s="8">
        <v>88258.766594999994</v>
      </c>
      <c r="O38" s="8">
        <v>129.91</v>
      </c>
      <c r="P38" s="8">
        <v>114.656963684</v>
      </c>
      <c r="Q38" s="37">
        <v>1.9211747190901174E-4</v>
      </c>
      <c r="R38" s="37">
        <v>1.0354004282728793E-2</v>
      </c>
      <c r="S38" s="37">
        <v>1.4513300758319482E-4</v>
      </c>
    </row>
    <row r="39" spans="2:19" ht="15" x14ac:dyDescent="0.25">
      <c r="B39" s="9" t="s">
        <v>2433</v>
      </c>
      <c r="C39" s="3" t="s">
        <v>2434</v>
      </c>
      <c r="D39" s="3"/>
      <c r="E39" s="3" t="s">
        <v>519</v>
      </c>
      <c r="F39" s="3" t="s">
        <v>436</v>
      </c>
      <c r="G39" s="3" t="s">
        <v>503</v>
      </c>
      <c r="H39" s="3" t="s">
        <v>260</v>
      </c>
      <c r="I39" s="3" t="s">
        <v>2435</v>
      </c>
      <c r="J39" s="8">
        <v>0.30000000000056865</v>
      </c>
      <c r="K39" s="3" t="s">
        <v>77</v>
      </c>
      <c r="L39" s="37">
        <v>5.4000000000000006E-2</v>
      </c>
      <c r="M39" s="37">
        <v>1.0000000000006075E-2</v>
      </c>
      <c r="N39" s="8">
        <v>215247.32443400001</v>
      </c>
      <c r="O39" s="8">
        <v>120.25</v>
      </c>
      <c r="P39" s="8">
        <v>258.83490765300002</v>
      </c>
      <c r="Q39" s="37">
        <v>6.0287203526709411E-4</v>
      </c>
      <c r="R39" s="37">
        <v>2.3373876790815942E-2</v>
      </c>
      <c r="S39" s="37">
        <v>3.2763372941508061E-4</v>
      </c>
    </row>
    <row r="40" spans="2:19" ht="15" x14ac:dyDescent="0.25">
      <c r="B40" s="9" t="s">
        <v>2436</v>
      </c>
      <c r="C40" s="3" t="s">
        <v>2437</v>
      </c>
      <c r="D40" s="3"/>
      <c r="E40" s="3" t="s">
        <v>2438</v>
      </c>
      <c r="F40" s="3" t="s">
        <v>289</v>
      </c>
      <c r="G40" s="3" t="s">
        <v>559</v>
      </c>
      <c r="H40" s="3" t="s">
        <v>76</v>
      </c>
      <c r="I40" s="3" t="s">
        <v>2439</v>
      </c>
      <c r="J40" s="8">
        <v>1.780000000002917</v>
      </c>
      <c r="K40" s="3" t="s">
        <v>77</v>
      </c>
      <c r="L40" s="37">
        <v>6.7000000000000004E-2</v>
      </c>
      <c r="M40" s="37">
        <v>2.719999999974897E-2</v>
      </c>
      <c r="N40" s="8">
        <v>12517.775836000001</v>
      </c>
      <c r="O40" s="8">
        <v>130.57</v>
      </c>
      <c r="P40" s="8">
        <v>16.344459919999998</v>
      </c>
      <c r="Q40" s="37">
        <v>2.5266471556816938E-4</v>
      </c>
      <c r="R40" s="37">
        <v>1.4759732211030517E-3</v>
      </c>
      <c r="S40" s="37">
        <v>2.0688849148755237E-5</v>
      </c>
    </row>
    <row r="41" spans="2:19" ht="15" x14ac:dyDescent="0.25">
      <c r="B41" s="9" t="s">
        <v>2440</v>
      </c>
      <c r="C41" s="3" t="s">
        <v>2441</v>
      </c>
      <c r="D41" s="3"/>
      <c r="E41" s="3" t="s">
        <v>2438</v>
      </c>
      <c r="F41" s="3" t="s">
        <v>289</v>
      </c>
      <c r="G41" s="3" t="s">
        <v>559</v>
      </c>
      <c r="H41" s="3" t="s">
        <v>76</v>
      </c>
      <c r="I41" s="3" t="s">
        <v>2442</v>
      </c>
      <c r="J41" s="8">
        <v>1.4400000000353761</v>
      </c>
      <c r="K41" s="3" t="s">
        <v>77</v>
      </c>
      <c r="L41" s="37">
        <v>6.7000000000000004E-2</v>
      </c>
      <c r="M41" s="37">
        <v>2.6399999999653288E-2</v>
      </c>
      <c r="N41" s="8">
        <v>10156.723716</v>
      </c>
      <c r="O41" s="8">
        <v>131.9</v>
      </c>
      <c r="P41" s="8">
        <v>13.396718561</v>
      </c>
      <c r="Q41" s="37">
        <v>7.0753912015113622E-5</v>
      </c>
      <c r="R41" s="37">
        <v>1.2097798240793881E-3</v>
      </c>
      <c r="S41" s="37">
        <v>1.6957592404610844E-5</v>
      </c>
    </row>
    <row r="42" spans="2:19" ht="15" x14ac:dyDescent="0.25">
      <c r="B42" s="9" t="s">
        <v>2443</v>
      </c>
      <c r="C42" s="3" t="s">
        <v>2444</v>
      </c>
      <c r="D42" s="3"/>
      <c r="E42" s="3" t="s">
        <v>2438</v>
      </c>
      <c r="F42" s="3" t="s">
        <v>289</v>
      </c>
      <c r="G42" s="3" t="s">
        <v>559</v>
      </c>
      <c r="H42" s="3" t="s">
        <v>76</v>
      </c>
      <c r="I42" s="3" t="s">
        <v>2445</v>
      </c>
      <c r="J42" s="8">
        <v>1.3800000000005743</v>
      </c>
      <c r="K42" s="3" t="s">
        <v>77</v>
      </c>
      <c r="L42" s="37">
        <v>7.0000000000000007E-2</v>
      </c>
      <c r="M42" s="37">
        <v>2.2100000000046988E-2</v>
      </c>
      <c r="N42" s="8">
        <v>34875.159928000001</v>
      </c>
      <c r="O42" s="8">
        <v>131.93</v>
      </c>
      <c r="P42" s="8">
        <v>46.010798513000005</v>
      </c>
      <c r="Q42" s="37">
        <v>5.0475372969323545E-4</v>
      </c>
      <c r="R42" s="37">
        <v>4.1549679107877255E-3</v>
      </c>
      <c r="S42" s="37">
        <v>5.8240558226363773E-5</v>
      </c>
    </row>
    <row r="43" spans="2:19" ht="15" x14ac:dyDescent="0.25">
      <c r="B43" s="9" t="s">
        <v>2446</v>
      </c>
      <c r="C43" s="3" t="s">
        <v>2447</v>
      </c>
      <c r="D43" s="3"/>
      <c r="E43" s="3" t="s">
        <v>576</v>
      </c>
      <c r="F43" s="3" t="s">
        <v>384</v>
      </c>
      <c r="G43" s="3" t="s">
        <v>559</v>
      </c>
      <c r="H43" s="3" t="s">
        <v>76</v>
      </c>
      <c r="I43" s="3" t="s">
        <v>2448</v>
      </c>
      <c r="J43" s="8">
        <v>0.61999999992485733</v>
      </c>
      <c r="K43" s="3" t="s">
        <v>77</v>
      </c>
      <c r="L43" s="37">
        <v>6.5000000000000002E-2</v>
      </c>
      <c r="M43" s="37">
        <v>2.6099999999556731E-2</v>
      </c>
      <c r="N43" s="8">
        <v>1358.6497360000001</v>
      </c>
      <c r="O43" s="8">
        <v>126.57</v>
      </c>
      <c r="P43" s="8">
        <v>1.719642989</v>
      </c>
      <c r="Q43" s="37">
        <v>3.2756874339962054E-5</v>
      </c>
      <c r="R43" s="37">
        <v>1.5529096795151919E-4</v>
      </c>
      <c r="S43" s="37">
        <v>2.1767274393448152E-6</v>
      </c>
    </row>
    <row r="44" spans="2:19" ht="15" x14ac:dyDescent="0.25">
      <c r="B44" s="9" t="s">
        <v>2449</v>
      </c>
      <c r="C44" s="3" t="s">
        <v>2450</v>
      </c>
      <c r="D44" s="3"/>
      <c r="E44" s="3" t="s">
        <v>2451</v>
      </c>
      <c r="F44" s="3" t="s">
        <v>555</v>
      </c>
      <c r="G44" s="3" t="s">
        <v>559</v>
      </c>
      <c r="H44" s="3" t="s">
        <v>260</v>
      </c>
      <c r="I44" s="3" t="s">
        <v>2452</v>
      </c>
      <c r="J44" s="8">
        <v>1.3600000000293679</v>
      </c>
      <c r="K44" s="3" t="s">
        <v>77</v>
      </c>
      <c r="L44" s="37">
        <v>7.4548000000000003E-2</v>
      </c>
      <c r="M44" s="37">
        <v>6.6000000001425205E-3</v>
      </c>
      <c r="N44" s="8">
        <v>3990.0638720000002</v>
      </c>
      <c r="O44" s="8">
        <v>136.16</v>
      </c>
      <c r="P44" s="8">
        <v>5.4328709500000008</v>
      </c>
      <c r="Q44" s="37">
        <v>8.254794644168084E-5</v>
      </c>
      <c r="R44" s="37">
        <v>4.9061101285436033E-4</v>
      </c>
      <c r="S44" s="37">
        <v>6.8769386127996686E-6</v>
      </c>
    </row>
    <row r="45" spans="2:19" ht="15" x14ac:dyDescent="0.25">
      <c r="B45" s="9" t="s">
        <v>2453</v>
      </c>
      <c r="C45" s="3" t="s">
        <v>2454</v>
      </c>
      <c r="D45" s="3"/>
      <c r="E45" s="3" t="s">
        <v>2455</v>
      </c>
      <c r="F45" s="3" t="s">
        <v>289</v>
      </c>
      <c r="G45" s="3" t="s">
        <v>591</v>
      </c>
      <c r="H45" s="3" t="s">
        <v>135</v>
      </c>
      <c r="I45" s="3" t="s">
        <v>2456</v>
      </c>
      <c r="J45" s="8">
        <v>0.7199999999660085</v>
      </c>
      <c r="K45" s="3" t="s">
        <v>77</v>
      </c>
      <c r="L45" s="37">
        <v>6.5040000000000001E-2</v>
      </c>
      <c r="M45" s="37">
        <v>2.6099999999914653E-2</v>
      </c>
      <c r="N45" s="8">
        <v>22216.410805</v>
      </c>
      <c r="O45" s="8">
        <v>122.65</v>
      </c>
      <c r="P45" s="8">
        <v>27.248427838000001</v>
      </c>
      <c r="Q45" s="37">
        <v>2.7475961581509663E-4</v>
      </c>
      <c r="R45" s="37">
        <v>2.4606472164206529E-3</v>
      </c>
      <c r="S45" s="37">
        <v>3.4491112942269976E-5</v>
      </c>
    </row>
    <row r="46" spans="2:19" ht="15" x14ac:dyDescent="0.25">
      <c r="B46" s="9" t="s">
        <v>2457</v>
      </c>
      <c r="C46" s="3" t="s">
        <v>2458</v>
      </c>
      <c r="D46" s="3"/>
      <c r="E46" s="3" t="s">
        <v>2459</v>
      </c>
      <c r="F46" s="3" t="s">
        <v>555</v>
      </c>
      <c r="G46" s="3" t="s">
        <v>591</v>
      </c>
      <c r="H46" s="3" t="s">
        <v>260</v>
      </c>
      <c r="I46" s="3" t="s">
        <v>2460</v>
      </c>
      <c r="J46" s="8">
        <v>1.6900000000096544</v>
      </c>
      <c r="K46" s="3" t="s">
        <v>77</v>
      </c>
      <c r="L46" s="37">
        <v>4.6300000000000001E-2</v>
      </c>
      <c r="M46" s="37">
        <v>1.0600000000126368E-2</v>
      </c>
      <c r="N46" s="8">
        <v>25315.153608000001</v>
      </c>
      <c r="O46" s="8">
        <v>117.2</v>
      </c>
      <c r="P46" s="8">
        <v>29.669360047999998</v>
      </c>
      <c r="Q46" s="37">
        <v>1.8082252577142856E-4</v>
      </c>
      <c r="R46" s="37">
        <v>2.6792675397323716E-3</v>
      </c>
      <c r="S46" s="37">
        <v>3.7555533641222786E-5</v>
      </c>
    </row>
    <row r="47" spans="2:19" ht="15" x14ac:dyDescent="0.25">
      <c r="B47" s="9" t="s">
        <v>2461</v>
      </c>
      <c r="C47" s="3" t="s">
        <v>2462</v>
      </c>
      <c r="D47" s="3"/>
      <c r="E47" s="3" t="s">
        <v>596</v>
      </c>
      <c r="F47" s="3" t="s">
        <v>289</v>
      </c>
      <c r="G47" s="3" t="s">
        <v>597</v>
      </c>
      <c r="H47" s="3" t="s">
        <v>76</v>
      </c>
      <c r="I47" s="3" t="s">
        <v>2463</v>
      </c>
      <c r="J47" s="8">
        <v>0.48999999993561982</v>
      </c>
      <c r="K47" s="3" t="s">
        <v>77</v>
      </c>
      <c r="L47" s="37">
        <v>5.5999999999999994E-2</v>
      </c>
      <c r="M47" s="37">
        <v>5.8000000004628516E-3</v>
      </c>
      <c r="N47" s="8">
        <v>1483.4985839999999</v>
      </c>
      <c r="O47" s="8">
        <v>123.54</v>
      </c>
      <c r="P47" s="8">
        <v>1.832714153</v>
      </c>
      <c r="Q47" s="37">
        <v>1.3169264797460774E-4</v>
      </c>
      <c r="R47" s="37">
        <v>1.6550176787759904E-4</v>
      </c>
      <c r="S47" s="37">
        <v>2.3198531386043945E-6</v>
      </c>
    </row>
    <row r="48" spans="2:19" ht="15" x14ac:dyDescent="0.25">
      <c r="B48" s="9" t="s">
        <v>2464</v>
      </c>
      <c r="C48" s="3" t="s">
        <v>2465</v>
      </c>
      <c r="D48" s="3"/>
      <c r="E48" s="3" t="s">
        <v>2466</v>
      </c>
      <c r="F48" s="3" t="s">
        <v>436</v>
      </c>
      <c r="G48" s="3" t="s">
        <v>1843</v>
      </c>
      <c r="H48" s="3" t="s">
        <v>135</v>
      </c>
      <c r="I48" s="3" t="s">
        <v>2467</v>
      </c>
      <c r="J48" s="8">
        <v>2.8100000000009482</v>
      </c>
      <c r="K48" s="3" t="s">
        <v>77</v>
      </c>
      <c r="L48" s="37">
        <v>5.5999999999999994E-2</v>
      </c>
      <c r="M48" s="37">
        <v>7.6099999999987414E-2</v>
      </c>
      <c r="N48" s="8">
        <v>237880.798431</v>
      </c>
      <c r="O48" s="8">
        <v>114.589</v>
      </c>
      <c r="P48" s="8">
        <v>272.58522809699997</v>
      </c>
      <c r="Q48" s="37">
        <v>1.6307752691605156E-4</v>
      </c>
      <c r="R48" s="37">
        <v>2.4615588346674419E-2</v>
      </c>
      <c r="S48" s="37">
        <v>3.4503891177077638E-4</v>
      </c>
    </row>
    <row r="49" spans="2:19" ht="15" x14ac:dyDescent="0.25">
      <c r="B49" s="9" t="s">
        <v>2468</v>
      </c>
      <c r="C49" s="3" t="s">
        <v>2469</v>
      </c>
      <c r="D49" s="3"/>
      <c r="E49" s="3" t="s">
        <v>2470</v>
      </c>
      <c r="F49" s="3" t="s">
        <v>289</v>
      </c>
      <c r="G49" s="3" t="s">
        <v>88</v>
      </c>
      <c r="H49" s="3" t="s">
        <v>621</v>
      </c>
      <c r="I49" s="3" t="s">
        <v>2471</v>
      </c>
      <c r="J49" s="8">
        <v>0.51999999999999991</v>
      </c>
      <c r="K49" s="3" t="s">
        <v>77</v>
      </c>
      <c r="L49" s="37">
        <v>5.8499999999999996E-2</v>
      </c>
      <c r="M49" s="37">
        <v>0.49999999999999994</v>
      </c>
      <c r="N49" s="8">
        <v>41968</v>
      </c>
      <c r="O49" s="8">
        <v>14</v>
      </c>
      <c r="P49" s="8">
        <v>5.8755200000000007</v>
      </c>
      <c r="Q49" s="37">
        <v>0</v>
      </c>
      <c r="R49" s="37">
        <v>5.3058407695954037E-4</v>
      </c>
      <c r="S49" s="37">
        <v>7.4372446410266216E-6</v>
      </c>
    </row>
    <row r="50" spans="2:19" ht="15" x14ac:dyDescent="0.25">
      <c r="B50" s="9" t="s">
        <v>2472</v>
      </c>
      <c r="C50" s="3" t="s">
        <v>2473</v>
      </c>
      <c r="D50" s="3"/>
      <c r="E50" s="3" t="s">
        <v>2474</v>
      </c>
      <c r="F50" s="3" t="s">
        <v>289</v>
      </c>
      <c r="G50" s="3" t="s">
        <v>88</v>
      </c>
      <c r="H50" s="3" t="s">
        <v>621</v>
      </c>
      <c r="I50" s="3" t="s">
        <v>2055</v>
      </c>
      <c r="J50" s="8">
        <v>1.49</v>
      </c>
      <c r="K50" s="3" t="s">
        <v>77</v>
      </c>
      <c r="L50" s="37">
        <v>4.4999999999999998E-2</v>
      </c>
      <c r="M50" s="37">
        <v>0.5</v>
      </c>
      <c r="N50" s="8">
        <v>23546</v>
      </c>
      <c r="O50" s="8">
        <v>41.237400000000001</v>
      </c>
      <c r="P50" s="8">
        <v>9.7097499999999997</v>
      </c>
      <c r="Q50" s="37">
        <v>0</v>
      </c>
      <c r="R50" s="37">
        <v>8.7683111303474357E-4</v>
      </c>
      <c r="S50" s="37">
        <v>1.2290620430737743E-5</v>
      </c>
    </row>
    <row r="51" spans="2:19" ht="15" x14ac:dyDescent="0.25">
      <c r="B51" s="9" t="s">
        <v>2475</v>
      </c>
      <c r="C51" s="3" t="s">
        <v>2476</v>
      </c>
      <c r="D51" s="3"/>
      <c r="E51" s="3" t="s">
        <v>2477</v>
      </c>
      <c r="F51" s="3" t="s">
        <v>289</v>
      </c>
      <c r="G51" s="3" t="s">
        <v>88</v>
      </c>
      <c r="H51" s="3" t="s">
        <v>621</v>
      </c>
      <c r="I51" s="3" t="s">
        <v>2478</v>
      </c>
      <c r="J51" s="8">
        <v>1.89</v>
      </c>
      <c r="K51" s="3" t="s">
        <v>77</v>
      </c>
      <c r="L51" s="37">
        <v>1.2435E-2</v>
      </c>
      <c r="M51" s="37">
        <v>0.31019999999999998</v>
      </c>
      <c r="N51" s="8">
        <v>70629.78</v>
      </c>
      <c r="O51" s="8">
        <v>66</v>
      </c>
      <c r="P51" s="8">
        <v>46.615650000000002</v>
      </c>
      <c r="Q51" s="37">
        <v>0</v>
      </c>
      <c r="R51" s="37">
        <v>4.2095885346520815E-3</v>
      </c>
      <c r="S51" s="37">
        <v>5.9006180414750112E-5</v>
      </c>
    </row>
    <row r="52" spans="2:19" x14ac:dyDescent="0.2">
      <c r="B52" s="40"/>
      <c r="C52" s="41"/>
      <c r="D52" s="41"/>
      <c r="E52" s="41"/>
      <c r="F52" s="41"/>
      <c r="G52" s="41"/>
      <c r="H52" s="41"/>
      <c r="I52" s="41"/>
      <c r="J52" s="12"/>
      <c r="K52" s="41"/>
      <c r="L52" s="12"/>
      <c r="M52" s="12"/>
      <c r="N52" s="12"/>
      <c r="O52" s="12"/>
      <c r="P52" s="12"/>
      <c r="Q52" s="12"/>
      <c r="R52" s="12"/>
      <c r="S52" s="12"/>
    </row>
    <row r="53" spans="2:19" ht="15" x14ac:dyDescent="0.25">
      <c r="B53" s="7" t="s">
        <v>2351</v>
      </c>
      <c r="C53" s="33"/>
      <c r="D53" s="33"/>
      <c r="E53" s="33"/>
      <c r="F53" s="33"/>
      <c r="G53" s="33"/>
      <c r="H53" s="33"/>
      <c r="I53" s="33"/>
      <c r="J53" s="8">
        <v>4.7837329744420023</v>
      </c>
      <c r="K53" s="33"/>
      <c r="L53" s="37"/>
      <c r="M53" s="37">
        <v>2.3654975588718225E-2</v>
      </c>
      <c r="N53" s="8"/>
      <c r="O53" s="8"/>
      <c r="P53" s="8">
        <v>2549.6608441849999</v>
      </c>
      <c r="Q53" s="37"/>
      <c r="R53" s="37">
        <v>0.23024505840704831</v>
      </c>
      <c r="S53" s="37">
        <v>3.2273656544187235E-3</v>
      </c>
    </row>
    <row r="54" spans="2:19" ht="15" x14ac:dyDescent="0.25">
      <c r="B54" s="9" t="s">
        <v>2479</v>
      </c>
      <c r="C54" s="3" t="s">
        <v>2480</v>
      </c>
      <c r="D54" s="3"/>
      <c r="E54" s="3" t="s">
        <v>2368</v>
      </c>
      <c r="F54" s="3" t="s">
        <v>1073</v>
      </c>
      <c r="G54" s="3" t="s">
        <v>75</v>
      </c>
      <c r="H54" s="3" t="s">
        <v>260</v>
      </c>
      <c r="I54" s="3" t="s">
        <v>2369</v>
      </c>
      <c r="J54" s="8">
        <v>4.68</v>
      </c>
      <c r="K54" s="3" t="s">
        <v>77</v>
      </c>
      <c r="L54" s="37">
        <v>2.5000000000000001E-2</v>
      </c>
      <c r="M54" s="37">
        <v>1.7199999999999997E-2</v>
      </c>
      <c r="N54" s="8">
        <v>1059473</v>
      </c>
      <c r="O54" s="8">
        <v>103.82</v>
      </c>
      <c r="P54" s="8">
        <v>1099.94487</v>
      </c>
      <c r="Q54" s="37">
        <v>1.4607456817630319E-3</v>
      </c>
      <c r="R54" s="37">
        <v>9.9329631003780366E-2</v>
      </c>
      <c r="S54" s="37">
        <v>1.3923123553033984E-3</v>
      </c>
    </row>
    <row r="55" spans="2:19" ht="15" x14ac:dyDescent="0.25">
      <c r="B55" s="9" t="s">
        <v>2481</v>
      </c>
      <c r="C55" s="3" t="s">
        <v>2482</v>
      </c>
      <c r="D55" s="3"/>
      <c r="E55" s="3" t="s">
        <v>1083</v>
      </c>
      <c r="F55" s="3" t="s">
        <v>259</v>
      </c>
      <c r="G55" s="3" t="s">
        <v>378</v>
      </c>
      <c r="H55" s="3" t="s">
        <v>76</v>
      </c>
      <c r="I55" s="3" t="s">
        <v>2429</v>
      </c>
      <c r="J55" s="8">
        <v>5.159999999999731</v>
      </c>
      <c r="K55" s="3" t="s">
        <v>77</v>
      </c>
      <c r="L55" s="37">
        <v>4.8099999999999997E-2</v>
      </c>
      <c r="M55" s="37">
        <v>2.9700000000003154E-2</v>
      </c>
      <c r="N55" s="8">
        <v>737955.36669599998</v>
      </c>
      <c r="O55" s="8">
        <v>110.67</v>
      </c>
      <c r="P55" s="8">
        <v>816.695204322</v>
      </c>
      <c r="Q55" s="37">
        <v>0</v>
      </c>
      <c r="R55" s="37">
        <v>7.3750999254954722E-2</v>
      </c>
      <c r="S55" s="37">
        <v>1.0337743777054517E-3</v>
      </c>
    </row>
    <row r="56" spans="2:19" ht="15" x14ac:dyDescent="0.25">
      <c r="B56" s="9" t="s">
        <v>2483</v>
      </c>
      <c r="C56" s="3" t="s">
        <v>2484</v>
      </c>
      <c r="D56" s="3"/>
      <c r="E56" s="3" t="s">
        <v>2485</v>
      </c>
      <c r="F56" s="3" t="s">
        <v>481</v>
      </c>
      <c r="G56" s="3" t="s">
        <v>503</v>
      </c>
      <c r="H56" s="3" t="s">
        <v>260</v>
      </c>
      <c r="I56" s="3" t="s">
        <v>2486</v>
      </c>
      <c r="J56" s="8">
        <v>2.8900000000000956</v>
      </c>
      <c r="K56" s="3" t="s">
        <v>77</v>
      </c>
      <c r="L56" s="37">
        <v>2.92E-2</v>
      </c>
      <c r="M56" s="37">
        <v>1.8599999999994673E-2</v>
      </c>
      <c r="N56" s="8">
        <v>228486.21292799999</v>
      </c>
      <c r="O56" s="8">
        <v>104.46</v>
      </c>
      <c r="P56" s="8">
        <v>238.67669803299998</v>
      </c>
      <c r="Q56" s="37">
        <v>1.0661979138030797E-3</v>
      </c>
      <c r="R56" s="37">
        <v>2.1553505990548963E-2</v>
      </c>
      <c r="S56" s="37">
        <v>3.0211742848017844E-4</v>
      </c>
    </row>
    <row r="57" spans="2:19" ht="15" x14ac:dyDescent="0.25">
      <c r="B57" s="9" t="s">
        <v>2487</v>
      </c>
      <c r="C57" s="3" t="s">
        <v>2488</v>
      </c>
      <c r="D57" s="3"/>
      <c r="E57" s="3" t="s">
        <v>1384</v>
      </c>
      <c r="F57" s="3" t="s">
        <v>436</v>
      </c>
      <c r="G57" s="3" t="s">
        <v>503</v>
      </c>
      <c r="H57" s="3" t="s">
        <v>260</v>
      </c>
      <c r="I57" s="3" t="s">
        <v>2489</v>
      </c>
      <c r="J57" s="8">
        <v>5.4399999999987934</v>
      </c>
      <c r="K57" s="3" t="s">
        <v>77</v>
      </c>
      <c r="L57" s="37">
        <v>4.5999999999999999E-2</v>
      </c>
      <c r="M57" s="37">
        <v>3.2200000000006009E-2</v>
      </c>
      <c r="N57" s="8">
        <v>362215.55233799998</v>
      </c>
      <c r="O57" s="8">
        <v>108.87</v>
      </c>
      <c r="P57" s="8">
        <v>394.34407182999996</v>
      </c>
      <c r="Q57" s="37">
        <v>5.5047956282370809E-4</v>
      </c>
      <c r="R57" s="37">
        <v>3.5610922157764284E-2</v>
      </c>
      <c r="S57" s="37">
        <v>4.9916149292969535E-4</v>
      </c>
    </row>
    <row r="58" spans="2:19" x14ac:dyDescent="0.2">
      <c r="B58" s="40"/>
      <c r="C58" s="41"/>
      <c r="D58" s="41"/>
      <c r="E58" s="41"/>
      <c r="F58" s="41"/>
      <c r="G58" s="41"/>
      <c r="H58" s="41"/>
      <c r="I58" s="41"/>
      <c r="J58" s="12"/>
      <c r="K58" s="41"/>
      <c r="L58" s="12"/>
      <c r="M58" s="12"/>
      <c r="N58" s="12"/>
      <c r="O58" s="12"/>
      <c r="P58" s="12"/>
      <c r="Q58" s="12"/>
      <c r="R58" s="12"/>
      <c r="S58" s="12"/>
    </row>
    <row r="59" spans="2:19" ht="15" x14ac:dyDescent="0.25">
      <c r="B59" s="7" t="s">
        <v>246</v>
      </c>
      <c r="C59" s="33"/>
      <c r="D59" s="33"/>
      <c r="E59" s="33"/>
      <c r="F59" s="33"/>
      <c r="G59" s="33"/>
      <c r="H59" s="33"/>
      <c r="I59" s="33"/>
      <c r="J59" s="8">
        <v>3.7140926662917644</v>
      </c>
      <c r="K59" s="33"/>
      <c r="L59" s="37"/>
      <c r="M59" s="37">
        <v>4.252282850789843E-2</v>
      </c>
      <c r="N59" s="8"/>
      <c r="O59" s="8"/>
      <c r="P59" s="8">
        <v>1035.469863667</v>
      </c>
      <c r="Q59" s="37"/>
      <c r="R59" s="37">
        <v>9.3507267753862852E-2</v>
      </c>
      <c r="S59" s="37">
        <v>1.3106997669145813E-3</v>
      </c>
    </row>
    <row r="60" spans="2:19" ht="15" x14ac:dyDescent="0.25">
      <c r="B60" s="9" t="s">
        <v>2490</v>
      </c>
      <c r="C60" s="3" t="s">
        <v>2491</v>
      </c>
      <c r="D60" s="3"/>
      <c r="E60" s="3" t="s">
        <v>2492</v>
      </c>
      <c r="F60" s="3" t="s">
        <v>217</v>
      </c>
      <c r="G60" s="3" t="s">
        <v>299</v>
      </c>
      <c r="H60" s="3" t="s">
        <v>260</v>
      </c>
      <c r="I60" s="3" t="s">
        <v>2439</v>
      </c>
      <c r="J60" s="8">
        <v>4.4600000000014761</v>
      </c>
      <c r="K60" s="3" t="s">
        <v>52</v>
      </c>
      <c r="L60" s="37">
        <v>7.9699999999999993E-2</v>
      </c>
      <c r="M60" s="37">
        <v>4.0900000000010414E-2</v>
      </c>
      <c r="N60" s="8">
        <v>73170.759841000006</v>
      </c>
      <c r="O60" s="8">
        <v>120.08</v>
      </c>
      <c r="P60" s="8">
        <v>308.75215770799997</v>
      </c>
      <c r="Q60" s="37">
        <v>8.2628971866070182E-4</v>
      </c>
      <c r="R60" s="37">
        <v>2.7881613645560833E-2</v>
      </c>
      <c r="S60" s="37">
        <v>3.9081908159945483E-4</v>
      </c>
    </row>
    <row r="61" spans="2:19" ht="15" x14ac:dyDescent="0.25">
      <c r="B61" s="9" t="s">
        <v>2493</v>
      </c>
      <c r="C61" s="3" t="s">
        <v>2494</v>
      </c>
      <c r="D61" s="3"/>
      <c r="E61" s="3" t="s">
        <v>1146</v>
      </c>
      <c r="F61" s="3" t="s">
        <v>831</v>
      </c>
      <c r="G61" s="3" t="s">
        <v>378</v>
      </c>
      <c r="H61" s="3" t="s">
        <v>76</v>
      </c>
      <c r="I61" s="3" t="s">
        <v>2495</v>
      </c>
      <c r="J61" s="8">
        <v>2.3700000000005992</v>
      </c>
      <c r="K61" s="3" t="s">
        <v>52</v>
      </c>
      <c r="L61" s="37">
        <v>3.7000000000000005E-2</v>
      </c>
      <c r="M61" s="37">
        <v>3.7299999999986795E-2</v>
      </c>
      <c r="N61" s="8">
        <v>83184.724352999998</v>
      </c>
      <c r="O61" s="8">
        <v>100.14</v>
      </c>
      <c r="P61" s="8">
        <v>292.72035694099998</v>
      </c>
      <c r="Q61" s="37">
        <v>1.2377942436908515E-3</v>
      </c>
      <c r="R61" s="37">
        <v>2.6433874856150206E-2</v>
      </c>
      <c r="S61" s="37">
        <v>3.7052599701453687E-4</v>
      </c>
    </row>
    <row r="62" spans="2:19" ht="15" x14ac:dyDescent="0.25">
      <c r="B62" s="9" t="s">
        <v>2496</v>
      </c>
      <c r="C62" s="3" t="s">
        <v>2497</v>
      </c>
      <c r="D62" s="3"/>
      <c r="E62" s="3" t="s">
        <v>1146</v>
      </c>
      <c r="F62" s="3" t="s">
        <v>831</v>
      </c>
      <c r="G62" s="3" t="s">
        <v>378</v>
      </c>
      <c r="H62" s="3" t="s">
        <v>76</v>
      </c>
      <c r="I62" s="3" t="s">
        <v>2495</v>
      </c>
      <c r="J62" s="8">
        <v>4.0899999999991632</v>
      </c>
      <c r="K62" s="3" t="s">
        <v>52</v>
      </c>
      <c r="L62" s="37">
        <v>4.4500000000000005E-2</v>
      </c>
      <c r="M62" s="37">
        <v>4.7200000000007736E-2</v>
      </c>
      <c r="N62" s="8">
        <v>124388.37917499999</v>
      </c>
      <c r="O62" s="8">
        <v>99.29</v>
      </c>
      <c r="P62" s="8">
        <v>433.99734901800002</v>
      </c>
      <c r="Q62" s="37">
        <v>9.0709560352181706E-4</v>
      </c>
      <c r="R62" s="37">
        <v>3.9191779252151809E-2</v>
      </c>
      <c r="S62" s="37">
        <v>5.4935468830058965E-4</v>
      </c>
    </row>
    <row r="63" spans="2:19" x14ac:dyDescent="0.2">
      <c r="B63" s="40"/>
      <c r="C63" s="41"/>
      <c r="D63" s="41"/>
      <c r="E63" s="41"/>
      <c r="F63" s="41"/>
      <c r="G63" s="41"/>
      <c r="H63" s="41"/>
      <c r="I63" s="41"/>
      <c r="J63" s="12"/>
      <c r="K63" s="41"/>
      <c r="L63" s="12"/>
      <c r="M63" s="12"/>
      <c r="N63" s="12"/>
      <c r="O63" s="12"/>
      <c r="P63" s="12"/>
      <c r="Q63" s="12"/>
      <c r="R63" s="12"/>
      <c r="S63" s="12"/>
    </row>
    <row r="64" spans="2:19" ht="15" x14ac:dyDescent="0.25">
      <c r="B64" s="7" t="s">
        <v>1710</v>
      </c>
      <c r="C64" s="33"/>
      <c r="D64" s="33"/>
      <c r="E64" s="33"/>
      <c r="F64" s="33"/>
      <c r="G64" s="33"/>
      <c r="H64" s="33"/>
      <c r="I64" s="33"/>
      <c r="J64" s="8">
        <v>0</v>
      </c>
      <c r="K64" s="33"/>
      <c r="L64" s="37"/>
      <c r="M64" s="37">
        <v>0</v>
      </c>
      <c r="N64" s="8"/>
      <c r="O64" s="8"/>
      <c r="P64" s="8">
        <v>0</v>
      </c>
      <c r="Q64" s="37"/>
      <c r="R64" s="37">
        <v>0</v>
      </c>
      <c r="S64" s="37">
        <v>0</v>
      </c>
    </row>
    <row r="65" spans="2:19" ht="15" x14ac:dyDescent="0.25">
      <c r="B65" s="9"/>
      <c r="C65" s="3"/>
      <c r="D65" s="3" t="s">
        <v>87</v>
      </c>
      <c r="E65" s="3" t="s">
        <v>87</v>
      </c>
      <c r="F65" s="3" t="s">
        <v>87</v>
      </c>
      <c r="G65" s="3"/>
      <c r="H65" s="3"/>
      <c r="I65" s="3" t="s">
        <v>87</v>
      </c>
      <c r="J65" s="8">
        <v>0</v>
      </c>
      <c r="K65" s="3" t="s">
        <v>87</v>
      </c>
      <c r="L65" s="37">
        <v>0</v>
      </c>
      <c r="M65" s="37">
        <v>0</v>
      </c>
      <c r="N65" s="8">
        <v>0</v>
      </c>
      <c r="O65" s="8">
        <v>0</v>
      </c>
      <c r="P65" s="8">
        <v>0</v>
      </c>
      <c r="Q65" s="37">
        <v>0</v>
      </c>
      <c r="R65" s="37">
        <v>0</v>
      </c>
      <c r="S65" s="37">
        <v>0</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13" t="s">
        <v>107</v>
      </c>
      <c r="C67" s="33"/>
      <c r="D67" s="33"/>
      <c r="E67" s="33"/>
      <c r="F67" s="33"/>
      <c r="G67" s="33"/>
      <c r="H67" s="33"/>
      <c r="I67" s="33"/>
      <c r="J67" s="8">
        <v>0</v>
      </c>
      <c r="K67" s="33"/>
      <c r="L67" s="37"/>
      <c r="M67" s="37">
        <v>0</v>
      </c>
      <c r="N67" s="8"/>
      <c r="O67" s="8"/>
      <c r="P67" s="8">
        <v>0</v>
      </c>
      <c r="Q67" s="37"/>
      <c r="R67" s="37">
        <v>0</v>
      </c>
      <c r="S67" s="37">
        <v>0</v>
      </c>
    </row>
    <row r="68" spans="2:19" ht="15" x14ac:dyDescent="0.25">
      <c r="B68" s="7" t="s">
        <v>2498</v>
      </c>
      <c r="C68" s="33"/>
      <c r="D68" s="33"/>
      <c r="E68" s="33"/>
      <c r="F68" s="33"/>
      <c r="G68" s="33"/>
      <c r="H68" s="33"/>
      <c r="I68" s="33"/>
      <c r="J68" s="8">
        <v>0</v>
      </c>
      <c r="K68" s="33"/>
      <c r="L68" s="37"/>
      <c r="M68" s="37">
        <v>0</v>
      </c>
      <c r="N68" s="8"/>
      <c r="O68" s="8"/>
      <c r="P68" s="8">
        <v>0</v>
      </c>
      <c r="Q68" s="37"/>
      <c r="R68" s="37">
        <v>0</v>
      </c>
      <c r="S68" s="37">
        <v>0</v>
      </c>
    </row>
    <row r="69" spans="2:19" ht="15" x14ac:dyDescent="0.25">
      <c r="B69" s="9"/>
      <c r="C69" s="3"/>
      <c r="D69" s="3" t="s">
        <v>87</v>
      </c>
      <c r="E69" s="3" t="s">
        <v>87</v>
      </c>
      <c r="F69" s="3" t="s">
        <v>87</v>
      </c>
      <c r="G69" s="3"/>
      <c r="H69" s="3"/>
      <c r="I69" s="3" t="s">
        <v>87</v>
      </c>
      <c r="J69" s="8">
        <v>0</v>
      </c>
      <c r="K69" s="3" t="s">
        <v>87</v>
      </c>
      <c r="L69" s="37">
        <v>0</v>
      </c>
      <c r="M69" s="37">
        <v>0</v>
      </c>
      <c r="N69" s="8">
        <v>0</v>
      </c>
      <c r="O69" s="8">
        <v>0</v>
      </c>
      <c r="P69" s="8">
        <v>0</v>
      </c>
      <c r="Q69" s="37">
        <v>0</v>
      </c>
      <c r="R69" s="37">
        <v>0</v>
      </c>
      <c r="S69" s="37">
        <v>0</v>
      </c>
    </row>
    <row r="70" spans="2:19" x14ac:dyDescent="0.2">
      <c r="B70" s="40"/>
      <c r="C70" s="41"/>
      <c r="D70" s="41"/>
      <c r="E70" s="41"/>
      <c r="F70" s="41"/>
      <c r="G70" s="41"/>
      <c r="H70" s="41"/>
      <c r="I70" s="41"/>
      <c r="J70" s="12"/>
      <c r="K70" s="41"/>
      <c r="L70" s="12"/>
      <c r="M70" s="12"/>
      <c r="N70" s="12"/>
      <c r="O70" s="12"/>
      <c r="P70" s="12"/>
      <c r="Q70" s="12"/>
      <c r="R70" s="12"/>
      <c r="S70" s="12"/>
    </row>
    <row r="71" spans="2:19" ht="15" x14ac:dyDescent="0.25">
      <c r="B71" s="7" t="s">
        <v>2499</v>
      </c>
      <c r="C71" s="33"/>
      <c r="D71" s="33"/>
      <c r="E71" s="33"/>
      <c r="F71" s="33"/>
      <c r="G71" s="33"/>
      <c r="H71" s="33"/>
      <c r="I71" s="33"/>
      <c r="J71" s="8">
        <v>0</v>
      </c>
      <c r="K71" s="33"/>
      <c r="L71" s="37"/>
      <c r="M71" s="37">
        <v>0</v>
      </c>
      <c r="N71" s="8"/>
      <c r="O71" s="8"/>
      <c r="P71" s="8">
        <v>0</v>
      </c>
      <c r="Q71" s="37"/>
      <c r="R71" s="37">
        <v>0</v>
      </c>
      <c r="S71" s="37">
        <v>0</v>
      </c>
    </row>
    <row r="72" spans="2:19" ht="15" x14ac:dyDescent="0.25">
      <c r="B72" s="9"/>
      <c r="C72" s="3"/>
      <c r="D72" s="3" t="s">
        <v>87</v>
      </c>
      <c r="E72" s="3" t="s">
        <v>87</v>
      </c>
      <c r="F72" s="3" t="s">
        <v>87</v>
      </c>
      <c r="G72" s="3"/>
      <c r="H72" s="3"/>
      <c r="I72" s="3" t="s">
        <v>87</v>
      </c>
      <c r="J72" s="8">
        <v>0</v>
      </c>
      <c r="K72" s="3" t="s">
        <v>87</v>
      </c>
      <c r="L72" s="37">
        <v>0</v>
      </c>
      <c r="M72" s="37">
        <v>0</v>
      </c>
      <c r="N72" s="8">
        <v>0</v>
      </c>
      <c r="O72" s="8">
        <v>0</v>
      </c>
      <c r="P72" s="8">
        <v>0</v>
      </c>
      <c r="Q72" s="37">
        <v>0</v>
      </c>
      <c r="R72" s="37">
        <v>0</v>
      </c>
      <c r="S72" s="37">
        <v>0</v>
      </c>
    </row>
    <row r="73" spans="2:19" x14ac:dyDescent="0.2">
      <c r="B73" s="40"/>
      <c r="C73" s="41"/>
      <c r="D73" s="41"/>
      <c r="E73" s="41"/>
      <c r="F73" s="41"/>
      <c r="G73" s="41"/>
      <c r="H73" s="41"/>
      <c r="I73" s="41"/>
      <c r="J73" s="12"/>
      <c r="K73" s="41"/>
      <c r="L73" s="12"/>
      <c r="M73" s="12"/>
      <c r="N73" s="12"/>
      <c r="O73" s="12"/>
      <c r="P73" s="12"/>
      <c r="Q73" s="12"/>
      <c r="R73" s="12"/>
      <c r="S73" s="12"/>
    </row>
    <row r="74" spans="2:19" x14ac:dyDescent="0.2">
      <c r="B74" s="29"/>
      <c r="C74" s="44"/>
      <c r="D74" s="44"/>
      <c r="E74" s="44"/>
      <c r="F74" s="44"/>
      <c r="G74" s="44"/>
      <c r="H74" s="44"/>
      <c r="I74" s="44"/>
      <c r="J74" s="45"/>
      <c r="K74" s="44"/>
      <c r="L74" s="45"/>
      <c r="M74" s="45"/>
      <c r="N74" s="45"/>
      <c r="O74" s="45"/>
      <c r="P74" s="45"/>
      <c r="Q74" s="45"/>
      <c r="R74" s="45"/>
      <c r="S74" s="45"/>
    </row>
    <row r="76" spans="2:19" x14ac:dyDescent="0.2">
      <c r="B76" s="31" t="s">
        <v>62</v>
      </c>
    </row>
    <row r="78" spans="2:19" x14ac:dyDescent="0.2">
      <c r="B78" s="32" t="s">
        <v>63</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9827</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2349</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2417.9582700000001</v>
      </c>
      <c r="K11" s="43"/>
      <c r="L11" s="43">
        <v>1</v>
      </c>
      <c r="M11" s="43">
        <v>3.0606562799179475E-3</v>
      </c>
    </row>
    <row r="12" spans="2:13" ht="15" x14ac:dyDescent="0.25">
      <c r="B12" s="6" t="s">
        <v>69</v>
      </c>
      <c r="C12" s="34"/>
      <c r="D12" s="34"/>
      <c r="E12" s="34"/>
      <c r="F12" s="34"/>
      <c r="G12" s="34"/>
      <c r="H12" s="36"/>
      <c r="I12" s="36"/>
      <c r="J12" s="36">
        <v>0</v>
      </c>
      <c r="K12" s="35"/>
      <c r="L12" s="35">
        <v>0</v>
      </c>
      <c r="M12" s="35">
        <v>0</v>
      </c>
    </row>
    <row r="13" spans="2:13" ht="15" x14ac:dyDescent="0.25">
      <c r="B13" s="7" t="s">
        <v>2500</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2417.9582700000001</v>
      </c>
      <c r="K16" s="37"/>
      <c r="L16" s="37">
        <v>1</v>
      </c>
      <c r="M16" s="37">
        <v>3.0606562799179475E-3</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2417.9582700000001</v>
      </c>
      <c r="K20" s="37"/>
      <c r="L20" s="37">
        <v>1</v>
      </c>
      <c r="M20" s="37">
        <v>3.0606562799179475E-3</v>
      </c>
    </row>
    <row r="21" spans="2:13" ht="15" x14ac:dyDescent="0.25">
      <c r="B21" s="9" t="s">
        <v>2501</v>
      </c>
      <c r="C21" s="3" t="s">
        <v>2502</v>
      </c>
      <c r="D21" s="3" t="s">
        <v>217</v>
      </c>
      <c r="E21" s="3"/>
      <c r="F21" s="3" t="s">
        <v>846</v>
      </c>
      <c r="G21" s="3" t="s">
        <v>52</v>
      </c>
      <c r="H21" s="8">
        <v>23855.43</v>
      </c>
      <c r="I21" s="8">
        <v>112.96850000000001</v>
      </c>
      <c r="J21" s="8">
        <v>94.69919999999999</v>
      </c>
      <c r="K21" s="37">
        <v>4.0912716243940444E-4</v>
      </c>
      <c r="L21" s="37">
        <v>3.9164943901203057E-2</v>
      </c>
      <c r="M21" s="37">
        <v>1.1987043150385125E-4</v>
      </c>
    </row>
    <row r="22" spans="2:13" ht="15" x14ac:dyDescent="0.25">
      <c r="B22" s="9" t="s">
        <v>2503</v>
      </c>
      <c r="C22" s="3" t="s">
        <v>2504</v>
      </c>
      <c r="D22" s="3" t="s">
        <v>217</v>
      </c>
      <c r="E22" s="3"/>
      <c r="F22" s="3" t="s">
        <v>846</v>
      </c>
      <c r="G22" s="3" t="s">
        <v>57</v>
      </c>
      <c r="H22" s="8">
        <v>12734.04</v>
      </c>
      <c r="I22" s="8">
        <v>100</v>
      </c>
      <c r="J22" s="8">
        <v>62.95964</v>
      </c>
      <c r="K22" s="37">
        <v>1.2514205455602522E-3</v>
      </c>
      <c r="L22" s="37">
        <v>2.6038348461654797E-2</v>
      </c>
      <c r="M22" s="37">
        <v>7.9694434737855591E-5</v>
      </c>
    </row>
    <row r="23" spans="2:13" ht="15" x14ac:dyDescent="0.25">
      <c r="B23" s="9" t="s">
        <v>2505</v>
      </c>
      <c r="C23" s="3" t="s">
        <v>2506</v>
      </c>
      <c r="D23" s="3" t="s">
        <v>217</v>
      </c>
      <c r="E23" s="3"/>
      <c r="F23" s="3" t="s">
        <v>846</v>
      </c>
      <c r="G23" s="3" t="s">
        <v>52</v>
      </c>
      <c r="H23" s="8">
        <v>91963.15</v>
      </c>
      <c r="I23" s="8">
        <v>100</v>
      </c>
      <c r="J23" s="8">
        <v>323.15851000000004</v>
      </c>
      <c r="K23" s="37">
        <v>3.6788154491995432E-3</v>
      </c>
      <c r="L23" s="37">
        <v>0.13364933299696691</v>
      </c>
      <c r="M23" s="37">
        <v>4.0905467034401175E-4</v>
      </c>
    </row>
    <row r="24" spans="2:13" ht="15" x14ac:dyDescent="0.25">
      <c r="B24" s="9" t="s">
        <v>2507</v>
      </c>
      <c r="C24" s="3" t="s">
        <v>2508</v>
      </c>
      <c r="D24" s="3" t="s">
        <v>217</v>
      </c>
      <c r="E24" s="3"/>
      <c r="F24" s="3" t="s">
        <v>846</v>
      </c>
      <c r="G24" s="3" t="s">
        <v>57</v>
      </c>
      <c r="H24" s="8">
        <v>15625.67</v>
      </c>
      <c r="I24" s="8">
        <v>111.46639999999999</v>
      </c>
      <c r="J24" s="8">
        <v>86.114980000000003</v>
      </c>
      <c r="K24" s="37">
        <v>1.7028721318111629E-3</v>
      </c>
      <c r="L24" s="37">
        <v>3.5614750290955184E-2</v>
      </c>
      <c r="M24" s="37">
        <v>1.0900450913572154E-4</v>
      </c>
    </row>
    <row r="25" spans="2:13" ht="15" x14ac:dyDescent="0.25">
      <c r="B25" s="9" t="s">
        <v>2509</v>
      </c>
      <c r="C25" s="3" t="s">
        <v>2510</v>
      </c>
      <c r="D25" s="3" t="s">
        <v>217</v>
      </c>
      <c r="E25" s="3"/>
      <c r="F25" s="3" t="s">
        <v>846</v>
      </c>
      <c r="G25" s="3" t="s">
        <v>52</v>
      </c>
      <c r="H25" s="8">
        <v>103351.82</v>
      </c>
      <c r="I25" s="8">
        <v>98.054900000000004</v>
      </c>
      <c r="J25" s="8">
        <v>356.11419000000001</v>
      </c>
      <c r="K25" s="37">
        <v>3.6788154188025345E-3</v>
      </c>
      <c r="L25" s="37">
        <v>0.14727888169881442</v>
      </c>
      <c r="M25" s="37">
        <v>4.5077003417076883E-4</v>
      </c>
    </row>
    <row r="26" spans="2:13" ht="15" x14ac:dyDescent="0.25">
      <c r="B26" s="9" t="s">
        <v>2511</v>
      </c>
      <c r="C26" s="3" t="s">
        <v>2512</v>
      </c>
      <c r="D26" s="3" t="s">
        <v>217</v>
      </c>
      <c r="E26" s="3"/>
      <c r="F26" s="3" t="s">
        <v>846</v>
      </c>
      <c r="G26" s="3" t="s">
        <v>52</v>
      </c>
      <c r="H26" s="8">
        <v>149528.31</v>
      </c>
      <c r="I26" s="8">
        <v>102.5779</v>
      </c>
      <c r="J26" s="8">
        <v>538.98806999999999</v>
      </c>
      <c r="K26" s="37">
        <v>4.5347276977874447E-3</v>
      </c>
      <c r="L26" s="37">
        <v>0.22291041027767614</v>
      </c>
      <c r="M26" s="37">
        <v>6.822521470754556E-4</v>
      </c>
    </row>
    <row r="27" spans="2:13" ht="15" x14ac:dyDescent="0.25">
      <c r="B27" s="9" t="s">
        <v>2513</v>
      </c>
      <c r="C27" s="3" t="s">
        <v>2514</v>
      </c>
      <c r="D27" s="3" t="s">
        <v>217</v>
      </c>
      <c r="E27" s="3"/>
      <c r="F27" s="3" t="s">
        <v>846</v>
      </c>
      <c r="G27" s="3" t="s">
        <v>52</v>
      </c>
      <c r="H27" s="8">
        <v>236276.03</v>
      </c>
      <c r="I27" s="8">
        <v>100.8134</v>
      </c>
      <c r="J27" s="8">
        <v>837.02781999999991</v>
      </c>
      <c r="K27" s="37">
        <v>1.4809351148722184E-3</v>
      </c>
      <c r="L27" s="37">
        <v>0.34617132577726406</v>
      </c>
      <c r="M27" s="37">
        <v>1.059511442167705E-3</v>
      </c>
    </row>
    <row r="28" spans="2:13" ht="15" x14ac:dyDescent="0.25">
      <c r="B28" s="9" t="s">
        <v>2515</v>
      </c>
      <c r="C28" s="3" t="s">
        <v>2516</v>
      </c>
      <c r="D28" s="3" t="s">
        <v>217</v>
      </c>
      <c r="E28" s="3"/>
      <c r="F28" s="3" t="s">
        <v>2517</v>
      </c>
      <c r="G28" s="3" t="s">
        <v>50</v>
      </c>
      <c r="H28" s="8">
        <v>27466.240000000002</v>
      </c>
      <c r="I28" s="8">
        <v>100</v>
      </c>
      <c r="J28" s="8">
        <v>118.89586</v>
      </c>
      <c r="K28" s="37">
        <v>0</v>
      </c>
      <c r="L28" s="37">
        <v>4.9172006595465355E-2</v>
      </c>
      <c r="M28" s="37">
        <v>1.5049861078257778E-4</v>
      </c>
    </row>
    <row r="29" spans="2:13" x14ac:dyDescent="0.2">
      <c r="B29" s="40"/>
      <c r="C29" s="41"/>
      <c r="D29" s="41"/>
      <c r="E29" s="41"/>
      <c r="F29" s="41"/>
      <c r="G29" s="41"/>
      <c r="H29" s="12"/>
      <c r="I29" s="12"/>
      <c r="J29" s="12"/>
      <c r="K29" s="12"/>
      <c r="L29" s="12"/>
      <c r="M29" s="12"/>
    </row>
    <row r="30" spans="2:13" x14ac:dyDescent="0.2">
      <c r="B30" s="29"/>
      <c r="C30" s="44"/>
      <c r="D30" s="44"/>
      <c r="E30" s="44"/>
      <c r="F30" s="44"/>
      <c r="G30" s="44"/>
      <c r="H30" s="45"/>
      <c r="I30" s="45"/>
      <c r="J30" s="45"/>
      <c r="K30" s="45"/>
      <c r="L30" s="45"/>
      <c r="M30" s="45"/>
    </row>
    <row r="32" spans="2:13" x14ac:dyDescent="0.2">
      <c r="B32" s="31" t="s">
        <v>62</v>
      </c>
    </row>
    <row r="34" spans="2:2" x14ac:dyDescent="0.2">
      <c r="B34" s="32" t="s">
        <v>63</v>
      </c>
    </row>
  </sheetData>
  <hyperlinks>
    <hyperlink ref="B3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9827</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2349</v>
      </c>
      <c r="C6" s="21"/>
      <c r="D6" s="21"/>
      <c r="E6" s="21"/>
      <c r="F6" s="21"/>
      <c r="G6" s="21"/>
      <c r="H6" s="21"/>
      <c r="I6" s="21"/>
      <c r="J6" s="21"/>
      <c r="K6" s="21"/>
    </row>
    <row r="7" spans="2:11" ht="15" x14ac:dyDescent="0.2">
      <c r="B7" s="46" t="s">
        <v>2563</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2562</v>
      </c>
      <c r="C11" s="42"/>
      <c r="D11" s="42"/>
      <c r="E11" s="42"/>
      <c r="F11" s="15"/>
      <c r="G11" s="15"/>
      <c r="H11" s="15">
        <v>3129.8911099999996</v>
      </c>
      <c r="I11" s="43"/>
      <c r="J11" s="43">
        <v>1</v>
      </c>
      <c r="K11" s="43">
        <v>3.9618222531528028E-3</v>
      </c>
    </row>
    <row r="12" spans="2:11" ht="15" x14ac:dyDescent="0.25">
      <c r="B12" s="6" t="s">
        <v>2518</v>
      </c>
      <c r="C12" s="34"/>
      <c r="D12" s="34"/>
      <c r="E12" s="34"/>
      <c r="F12" s="36"/>
      <c r="G12" s="36"/>
      <c r="H12" s="36">
        <v>845.07978000000003</v>
      </c>
      <c r="I12" s="35"/>
      <c r="J12" s="35">
        <v>0.27000293310523515</v>
      </c>
      <c r="K12" s="35">
        <v>1.0697036287928483E-3</v>
      </c>
    </row>
    <row r="13" spans="2:11" ht="15" x14ac:dyDescent="0.25">
      <c r="B13" s="7" t="s">
        <v>2519</v>
      </c>
      <c r="C13" s="33"/>
      <c r="D13" s="33"/>
      <c r="E13" s="33"/>
      <c r="F13" s="8"/>
      <c r="G13" s="8"/>
      <c r="H13" s="8">
        <v>56.017029999999998</v>
      </c>
      <c r="I13" s="37"/>
      <c r="J13" s="37">
        <v>1.7897437332891751E-2</v>
      </c>
      <c r="K13" s="37">
        <v>7.0906465499858293E-5</v>
      </c>
    </row>
    <row r="14" spans="2:11" ht="15" x14ac:dyDescent="0.25">
      <c r="B14" s="9" t="s">
        <v>2520</v>
      </c>
      <c r="C14" s="3" t="s">
        <v>2521</v>
      </c>
      <c r="D14" s="3" t="s">
        <v>52</v>
      </c>
      <c r="E14" s="3"/>
      <c r="F14" s="8">
        <v>0</v>
      </c>
      <c r="G14" s="8">
        <v>0</v>
      </c>
      <c r="H14" s="8">
        <v>56.017029999999998</v>
      </c>
      <c r="I14" s="37">
        <v>6.3764571600000012E-4</v>
      </c>
      <c r="J14" s="37">
        <v>1.7897437332891751E-2</v>
      </c>
      <c r="K14" s="37">
        <v>7.0906465499858293E-5</v>
      </c>
    </row>
    <row r="15" spans="2:11" x14ac:dyDescent="0.2">
      <c r="B15" s="40"/>
      <c r="C15" s="41"/>
      <c r="D15" s="41"/>
      <c r="E15" s="41"/>
      <c r="F15" s="12"/>
      <c r="G15" s="12"/>
      <c r="H15" s="12"/>
      <c r="I15" s="12"/>
      <c r="J15" s="12"/>
      <c r="K15" s="12"/>
    </row>
    <row r="16" spans="2:11" ht="15" x14ac:dyDescent="0.25">
      <c r="B16" s="7" t="s">
        <v>2522</v>
      </c>
      <c r="C16" s="33"/>
      <c r="D16" s="33"/>
      <c r="E16" s="33"/>
      <c r="F16" s="8"/>
      <c r="G16" s="8"/>
      <c r="H16" s="8">
        <v>315.65854999999999</v>
      </c>
      <c r="I16" s="37"/>
      <c r="J16" s="37">
        <v>0.10085288558169682</v>
      </c>
      <c r="K16" s="37">
        <v>3.9956120639223993E-4</v>
      </c>
    </row>
    <row r="17" spans="2:11" ht="15" x14ac:dyDescent="0.25">
      <c r="B17" s="9" t="s">
        <v>2523</v>
      </c>
      <c r="C17" s="3" t="s">
        <v>2524</v>
      </c>
      <c r="D17" s="3" t="s">
        <v>77</v>
      </c>
      <c r="E17" s="3"/>
      <c r="F17" s="8">
        <v>0</v>
      </c>
      <c r="G17" s="8">
        <v>0</v>
      </c>
      <c r="H17" s="8">
        <v>315.65854999999999</v>
      </c>
      <c r="I17" s="37">
        <v>0</v>
      </c>
      <c r="J17" s="37">
        <v>0.10085288558169682</v>
      </c>
      <c r="K17" s="37">
        <v>3.9956120639223993E-4</v>
      </c>
    </row>
    <row r="18" spans="2:11" x14ac:dyDescent="0.2">
      <c r="B18" s="40"/>
      <c r="C18" s="41"/>
      <c r="D18" s="41"/>
      <c r="E18" s="41"/>
      <c r="F18" s="12"/>
      <c r="G18" s="12"/>
      <c r="H18" s="12"/>
      <c r="I18" s="12"/>
      <c r="J18" s="12"/>
      <c r="K18" s="12"/>
    </row>
    <row r="19" spans="2:11" ht="15" x14ac:dyDescent="0.25">
      <c r="B19" s="7" t="s">
        <v>2525</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2526</v>
      </c>
      <c r="C22" s="33"/>
      <c r="D22" s="33"/>
      <c r="E22" s="33"/>
      <c r="F22" s="8"/>
      <c r="G22" s="8"/>
      <c r="H22" s="8">
        <v>473.4042</v>
      </c>
      <c r="I22" s="37"/>
      <c r="J22" s="37">
        <v>0.15125261019064656</v>
      </c>
      <c r="K22" s="37">
        <v>5.9923595690074998E-4</v>
      </c>
    </row>
    <row r="23" spans="2:11" ht="15" x14ac:dyDescent="0.25">
      <c r="B23" s="9" t="s">
        <v>2527</v>
      </c>
      <c r="C23" s="3" t="s">
        <v>2528</v>
      </c>
      <c r="D23" s="3" t="s">
        <v>52</v>
      </c>
      <c r="E23" s="3"/>
      <c r="F23" s="8">
        <v>0</v>
      </c>
      <c r="G23" s="8">
        <v>0</v>
      </c>
      <c r="H23" s="8">
        <v>332.73741999999999</v>
      </c>
      <c r="I23" s="37">
        <v>5.4799999999999998E-4</v>
      </c>
      <c r="J23" s="37">
        <v>0.10630958340272739</v>
      </c>
      <c r="K23" s="37">
        <v>4.2117967324832931E-4</v>
      </c>
    </row>
    <row r="24" spans="2:11" ht="15" x14ac:dyDescent="0.25">
      <c r="B24" s="9" t="s">
        <v>2529</v>
      </c>
      <c r="C24" s="3" t="s">
        <v>2530</v>
      </c>
      <c r="D24" s="3" t="s">
        <v>50</v>
      </c>
      <c r="E24" s="3"/>
      <c r="F24" s="8">
        <v>0</v>
      </c>
      <c r="G24" s="8">
        <v>0</v>
      </c>
      <c r="H24" s="8">
        <v>22.920740000000002</v>
      </c>
      <c r="I24" s="37">
        <v>4.1360000000000013E-4</v>
      </c>
      <c r="J24" s="37">
        <v>7.3231748947330012E-3</v>
      </c>
      <c r="K24" s="37">
        <v>2.901311726168314E-5</v>
      </c>
    </row>
    <row r="25" spans="2:11" ht="15" x14ac:dyDescent="0.25">
      <c r="B25" s="9" t="s">
        <v>2531</v>
      </c>
      <c r="C25" s="3" t="s">
        <v>2532</v>
      </c>
      <c r="D25" s="3" t="s">
        <v>52</v>
      </c>
      <c r="E25" s="3"/>
      <c r="F25" s="8">
        <v>0</v>
      </c>
      <c r="G25" s="8">
        <v>0</v>
      </c>
      <c r="H25" s="8">
        <v>68.144120000000001</v>
      </c>
      <c r="I25" s="37">
        <v>4.9414634146341461E-4</v>
      </c>
      <c r="J25" s="37">
        <v>2.1772041775600305E-2</v>
      </c>
      <c r="K25" s="37">
        <v>8.625695960314576E-5</v>
      </c>
    </row>
    <row r="26" spans="2:11" ht="15" x14ac:dyDescent="0.25">
      <c r="B26" s="9" t="s">
        <v>2533</v>
      </c>
      <c r="C26" s="3" t="s">
        <v>2534</v>
      </c>
      <c r="D26" s="3" t="s">
        <v>77</v>
      </c>
      <c r="E26" s="3"/>
      <c r="F26" s="8">
        <v>0</v>
      </c>
      <c r="G26" s="8">
        <v>0</v>
      </c>
      <c r="H26" s="8">
        <v>49.60192</v>
      </c>
      <c r="I26" s="37">
        <v>1.2830351841284912E-3</v>
      </c>
      <c r="J26" s="37">
        <v>1.5847810117585851E-2</v>
      </c>
      <c r="K26" s="37">
        <v>6.2786206787591761E-5</v>
      </c>
    </row>
    <row r="27" spans="2:11" x14ac:dyDescent="0.2">
      <c r="B27" s="40"/>
      <c r="C27" s="41"/>
      <c r="D27" s="41"/>
      <c r="E27" s="41"/>
      <c r="F27" s="12"/>
      <c r="G27" s="12"/>
      <c r="H27" s="12"/>
      <c r="I27" s="12"/>
      <c r="J27" s="12"/>
      <c r="K27" s="12"/>
    </row>
    <row r="28" spans="2:11" ht="15" x14ac:dyDescent="0.25">
      <c r="B28" s="13" t="s">
        <v>2535</v>
      </c>
      <c r="C28" s="33"/>
      <c r="D28" s="33"/>
      <c r="E28" s="33"/>
      <c r="F28" s="8"/>
      <c r="G28" s="8"/>
      <c r="H28" s="8">
        <v>2284.8113299999995</v>
      </c>
      <c r="I28" s="37"/>
      <c r="J28" s="37">
        <v>0.72999706689476485</v>
      </c>
      <c r="K28" s="37">
        <v>2.8921186243599547E-3</v>
      </c>
    </row>
    <row r="29" spans="2:11" ht="15" x14ac:dyDescent="0.25">
      <c r="B29" s="7" t="s">
        <v>2519</v>
      </c>
      <c r="C29" s="33"/>
      <c r="D29" s="33"/>
      <c r="E29" s="33"/>
      <c r="F29" s="8"/>
      <c r="G29" s="8"/>
      <c r="H29" s="8">
        <v>34.256920000000001</v>
      </c>
      <c r="I29" s="37"/>
      <c r="J29" s="37">
        <v>1.0945083645417941E-2</v>
      </c>
      <c r="K29" s="37">
        <v>4.3362475949035604E-5</v>
      </c>
    </row>
    <row r="30" spans="2:11" ht="15" x14ac:dyDescent="0.25">
      <c r="B30" s="9" t="s">
        <v>2536</v>
      </c>
      <c r="C30" s="3" t="s">
        <v>2537</v>
      </c>
      <c r="D30" s="3" t="s">
        <v>52</v>
      </c>
      <c r="E30" s="3"/>
      <c r="F30" s="8">
        <v>0</v>
      </c>
      <c r="G30" s="8">
        <v>0</v>
      </c>
      <c r="H30" s="8">
        <v>34.256920000000001</v>
      </c>
      <c r="I30" s="37">
        <v>1.5490263023077908E-4</v>
      </c>
      <c r="J30" s="37">
        <v>1.0945083645417941E-2</v>
      </c>
      <c r="K30" s="37">
        <v>4.3362475949035604E-5</v>
      </c>
    </row>
    <row r="31" spans="2:11" x14ac:dyDescent="0.2">
      <c r="B31" s="40"/>
      <c r="C31" s="41"/>
      <c r="D31" s="41"/>
      <c r="E31" s="41"/>
      <c r="F31" s="12"/>
      <c r="G31" s="12"/>
      <c r="H31" s="12"/>
      <c r="I31" s="12"/>
      <c r="J31" s="12"/>
      <c r="K31" s="12"/>
    </row>
    <row r="32" spans="2:11" ht="15" x14ac:dyDescent="0.25">
      <c r="B32" s="7" t="s">
        <v>2522</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2525</v>
      </c>
      <c r="C35" s="33"/>
      <c r="D35" s="33"/>
      <c r="E35" s="33"/>
      <c r="F35" s="8"/>
      <c r="G35" s="8"/>
      <c r="H35" s="8">
        <v>866.50304999999992</v>
      </c>
      <c r="I35" s="37"/>
      <c r="J35" s="37">
        <v>0.27684766643527098</v>
      </c>
      <c r="K35" s="37">
        <v>1.0968212456166809E-3</v>
      </c>
    </row>
    <row r="36" spans="2:11" ht="15" x14ac:dyDescent="0.25">
      <c r="B36" s="9" t="s">
        <v>2538</v>
      </c>
      <c r="C36" s="3" t="s">
        <v>2539</v>
      </c>
      <c r="D36" s="3" t="s">
        <v>52</v>
      </c>
      <c r="E36" s="3"/>
      <c r="F36" s="8">
        <v>0</v>
      </c>
      <c r="G36" s="8">
        <v>0</v>
      </c>
      <c r="H36" s="8">
        <v>517.05360999999994</v>
      </c>
      <c r="I36" s="37">
        <v>0</v>
      </c>
      <c r="J36" s="37">
        <v>0.16519859376194082</v>
      </c>
      <c r="K36" s="37">
        <v>6.5448746495560693E-4</v>
      </c>
    </row>
    <row r="37" spans="2:11" ht="15" x14ac:dyDescent="0.25">
      <c r="B37" s="9" t="s">
        <v>2540</v>
      </c>
      <c r="C37" s="3" t="s">
        <v>2541</v>
      </c>
      <c r="D37" s="3" t="s">
        <v>50</v>
      </c>
      <c r="E37" s="3"/>
      <c r="F37" s="8">
        <v>0</v>
      </c>
      <c r="G37" s="8">
        <v>0</v>
      </c>
      <c r="H37" s="8">
        <v>170.77611999999999</v>
      </c>
      <c r="I37" s="37">
        <v>0</v>
      </c>
      <c r="J37" s="37">
        <v>5.4562958901148484E-2</v>
      </c>
      <c r="K37" s="37">
        <v>2.1616874477243189E-4</v>
      </c>
    </row>
    <row r="38" spans="2:11" ht="15" x14ac:dyDescent="0.25">
      <c r="B38" s="9" t="s">
        <v>2542</v>
      </c>
      <c r="C38" s="3" t="s">
        <v>2543</v>
      </c>
      <c r="D38" s="3" t="s">
        <v>52</v>
      </c>
      <c r="E38" s="3"/>
      <c r="F38" s="8">
        <v>0</v>
      </c>
      <c r="G38" s="8">
        <v>0</v>
      </c>
      <c r="H38" s="8">
        <v>178.67332000000002</v>
      </c>
      <c r="I38" s="37">
        <v>0</v>
      </c>
      <c r="J38" s="37">
        <v>5.7086113772181694E-2</v>
      </c>
      <c r="K38" s="37">
        <v>2.2616503588864214E-4</v>
      </c>
    </row>
    <row r="39" spans="2:11" x14ac:dyDescent="0.2">
      <c r="B39" s="40"/>
      <c r="C39" s="41"/>
      <c r="D39" s="41"/>
      <c r="E39" s="41"/>
      <c r="F39" s="12"/>
      <c r="G39" s="12"/>
      <c r="H39" s="12"/>
      <c r="I39" s="12"/>
      <c r="J39" s="12"/>
      <c r="K39" s="12"/>
    </row>
    <row r="40" spans="2:11" ht="15" x14ac:dyDescent="0.25">
      <c r="B40" s="7" t="s">
        <v>2526</v>
      </c>
      <c r="C40" s="33"/>
      <c r="D40" s="33"/>
      <c r="E40" s="33"/>
      <c r="F40" s="8"/>
      <c r="G40" s="8"/>
      <c r="H40" s="8">
        <v>1384.0513599999999</v>
      </c>
      <c r="I40" s="37"/>
      <c r="J40" s="37">
        <v>0.44220431681407601</v>
      </c>
      <c r="K40" s="37">
        <v>1.7519349027942386E-3</v>
      </c>
    </row>
    <row r="41" spans="2:11" ht="15" x14ac:dyDescent="0.25">
      <c r="B41" s="9" t="s">
        <v>2544</v>
      </c>
      <c r="C41" s="3" t="s">
        <v>2545</v>
      </c>
      <c r="D41" s="3" t="s">
        <v>50</v>
      </c>
      <c r="E41" s="3"/>
      <c r="F41" s="8">
        <v>0</v>
      </c>
      <c r="G41" s="8">
        <v>0</v>
      </c>
      <c r="H41" s="8">
        <v>95.854429999999994</v>
      </c>
      <c r="I41" s="37">
        <v>1.2047999999999998E-4</v>
      </c>
      <c r="J41" s="37">
        <v>3.0625483964520417E-2</v>
      </c>
      <c r="K41" s="37">
        <v>1.2133272388421132E-4</v>
      </c>
    </row>
    <row r="42" spans="2:11" ht="15" x14ac:dyDescent="0.25">
      <c r="B42" s="9" t="s">
        <v>2546</v>
      </c>
      <c r="C42" s="3" t="s">
        <v>2547</v>
      </c>
      <c r="D42" s="3" t="s">
        <v>52</v>
      </c>
      <c r="E42" s="3"/>
      <c r="F42" s="8">
        <v>0</v>
      </c>
      <c r="G42" s="8">
        <v>0</v>
      </c>
      <c r="H42" s="8">
        <v>41.925899999999999</v>
      </c>
      <c r="I42" s="37">
        <v>3.2128260665627824E-5</v>
      </c>
      <c r="J42" s="37">
        <v>1.3395322241737669E-2</v>
      </c>
      <c r="K42" s="37">
        <v>5.3069885745468991E-5</v>
      </c>
    </row>
    <row r="43" spans="2:11" ht="15" x14ac:dyDescent="0.25">
      <c r="B43" s="9" t="s">
        <v>2548</v>
      </c>
      <c r="C43" s="3" t="s">
        <v>2549</v>
      </c>
      <c r="D43" s="3" t="s">
        <v>52</v>
      </c>
      <c r="E43" s="3"/>
      <c r="F43" s="8">
        <v>0</v>
      </c>
      <c r="G43" s="8">
        <v>0</v>
      </c>
      <c r="H43" s="8">
        <v>20.46114</v>
      </c>
      <c r="I43" s="37">
        <v>4.464E-5</v>
      </c>
      <c r="J43" s="37">
        <v>6.5373328594808535E-3</v>
      </c>
      <c r="K43" s="37">
        <v>2.5899750798958293E-5</v>
      </c>
    </row>
    <row r="44" spans="2:11" ht="15" x14ac:dyDescent="0.25">
      <c r="B44" s="9" t="s">
        <v>2550</v>
      </c>
      <c r="C44" s="3" t="s">
        <v>2551</v>
      </c>
      <c r="D44" s="3" t="s">
        <v>50</v>
      </c>
      <c r="E44" s="3"/>
      <c r="F44" s="8">
        <v>0</v>
      </c>
      <c r="G44" s="8">
        <v>0</v>
      </c>
      <c r="H44" s="8">
        <v>160.78623999999999</v>
      </c>
      <c r="I44" s="37">
        <v>3.1087500000000003E-5</v>
      </c>
      <c r="J44" s="37">
        <v>5.1371192910286266E-2</v>
      </c>
      <c r="K44" s="37">
        <v>2.0352353524297765E-4</v>
      </c>
    </row>
    <row r="45" spans="2:11" ht="15" x14ac:dyDescent="0.25">
      <c r="B45" s="9" t="s">
        <v>2552</v>
      </c>
      <c r="C45" s="3" t="s">
        <v>2553</v>
      </c>
      <c r="D45" s="3" t="s">
        <v>50</v>
      </c>
      <c r="E45" s="3"/>
      <c r="F45" s="8">
        <v>0</v>
      </c>
      <c r="G45" s="8">
        <v>0</v>
      </c>
      <c r="H45" s="8">
        <v>136.03254000000001</v>
      </c>
      <c r="I45" s="37">
        <v>4.1900000000000005E-4</v>
      </c>
      <c r="J45" s="37">
        <v>4.3462387418327801E-2</v>
      </c>
      <c r="K45" s="37">
        <v>1.7219025364907949E-4</v>
      </c>
    </row>
    <row r="46" spans="2:11" ht="15" x14ac:dyDescent="0.25">
      <c r="B46" s="9" t="s">
        <v>2554</v>
      </c>
      <c r="C46" s="3" t="s">
        <v>2555</v>
      </c>
      <c r="D46" s="3" t="s">
        <v>52</v>
      </c>
      <c r="E46" s="3"/>
      <c r="F46" s="8">
        <v>0</v>
      </c>
      <c r="G46" s="8">
        <v>0</v>
      </c>
      <c r="H46" s="8">
        <v>62.337410000000006</v>
      </c>
      <c r="I46" s="37">
        <v>9.7604876068376042E-4</v>
      </c>
      <c r="J46" s="37">
        <v>1.9916798319542822E-2</v>
      </c>
      <c r="K46" s="37">
        <v>7.8906814793921101E-5</v>
      </c>
    </row>
    <row r="47" spans="2:11" ht="15" x14ac:dyDescent="0.25">
      <c r="B47" s="9" t="s">
        <v>2556</v>
      </c>
      <c r="C47" s="3" t="s">
        <v>2557</v>
      </c>
      <c r="D47" s="3" t="s">
        <v>52</v>
      </c>
      <c r="E47" s="3"/>
      <c r="F47" s="8">
        <v>0</v>
      </c>
      <c r="G47" s="8">
        <v>0</v>
      </c>
      <c r="H47" s="8">
        <v>209.36428000000001</v>
      </c>
      <c r="I47" s="37">
        <v>1.2109603785932168E-4</v>
      </c>
      <c r="J47" s="37">
        <v>6.6891873436453211E-2</v>
      </c>
      <c r="K47" s="37">
        <v>2.6501371273562115E-4</v>
      </c>
    </row>
    <row r="48" spans="2:11" ht="15" x14ac:dyDescent="0.25">
      <c r="B48" s="9" t="s">
        <v>2558</v>
      </c>
      <c r="C48" s="3" t="s">
        <v>2559</v>
      </c>
      <c r="D48" s="3" t="s">
        <v>52</v>
      </c>
      <c r="E48" s="3"/>
      <c r="F48" s="8">
        <v>0</v>
      </c>
      <c r="G48" s="8">
        <v>0</v>
      </c>
      <c r="H48" s="8">
        <v>568.29828999999995</v>
      </c>
      <c r="I48" s="37">
        <v>2.4359999999999999E-4</v>
      </c>
      <c r="J48" s="37">
        <v>0.18157126558949205</v>
      </c>
      <c r="K48" s="37">
        <v>7.1935308054556734E-4</v>
      </c>
    </row>
    <row r="49" spans="2:11" ht="15" x14ac:dyDescent="0.25">
      <c r="B49" s="9" t="s">
        <v>2560</v>
      </c>
      <c r="C49" s="3" t="s">
        <v>2561</v>
      </c>
      <c r="D49" s="3" t="s">
        <v>52</v>
      </c>
      <c r="E49" s="3"/>
      <c r="F49" s="8">
        <v>0</v>
      </c>
      <c r="G49" s="8">
        <v>0</v>
      </c>
      <c r="H49" s="8">
        <v>88.991129999999998</v>
      </c>
      <c r="I49" s="37">
        <v>1.4542857142857144E-4</v>
      </c>
      <c r="J49" s="37">
        <v>2.8432660074234981E-2</v>
      </c>
      <c r="K49" s="37">
        <v>1.1264514539843338E-4</v>
      </c>
    </row>
    <row r="50" spans="2:11" x14ac:dyDescent="0.2">
      <c r="B50" s="40"/>
      <c r="C50" s="41"/>
      <c r="D50" s="41"/>
      <c r="E50" s="41"/>
      <c r="F50" s="12"/>
      <c r="G50" s="12"/>
      <c r="H50" s="12"/>
      <c r="I50" s="12"/>
      <c r="J50" s="12"/>
      <c r="K50" s="12"/>
    </row>
    <row r="51" spans="2:11" x14ac:dyDescent="0.2">
      <c r="B51" s="29"/>
      <c r="C51" s="44"/>
      <c r="D51" s="44"/>
      <c r="E51" s="44"/>
      <c r="F51" s="45"/>
      <c r="G51" s="45"/>
      <c r="H51" s="45"/>
      <c r="I51" s="45"/>
      <c r="J51" s="45"/>
      <c r="K51" s="45"/>
    </row>
    <row r="53" spans="2:11" x14ac:dyDescent="0.2">
      <c r="B53" s="31" t="s">
        <v>62</v>
      </c>
    </row>
    <row r="55" spans="2:11" x14ac:dyDescent="0.2">
      <c r="B55" s="32" t="s">
        <v>63</v>
      </c>
    </row>
  </sheetData>
  <hyperlinks>
    <hyperlink ref="B5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9827</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2349</v>
      </c>
      <c r="C6" s="21"/>
      <c r="D6" s="21"/>
      <c r="E6" s="21"/>
      <c r="F6" s="21"/>
      <c r="G6" s="21"/>
      <c r="H6" s="21"/>
      <c r="I6" s="21"/>
      <c r="J6" s="21"/>
      <c r="K6" s="21"/>
      <c r="L6" s="21"/>
    </row>
    <row r="7" spans="2:12" ht="15" x14ac:dyDescent="0.2">
      <c r="B7" s="46" t="s">
        <v>2569</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1.1404117360000001</v>
      </c>
      <c r="J11" s="43"/>
      <c r="K11" s="43">
        <v>1</v>
      </c>
      <c r="L11" s="43">
        <v>1.4435353929745564E-6</v>
      </c>
    </row>
    <row r="12" spans="2:12" ht="15" x14ac:dyDescent="0.25">
      <c r="B12" s="6" t="s">
        <v>2564</v>
      </c>
      <c r="C12" s="34"/>
      <c r="D12" s="34"/>
      <c r="E12" s="34"/>
      <c r="F12" s="34"/>
      <c r="G12" s="36"/>
      <c r="H12" s="36"/>
      <c r="I12" s="36">
        <v>1.1404117360000001</v>
      </c>
      <c r="J12" s="35"/>
      <c r="K12" s="35">
        <v>1</v>
      </c>
      <c r="L12" s="35">
        <v>1.4435353929745564E-6</v>
      </c>
    </row>
    <row r="13" spans="2:12" ht="15" x14ac:dyDescent="0.25">
      <c r="B13" s="40" t="s">
        <v>2565</v>
      </c>
      <c r="C13" s="3" t="s">
        <v>2566</v>
      </c>
      <c r="D13" s="3" t="s">
        <v>289</v>
      </c>
      <c r="E13" s="3" t="s">
        <v>77</v>
      </c>
      <c r="F13" s="3" t="s">
        <v>2567</v>
      </c>
      <c r="G13" s="8">
        <v>1275.82755</v>
      </c>
      <c r="H13" s="8">
        <v>89.385999999999996</v>
      </c>
      <c r="I13" s="8">
        <v>1.1404117360000001</v>
      </c>
      <c r="J13" s="37">
        <v>0</v>
      </c>
      <c r="K13" s="37">
        <v>1</v>
      </c>
      <c r="L13" s="37">
        <v>1.4435353929745564E-6</v>
      </c>
    </row>
    <row r="14" spans="2:12" x14ac:dyDescent="0.2">
      <c r="B14" s="53"/>
      <c r="C14" s="41"/>
      <c r="D14" s="41"/>
      <c r="E14" s="41"/>
      <c r="F14" s="41"/>
      <c r="G14" s="12"/>
      <c r="H14" s="12"/>
      <c r="I14" s="12"/>
      <c r="J14" s="12"/>
      <c r="K14" s="12"/>
      <c r="L14" s="12"/>
    </row>
    <row r="15" spans="2:12" ht="15" x14ac:dyDescent="0.25">
      <c r="B15" s="13" t="s">
        <v>2568</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2349</v>
      </c>
      <c r="C6" s="21"/>
      <c r="D6" s="21"/>
      <c r="E6" s="21"/>
      <c r="F6" s="21"/>
      <c r="G6" s="21"/>
      <c r="H6" s="21"/>
      <c r="I6" s="21"/>
      <c r="J6" s="21"/>
      <c r="K6" s="21"/>
      <c r="L6" s="21"/>
    </row>
    <row r="7" spans="2:12" ht="15" x14ac:dyDescent="0.2">
      <c r="B7" s="46" t="s">
        <v>2574</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2570</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2571</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2572</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2573</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9827</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37717.332848114005</v>
      </c>
      <c r="K10" s="43">
        <v>1</v>
      </c>
      <c r="L10" s="43">
        <v>4.7742673260997022E-2</v>
      </c>
    </row>
    <row r="11" spans="2:12" ht="15" x14ac:dyDescent="0.25">
      <c r="B11" s="6" t="s">
        <v>69</v>
      </c>
      <c r="C11" s="34"/>
      <c r="D11" s="34"/>
      <c r="E11" s="34"/>
      <c r="F11" s="34"/>
      <c r="G11" s="34"/>
      <c r="H11" s="35"/>
      <c r="I11" s="35">
        <v>0</v>
      </c>
      <c r="J11" s="36">
        <v>37717.332848114005</v>
      </c>
      <c r="K11" s="35">
        <v>1</v>
      </c>
      <c r="L11" s="35">
        <v>4.7742673260997022E-2</v>
      </c>
    </row>
    <row r="12" spans="2:12" ht="15" x14ac:dyDescent="0.25">
      <c r="B12" s="7" t="s">
        <v>70</v>
      </c>
      <c r="C12" s="33"/>
      <c r="D12" s="33"/>
      <c r="E12" s="33"/>
      <c r="F12" s="33"/>
      <c r="G12" s="33"/>
      <c r="H12" s="37"/>
      <c r="I12" s="37">
        <v>0</v>
      </c>
      <c r="J12" s="8">
        <v>29335.694175666002</v>
      </c>
      <c r="K12" s="37">
        <v>0.77777753516664383</v>
      </c>
      <c r="L12" s="37">
        <v>3.7133178731204697E-2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27826.403655463</v>
      </c>
      <c r="K14" s="37">
        <v>0.7377617014309753</v>
      </c>
      <c r="L14" s="37">
        <v>3.5222715855896286E-2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134.750223412</v>
      </c>
      <c r="K16" s="37">
        <v>3.5726339387419852E-3</v>
      </c>
      <c r="L16" s="37">
        <v>1.7056709481850742E-4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10.655514196</v>
      </c>
      <c r="K18" s="37">
        <v>2.8250974794292256E-4</v>
      </c>
      <c r="L18" s="37">
        <v>1.3487770589085575E-5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1072.145646815</v>
      </c>
      <c r="K20" s="37">
        <v>2.8425807602368972E-2</v>
      </c>
      <c r="L20" s="37">
        <v>1.3571240445398667E-3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291.73908797000001</v>
      </c>
      <c r="K22" s="37">
        <v>7.7348811790276936E-3</v>
      </c>
      <c r="L22" s="37">
        <v>3.6928390484295456E-4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7611.7934360259997</v>
      </c>
      <c r="K24" s="37">
        <v>0.2018115508505956</v>
      </c>
      <c r="L24" s="37">
        <v>9.6350229325550714E-3</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142.804236452</v>
      </c>
      <c r="K26" s="37">
        <v>3.786170062105563E-3</v>
      </c>
      <c r="L26" s="37">
        <v>1.8076188018567468E-4</v>
      </c>
    </row>
    <row r="27" spans="2:12" ht="15" x14ac:dyDescent="0.25">
      <c r="B27" s="39" t="s">
        <v>50</v>
      </c>
      <c r="C27" s="3" t="s">
        <v>92</v>
      </c>
      <c r="D27" s="3" t="s">
        <v>74</v>
      </c>
      <c r="E27" s="3" t="s">
        <v>75</v>
      </c>
      <c r="F27" s="3" t="s">
        <v>76</v>
      </c>
      <c r="G27" s="3" t="s">
        <v>50</v>
      </c>
      <c r="H27" s="37">
        <v>0</v>
      </c>
      <c r="I27" s="37">
        <v>0</v>
      </c>
      <c r="J27" s="8">
        <v>284.88101171699998</v>
      </c>
      <c r="K27" s="37">
        <v>7.5530529389287128E-3</v>
      </c>
      <c r="L27" s="37">
        <v>3.6060293858628683E-4</v>
      </c>
    </row>
    <row r="28" spans="2:12" ht="15" x14ac:dyDescent="0.25">
      <c r="B28" s="39" t="s">
        <v>52</v>
      </c>
      <c r="C28" s="3" t="s">
        <v>93</v>
      </c>
      <c r="D28" s="3" t="s">
        <v>74</v>
      </c>
      <c r="E28" s="3" t="s">
        <v>75</v>
      </c>
      <c r="F28" s="3" t="s">
        <v>76</v>
      </c>
      <c r="G28" s="3" t="s">
        <v>52</v>
      </c>
      <c r="H28" s="37">
        <v>0</v>
      </c>
      <c r="I28" s="37">
        <v>0</v>
      </c>
      <c r="J28" s="8">
        <v>5068.9232591560003</v>
      </c>
      <c r="K28" s="37">
        <v>0.13439240997151961</v>
      </c>
      <c r="L28" s="37">
        <v>6.4162529180282176E-3</v>
      </c>
    </row>
    <row r="29" spans="2:12" ht="15" x14ac:dyDescent="0.25">
      <c r="B29" s="39" t="s">
        <v>53</v>
      </c>
      <c r="C29" s="3" t="s">
        <v>94</v>
      </c>
      <c r="D29" s="3" t="s">
        <v>74</v>
      </c>
      <c r="E29" s="3" t="s">
        <v>75</v>
      </c>
      <c r="F29" s="3" t="s">
        <v>76</v>
      </c>
      <c r="G29" s="3" t="s">
        <v>53</v>
      </c>
      <c r="H29" s="37">
        <v>0</v>
      </c>
      <c r="I29" s="37">
        <v>0</v>
      </c>
      <c r="J29" s="8">
        <v>17.338022046999999</v>
      </c>
      <c r="K29" s="37">
        <v>4.5968314135093883E-4</v>
      </c>
      <c r="L29" s="37">
        <v>2.194650202110658E-5</v>
      </c>
    </row>
    <row r="30" spans="2:12" ht="15" x14ac:dyDescent="0.25">
      <c r="B30" s="39" t="s">
        <v>55</v>
      </c>
      <c r="C30" s="3" t="s">
        <v>95</v>
      </c>
      <c r="D30" s="3" t="s">
        <v>74</v>
      </c>
      <c r="E30" s="3" t="s">
        <v>75</v>
      </c>
      <c r="F30" s="3" t="s">
        <v>76</v>
      </c>
      <c r="G30" s="3" t="s">
        <v>55</v>
      </c>
      <c r="H30" s="37">
        <v>0</v>
      </c>
      <c r="I30" s="37">
        <v>0</v>
      </c>
      <c r="J30" s="8">
        <v>829.03451110899994</v>
      </c>
      <c r="K30" s="37">
        <v>2.1980199778374693E-2</v>
      </c>
      <c r="L30" s="37">
        <v>1.0493934962303819E-3</v>
      </c>
    </row>
    <row r="31" spans="2:12" ht="15" x14ac:dyDescent="0.25">
      <c r="B31" s="39" t="s">
        <v>57</v>
      </c>
      <c r="C31" s="3" t="s">
        <v>96</v>
      </c>
      <c r="D31" s="3" t="s">
        <v>74</v>
      </c>
      <c r="E31" s="3" t="s">
        <v>75</v>
      </c>
      <c r="F31" s="3" t="s">
        <v>76</v>
      </c>
      <c r="G31" s="3" t="s">
        <v>57</v>
      </c>
      <c r="H31" s="37">
        <v>0</v>
      </c>
      <c r="I31" s="37">
        <v>0</v>
      </c>
      <c r="J31" s="8">
        <v>586.79556331600008</v>
      </c>
      <c r="K31" s="37">
        <v>1.5557716280708376E-2</v>
      </c>
      <c r="L31" s="37">
        <v>7.4276696507715378E-4</v>
      </c>
    </row>
    <row r="32" spans="2:12" ht="15" x14ac:dyDescent="0.25">
      <c r="B32" s="39" t="s">
        <v>58</v>
      </c>
      <c r="C32" s="3" t="s">
        <v>97</v>
      </c>
      <c r="D32" s="3" t="s">
        <v>74</v>
      </c>
      <c r="E32" s="3" t="s">
        <v>75</v>
      </c>
      <c r="F32" s="3" t="s">
        <v>76</v>
      </c>
      <c r="G32" s="3" t="s">
        <v>58</v>
      </c>
      <c r="H32" s="37">
        <v>0</v>
      </c>
      <c r="I32" s="37">
        <v>0</v>
      </c>
      <c r="J32" s="8">
        <v>9.4714778099999997</v>
      </c>
      <c r="K32" s="37">
        <v>2.5111738012179209E-4</v>
      </c>
      <c r="L32" s="37">
        <v>1.1989015029312308E-5</v>
      </c>
    </row>
    <row r="33" spans="2:12" ht="15" x14ac:dyDescent="0.25">
      <c r="B33" s="39" t="s">
        <v>98</v>
      </c>
      <c r="C33" s="3" t="s">
        <v>99</v>
      </c>
      <c r="D33" s="3" t="s">
        <v>74</v>
      </c>
      <c r="E33" s="3" t="s">
        <v>75</v>
      </c>
      <c r="F33" s="3" t="s">
        <v>76</v>
      </c>
      <c r="G33" s="3" t="s">
        <v>54</v>
      </c>
      <c r="H33" s="37">
        <v>0</v>
      </c>
      <c r="I33" s="37">
        <v>0</v>
      </c>
      <c r="J33" s="8">
        <v>183.27192699500003</v>
      </c>
      <c r="K33" s="37">
        <v>4.8590903214982828E-3</v>
      </c>
      <c r="L33" s="37">
        <v>2.3198596156496549E-4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1.5715380000000001E-3</v>
      </c>
      <c r="K35" s="37">
        <v>4.1666201752083391E-8</v>
      </c>
      <c r="L35" s="37">
        <v>1.989255856276499E-9</v>
      </c>
    </row>
    <row r="36" spans="2:12" ht="15" x14ac:dyDescent="0.25">
      <c r="B36" s="39" t="s">
        <v>50</v>
      </c>
      <c r="C36" s="3" t="s">
        <v>92</v>
      </c>
      <c r="D36" s="3" t="s">
        <v>79</v>
      </c>
      <c r="E36" s="3" t="s">
        <v>75</v>
      </c>
      <c r="F36" s="3" t="s">
        <v>76</v>
      </c>
      <c r="G36" s="3" t="s">
        <v>50</v>
      </c>
      <c r="H36" s="37">
        <v>0</v>
      </c>
      <c r="I36" s="37">
        <v>0</v>
      </c>
      <c r="J36" s="8">
        <v>141.51957344300001</v>
      </c>
      <c r="K36" s="37">
        <v>3.7521097796838643E-3</v>
      </c>
      <c r="L36" s="37">
        <v>1.7913575125083823E-4</v>
      </c>
    </row>
    <row r="37" spans="2:12" ht="15" x14ac:dyDescent="0.25">
      <c r="B37" s="39" t="s">
        <v>52</v>
      </c>
      <c r="C37" s="3" t="s">
        <v>93</v>
      </c>
      <c r="D37" s="3" t="s">
        <v>79</v>
      </c>
      <c r="E37" s="3" t="s">
        <v>75</v>
      </c>
      <c r="F37" s="3" t="s">
        <v>76</v>
      </c>
      <c r="G37" s="3" t="s">
        <v>52</v>
      </c>
      <c r="H37" s="37">
        <v>0</v>
      </c>
      <c r="I37" s="37">
        <v>0</v>
      </c>
      <c r="J37" s="8">
        <v>18.986949478000003</v>
      </c>
      <c r="K37" s="37">
        <v>5.0340116981387813E-4</v>
      </c>
      <c r="L37" s="37">
        <v>2.4033717569627661E-5</v>
      </c>
    </row>
    <row r="38" spans="2:12" ht="15" x14ac:dyDescent="0.25">
      <c r="B38" s="39" t="s">
        <v>53</v>
      </c>
      <c r="C38" s="3" t="s">
        <v>94</v>
      </c>
      <c r="D38" s="3" t="s">
        <v>79</v>
      </c>
      <c r="E38" s="3" t="s">
        <v>75</v>
      </c>
      <c r="F38" s="3" t="s">
        <v>76</v>
      </c>
      <c r="G38" s="3" t="s">
        <v>53</v>
      </c>
      <c r="H38" s="37">
        <v>0</v>
      </c>
      <c r="I38" s="37">
        <v>0</v>
      </c>
      <c r="J38" s="8">
        <v>12.739856610999999</v>
      </c>
      <c r="K38" s="37">
        <v>3.3777193796557208E-4</v>
      </c>
      <c r="L38" s="37">
        <v>1.6126135271024062E-5</v>
      </c>
    </row>
    <row r="39" spans="2:12" ht="15" x14ac:dyDescent="0.25">
      <c r="B39" s="39" t="s">
        <v>55</v>
      </c>
      <c r="C39" s="3" t="s">
        <v>95</v>
      </c>
      <c r="D39" s="3" t="s">
        <v>79</v>
      </c>
      <c r="E39" s="3" t="s">
        <v>75</v>
      </c>
      <c r="F39" s="3" t="s">
        <v>76</v>
      </c>
      <c r="G39" s="3" t="s">
        <v>55</v>
      </c>
      <c r="H39" s="37">
        <v>0</v>
      </c>
      <c r="I39" s="37">
        <v>0</v>
      </c>
      <c r="J39" s="8">
        <v>1.12463E-4</v>
      </c>
      <c r="K39" s="37">
        <v>2.9817325751235756E-9</v>
      </c>
      <c r="L39" s="37">
        <v>1.4235588408579612E-10</v>
      </c>
    </row>
    <row r="40" spans="2:12" ht="15" x14ac:dyDescent="0.25">
      <c r="B40" s="39" t="s">
        <v>57</v>
      </c>
      <c r="C40" s="3" t="s">
        <v>96</v>
      </c>
      <c r="D40" s="3" t="s">
        <v>79</v>
      </c>
      <c r="E40" s="3" t="s">
        <v>75</v>
      </c>
      <c r="F40" s="3" t="s">
        <v>76</v>
      </c>
      <c r="G40" s="3" t="s">
        <v>57</v>
      </c>
      <c r="H40" s="37">
        <v>0</v>
      </c>
      <c r="I40" s="37">
        <v>0</v>
      </c>
      <c r="J40" s="8">
        <v>6.2160903599999999</v>
      </c>
      <c r="K40" s="37">
        <v>1.6480726208907494E-4</v>
      </c>
      <c r="L40" s="37">
        <v>7.868339264958205E-6</v>
      </c>
    </row>
    <row r="41" spans="2:12" ht="15" x14ac:dyDescent="0.25">
      <c r="B41" s="39" t="s">
        <v>98</v>
      </c>
      <c r="C41" s="3" t="s">
        <v>99</v>
      </c>
      <c r="D41" s="3" t="s">
        <v>79</v>
      </c>
      <c r="E41" s="3" t="s">
        <v>75</v>
      </c>
      <c r="F41" s="3" t="s">
        <v>76</v>
      </c>
      <c r="G41" s="3" t="s">
        <v>54</v>
      </c>
      <c r="H41" s="37">
        <v>0</v>
      </c>
      <c r="I41" s="37">
        <v>0</v>
      </c>
      <c r="J41" s="8">
        <v>0.17014526099999999</v>
      </c>
      <c r="K41" s="37">
        <v>4.5110629027022473E-6</v>
      </c>
      <c r="L41" s="37">
        <v>2.153702022235182E-7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35.977288375000001</v>
      </c>
      <c r="K43" s="37">
        <v>9.5386618454382536E-4</v>
      </c>
      <c r="L43" s="37">
        <v>4.554012158338974E-5</v>
      </c>
    </row>
    <row r="44" spans="2:12" ht="15" x14ac:dyDescent="0.25">
      <c r="B44" s="39" t="s">
        <v>52</v>
      </c>
      <c r="C44" s="3" t="s">
        <v>93</v>
      </c>
      <c r="D44" s="3" t="s">
        <v>81</v>
      </c>
      <c r="E44" s="3" t="s">
        <v>75</v>
      </c>
      <c r="F44" s="3" t="s">
        <v>76</v>
      </c>
      <c r="G44" s="3" t="s">
        <v>52</v>
      </c>
      <c r="H44" s="37">
        <v>0</v>
      </c>
      <c r="I44" s="37">
        <v>0</v>
      </c>
      <c r="J44" s="8">
        <v>55.228630422000002</v>
      </c>
      <c r="K44" s="37">
        <v>1.4642771970224725E-3</v>
      </c>
      <c r="L44" s="37">
        <v>6.9908507780972457E-5</v>
      </c>
    </row>
    <row r="45" spans="2:12" ht="15" x14ac:dyDescent="0.25">
      <c r="B45" s="39" t="s">
        <v>53</v>
      </c>
      <c r="C45" s="3" t="s">
        <v>94</v>
      </c>
      <c r="D45" s="3" t="s">
        <v>81</v>
      </c>
      <c r="E45" s="3" t="s">
        <v>75</v>
      </c>
      <c r="F45" s="3" t="s">
        <v>76</v>
      </c>
      <c r="G45" s="3" t="s">
        <v>53</v>
      </c>
      <c r="H45" s="37">
        <v>0</v>
      </c>
      <c r="I45" s="37">
        <v>0</v>
      </c>
      <c r="J45" s="8">
        <v>0.39834779200000003</v>
      </c>
      <c r="K45" s="37">
        <v>1.0561398750121824E-5</v>
      </c>
      <c r="L45" s="37">
        <v>5.0422940970616855E-7</v>
      </c>
    </row>
    <row r="46" spans="2:12" ht="15" x14ac:dyDescent="0.25">
      <c r="B46" s="39" t="s">
        <v>55</v>
      </c>
      <c r="C46" s="3" t="s">
        <v>95</v>
      </c>
      <c r="D46" s="3" t="s">
        <v>81</v>
      </c>
      <c r="E46" s="3" t="s">
        <v>75</v>
      </c>
      <c r="F46" s="3" t="s">
        <v>76</v>
      </c>
      <c r="G46" s="3" t="s">
        <v>55</v>
      </c>
      <c r="H46" s="37">
        <v>0</v>
      </c>
      <c r="I46" s="37">
        <v>0</v>
      </c>
      <c r="J46" s="8">
        <v>29.992926402000002</v>
      </c>
      <c r="K46" s="37">
        <v>7.9520273935540888E-4</v>
      </c>
      <c r="L46" s="37">
        <v>3.7965104561295061E-5</v>
      </c>
    </row>
    <row r="47" spans="2:12" ht="15" x14ac:dyDescent="0.25">
      <c r="B47" s="39" t="s">
        <v>57</v>
      </c>
      <c r="C47" s="3" t="s">
        <v>96</v>
      </c>
      <c r="D47" s="3" t="s">
        <v>81</v>
      </c>
      <c r="E47" s="3" t="s">
        <v>75</v>
      </c>
      <c r="F47" s="3" t="s">
        <v>76</v>
      </c>
      <c r="G47" s="3" t="s">
        <v>57</v>
      </c>
      <c r="H47" s="37">
        <v>0</v>
      </c>
      <c r="I47" s="37">
        <v>0</v>
      </c>
      <c r="J47" s="8">
        <v>49.202211300000002</v>
      </c>
      <c r="K47" s="37">
        <v>1.3044986902476664E-3</v>
      </c>
      <c r="L47" s="37">
        <v>6.2280254737892896E-5</v>
      </c>
    </row>
    <row r="48" spans="2:12" ht="15" x14ac:dyDescent="0.25">
      <c r="B48" s="39" t="s">
        <v>58</v>
      </c>
      <c r="C48" s="3" t="s">
        <v>97</v>
      </c>
      <c r="D48" s="3" t="s">
        <v>81</v>
      </c>
      <c r="E48" s="3" t="s">
        <v>75</v>
      </c>
      <c r="F48" s="3" t="s">
        <v>76</v>
      </c>
      <c r="G48" s="3" t="s">
        <v>58</v>
      </c>
      <c r="H48" s="37">
        <v>0</v>
      </c>
      <c r="I48" s="37">
        <v>0</v>
      </c>
      <c r="J48" s="8">
        <v>16.368180573</v>
      </c>
      <c r="K48" s="37">
        <v>4.339697252431375E-4</v>
      </c>
      <c r="L48" s="37">
        <v>2.0718874797447765E-5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122.474063406</v>
      </c>
      <c r="K50" s="37">
        <v>3.2471559932192853E-3</v>
      </c>
      <c r="L50" s="37">
        <v>1.5502790761175658E-4</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769.84523642199997</v>
      </c>
      <c r="K52" s="37">
        <v>2.0410913982760445E-2</v>
      </c>
      <c r="L52" s="37">
        <v>9.7447159723724726E-4</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723.23436386399999</v>
      </c>
      <c r="K54" s="37">
        <v>1.9175119480914309E-2</v>
      </c>
      <c r="L54" s="37">
        <v>9.154714641178705E-4</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46.610872558000004</v>
      </c>
      <c r="K56" s="37">
        <v>1.2357945018461375E-3</v>
      </c>
      <c r="L56" s="37">
        <v>5.9000133119376719E-5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9827</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2349</v>
      </c>
      <c r="C6" s="21"/>
      <c r="D6" s="21"/>
      <c r="E6" s="21"/>
      <c r="F6" s="21"/>
      <c r="G6" s="21"/>
      <c r="H6" s="21"/>
      <c r="I6" s="21"/>
      <c r="J6" s="21"/>
      <c r="K6" s="21"/>
    </row>
    <row r="7" spans="2:11" ht="15" x14ac:dyDescent="0.2">
      <c r="B7" s="46" t="s">
        <v>2836</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-1784.9202159019842</v>
      </c>
      <c r="J11" s="43">
        <v>1</v>
      </c>
      <c r="K11" s="43">
        <v>-2.2593554800897811E-3</v>
      </c>
    </row>
    <row r="12" spans="2:11" ht="15" x14ac:dyDescent="0.25">
      <c r="B12" s="6" t="s">
        <v>2575</v>
      </c>
      <c r="C12" s="34"/>
      <c r="D12" s="34"/>
      <c r="E12" s="34"/>
      <c r="F12" s="34"/>
      <c r="G12" s="36"/>
      <c r="H12" s="36"/>
      <c r="I12" s="36">
        <v>-1209.0192550179854</v>
      </c>
      <c r="J12" s="35">
        <v>0.67735198707860711</v>
      </c>
      <c r="K12" s="35">
        <v>-1.5303789239557535E-3</v>
      </c>
    </row>
    <row r="13" spans="2:11" ht="15" x14ac:dyDescent="0.25">
      <c r="B13" s="7" t="s">
        <v>1884</v>
      </c>
      <c r="C13" s="33"/>
      <c r="D13" s="33"/>
      <c r="E13" s="33"/>
      <c r="F13" s="33"/>
      <c r="G13" s="8"/>
      <c r="H13" s="8"/>
      <c r="I13" s="8">
        <v>-3.319240413000017</v>
      </c>
      <c r="J13" s="37">
        <v>1.8596015572173268E-3</v>
      </c>
      <c r="K13" s="37">
        <v>-4.2015009690824578E-6</v>
      </c>
    </row>
    <row r="14" spans="2:11" ht="15" x14ac:dyDescent="0.25">
      <c r="B14" s="9" t="s">
        <v>2576</v>
      </c>
      <c r="C14" s="3" t="s">
        <v>2577</v>
      </c>
      <c r="D14" s="3" t="s">
        <v>259</v>
      </c>
      <c r="E14" s="3" t="s">
        <v>77</v>
      </c>
      <c r="F14" s="3" t="s">
        <v>2578</v>
      </c>
      <c r="G14" s="8">
        <v>-334617.713965</v>
      </c>
      <c r="H14" s="8">
        <v>102.0566</v>
      </c>
      <c r="I14" s="8">
        <v>-341.49946187</v>
      </c>
      <c r="J14" s="37">
        <v>0.19132477677576645</v>
      </c>
      <c r="K14" s="37">
        <v>-4.3227068288528202E-4</v>
      </c>
    </row>
    <row r="15" spans="2:11" ht="15" x14ac:dyDescent="0.25">
      <c r="B15" s="9" t="s">
        <v>2576</v>
      </c>
      <c r="C15" s="3" t="s">
        <v>2579</v>
      </c>
      <c r="D15" s="3" t="s">
        <v>259</v>
      </c>
      <c r="E15" s="3" t="s">
        <v>77</v>
      </c>
      <c r="F15" s="3" t="s">
        <v>2578</v>
      </c>
      <c r="G15" s="8">
        <v>334617.713965</v>
      </c>
      <c r="H15" s="8">
        <v>101.0425</v>
      </c>
      <c r="I15" s="8">
        <v>338.10610363299998</v>
      </c>
      <c r="J15" s="37">
        <v>-0.18942365077205583</v>
      </c>
      <c r="K15" s="37">
        <v>4.2797536343045726E-4</v>
      </c>
    </row>
    <row r="16" spans="2:11" ht="15" x14ac:dyDescent="0.25">
      <c r="B16" s="9" t="s">
        <v>2580</v>
      </c>
      <c r="C16" s="3" t="s">
        <v>2581</v>
      </c>
      <c r="D16" s="3" t="s">
        <v>259</v>
      </c>
      <c r="E16" s="3" t="s">
        <v>77</v>
      </c>
      <c r="F16" s="3" t="s">
        <v>2582</v>
      </c>
      <c r="G16" s="8">
        <v>334617.713965</v>
      </c>
      <c r="H16" s="8">
        <v>100.8746</v>
      </c>
      <c r="I16" s="8">
        <v>337.54428049099999</v>
      </c>
      <c r="J16" s="37">
        <v>-0.18910888984493168</v>
      </c>
      <c r="K16" s="37">
        <v>4.272642066048411E-4</v>
      </c>
    </row>
    <row r="17" spans="2:11" ht="15" x14ac:dyDescent="0.25">
      <c r="B17" s="9" t="s">
        <v>2580</v>
      </c>
      <c r="C17" s="3" t="s">
        <v>2583</v>
      </c>
      <c r="D17" s="3" t="s">
        <v>259</v>
      </c>
      <c r="E17" s="3" t="s">
        <v>77</v>
      </c>
      <c r="F17" s="3" t="s">
        <v>2584</v>
      </c>
      <c r="G17" s="8">
        <v>167308.856982</v>
      </c>
      <c r="H17" s="8">
        <v>101.01519999999999</v>
      </c>
      <c r="I17" s="8">
        <v>169.00737649799999</v>
      </c>
      <c r="J17" s="37">
        <v>-9.4686235828526658E-2</v>
      </c>
      <c r="K17" s="37">
        <v>2.1392986580825505E-4</v>
      </c>
    </row>
    <row r="18" spans="2:11" ht="15" x14ac:dyDescent="0.25">
      <c r="B18" s="9" t="s">
        <v>2585</v>
      </c>
      <c r="C18" s="3" t="s">
        <v>2586</v>
      </c>
      <c r="D18" s="3" t="s">
        <v>259</v>
      </c>
      <c r="E18" s="3" t="s">
        <v>77</v>
      </c>
      <c r="F18" s="3" t="s">
        <v>2584</v>
      </c>
      <c r="G18" s="8">
        <v>-167308.856982</v>
      </c>
      <c r="H18" s="8">
        <v>100.8216</v>
      </c>
      <c r="I18" s="8">
        <v>-168.68346655099998</v>
      </c>
      <c r="J18" s="37">
        <v>9.4504765562172854E-2</v>
      </c>
      <c r="K18" s="37">
        <v>-2.1351985996749526E-4</v>
      </c>
    </row>
    <row r="19" spans="2:11" ht="15" x14ac:dyDescent="0.25">
      <c r="B19" s="9" t="s">
        <v>2585</v>
      </c>
      <c r="C19" s="3" t="s">
        <v>2587</v>
      </c>
      <c r="D19" s="3" t="s">
        <v>259</v>
      </c>
      <c r="E19" s="3" t="s">
        <v>77</v>
      </c>
      <c r="F19" s="3" t="s">
        <v>2582</v>
      </c>
      <c r="G19" s="8">
        <v>-334617.713965</v>
      </c>
      <c r="H19" s="8">
        <v>100.81399999999999</v>
      </c>
      <c r="I19" s="8">
        <v>-337.34150215599999</v>
      </c>
      <c r="J19" s="37">
        <v>0.18899528345894678</v>
      </c>
      <c r="K19" s="37">
        <v>-4.2700752939409293E-4</v>
      </c>
    </row>
    <row r="20" spans="2:11" ht="15" x14ac:dyDescent="0.25">
      <c r="B20" s="9" t="s">
        <v>2588</v>
      </c>
      <c r="C20" s="3" t="s">
        <v>2589</v>
      </c>
      <c r="D20" s="3" t="s">
        <v>259</v>
      </c>
      <c r="E20" s="3" t="s">
        <v>77</v>
      </c>
      <c r="F20" s="3" t="s">
        <v>2590</v>
      </c>
      <c r="G20" s="8">
        <v>-167308.856982</v>
      </c>
      <c r="H20" s="8">
        <v>100.07680000000001</v>
      </c>
      <c r="I20" s="8">
        <v>-167.437350184</v>
      </c>
      <c r="J20" s="37">
        <v>9.3806629950340892E-2</v>
      </c>
      <c r="K20" s="37">
        <v>-2.1194252344705687E-4</v>
      </c>
    </row>
    <row r="21" spans="2:11" ht="15" x14ac:dyDescent="0.25">
      <c r="B21" s="9" t="s">
        <v>2588</v>
      </c>
      <c r="C21" s="3" t="s">
        <v>2591</v>
      </c>
      <c r="D21" s="3" t="s">
        <v>259</v>
      </c>
      <c r="E21" s="3" t="s">
        <v>77</v>
      </c>
      <c r="F21" s="3" t="s">
        <v>2590</v>
      </c>
      <c r="G21" s="8">
        <v>167308.856982</v>
      </c>
      <c r="H21" s="8">
        <v>99.806299999999993</v>
      </c>
      <c r="I21" s="8">
        <v>166.984779726</v>
      </c>
      <c r="J21" s="37">
        <v>-9.3553077744495491E-2</v>
      </c>
      <c r="K21" s="37">
        <v>2.113696588812912E-4</v>
      </c>
    </row>
    <row r="22" spans="2:11" x14ac:dyDescent="0.2">
      <c r="B22" s="40"/>
      <c r="C22" s="41"/>
      <c r="D22" s="41"/>
      <c r="E22" s="41"/>
      <c r="F22" s="41"/>
      <c r="G22" s="12"/>
      <c r="H22" s="12"/>
      <c r="I22" s="12"/>
      <c r="J22" s="12"/>
      <c r="K22" s="12"/>
    </row>
    <row r="23" spans="2:11" ht="15" x14ac:dyDescent="0.25">
      <c r="B23" s="7" t="s">
        <v>2571</v>
      </c>
      <c r="C23" s="33"/>
      <c r="D23" s="33"/>
      <c r="E23" s="33"/>
      <c r="F23" s="33"/>
      <c r="G23" s="8"/>
      <c r="H23" s="8"/>
      <c r="I23" s="8">
        <v>-1409.3225975639871</v>
      </c>
      <c r="J23" s="37">
        <v>0.78957176069172696</v>
      </c>
      <c r="K23" s="37">
        <v>-1.7839232844429904E-3</v>
      </c>
    </row>
    <row r="24" spans="2:11" ht="15" x14ac:dyDescent="0.25">
      <c r="B24" s="9" t="s">
        <v>2592</v>
      </c>
      <c r="C24" s="3" t="s">
        <v>2593</v>
      </c>
      <c r="D24" s="3" t="s">
        <v>259</v>
      </c>
      <c r="E24" s="3" t="s">
        <v>50</v>
      </c>
      <c r="F24" s="3" t="s">
        <v>2594</v>
      </c>
      <c r="G24" s="8">
        <v>-1343645.7861929999</v>
      </c>
      <c r="H24" s="8">
        <v>100.0723</v>
      </c>
      <c r="I24" s="8">
        <v>-5820.5784849299998</v>
      </c>
      <c r="J24" s="37">
        <v>3.2609740385447159</v>
      </c>
      <c r="K24" s="37">
        <v>-7.3676995644165093E-3</v>
      </c>
    </row>
    <row r="25" spans="2:11" ht="15" x14ac:dyDescent="0.25">
      <c r="B25" s="9" t="s">
        <v>2592</v>
      </c>
      <c r="C25" s="3" t="s">
        <v>2595</v>
      </c>
      <c r="D25" s="3" t="s">
        <v>259</v>
      </c>
      <c r="E25" s="3" t="s">
        <v>50</v>
      </c>
      <c r="F25" s="3" t="s">
        <v>2596</v>
      </c>
      <c r="G25" s="8">
        <v>-302242.72419199999</v>
      </c>
      <c r="H25" s="8">
        <v>100.09099999999999</v>
      </c>
      <c r="I25" s="8">
        <v>-1309.539415318</v>
      </c>
      <c r="J25" s="37">
        <v>0.73366831954236278</v>
      </c>
      <c r="K25" s="37">
        <v>-1.6576175383262977E-3</v>
      </c>
    </row>
    <row r="26" spans="2:11" ht="15" x14ac:dyDescent="0.25">
      <c r="B26" s="9" t="s">
        <v>2592</v>
      </c>
      <c r="C26" s="3" t="s">
        <v>2597</v>
      </c>
      <c r="D26" s="3" t="s">
        <v>259</v>
      </c>
      <c r="E26" s="3" t="s">
        <v>50</v>
      </c>
      <c r="F26" s="3" t="s">
        <v>2598</v>
      </c>
      <c r="G26" s="8">
        <v>-39099.161445999998</v>
      </c>
      <c r="H26" s="8">
        <v>100.0723</v>
      </c>
      <c r="I26" s="8">
        <v>-169.37480114900001</v>
      </c>
      <c r="J26" s="37">
        <v>9.4892085169985513E-2</v>
      </c>
      <c r="K26" s="37">
        <v>-2.14394952645953E-4</v>
      </c>
    </row>
    <row r="27" spans="2:11" ht="15" x14ac:dyDescent="0.25">
      <c r="B27" s="9" t="s">
        <v>2592</v>
      </c>
      <c r="C27" s="3" t="s">
        <v>2599</v>
      </c>
      <c r="D27" s="3" t="s">
        <v>259</v>
      </c>
      <c r="E27" s="3" t="s">
        <v>50</v>
      </c>
      <c r="F27" s="3" t="s">
        <v>2600</v>
      </c>
      <c r="G27" s="8">
        <v>-32892.945342999999</v>
      </c>
      <c r="H27" s="8">
        <v>100.0723</v>
      </c>
      <c r="I27" s="8">
        <v>-142.48991208199999</v>
      </c>
      <c r="J27" s="37">
        <v>7.9829849431110128E-2</v>
      </c>
      <c r="K27" s="37">
        <v>-1.8036400778692076E-4</v>
      </c>
    </row>
    <row r="28" spans="2:11" ht="15" x14ac:dyDescent="0.25">
      <c r="B28" s="9" t="s">
        <v>2592</v>
      </c>
      <c r="C28" s="3" t="s">
        <v>2601</v>
      </c>
      <c r="D28" s="3" t="s">
        <v>259</v>
      </c>
      <c r="E28" s="3" t="s">
        <v>50</v>
      </c>
      <c r="F28" s="3" t="s">
        <v>2602</v>
      </c>
      <c r="G28" s="8">
        <v>-45305.377547999997</v>
      </c>
      <c r="H28" s="8">
        <v>100.0723</v>
      </c>
      <c r="I28" s="8">
        <v>-196.25969027699998</v>
      </c>
      <c r="J28" s="37">
        <v>0.10995432094303606</v>
      </c>
      <c r="K28" s="37">
        <v>-2.4842589758219909E-4</v>
      </c>
    </row>
    <row r="29" spans="2:11" ht="15" x14ac:dyDescent="0.25">
      <c r="B29" s="9" t="s">
        <v>2592</v>
      </c>
      <c r="C29" s="3" t="s">
        <v>2603</v>
      </c>
      <c r="D29" s="3" t="s">
        <v>259</v>
      </c>
      <c r="E29" s="3" t="s">
        <v>50</v>
      </c>
      <c r="F29" s="3" t="s">
        <v>2604</v>
      </c>
      <c r="G29" s="8">
        <v>-618929.45343300002</v>
      </c>
      <c r="H29" s="8">
        <v>100.11490000000001</v>
      </c>
      <c r="I29" s="8">
        <v>-2682.3010599720005</v>
      </c>
      <c r="J29" s="37">
        <v>1.5027568381349401</v>
      </c>
      <c r="K29" s="37">
        <v>-3.3952618974825693E-3</v>
      </c>
    </row>
    <row r="30" spans="2:11" ht="15" x14ac:dyDescent="0.25">
      <c r="B30" s="9" t="s">
        <v>2592</v>
      </c>
      <c r="C30" s="3" t="s">
        <v>2605</v>
      </c>
      <c r="D30" s="3" t="s">
        <v>259</v>
      </c>
      <c r="E30" s="3" t="s">
        <v>50</v>
      </c>
      <c r="F30" s="3" t="s">
        <v>2606</v>
      </c>
      <c r="G30" s="8">
        <v>-505000</v>
      </c>
      <c r="H30" s="8">
        <v>100.11490000000001</v>
      </c>
      <c r="I30" s="8">
        <v>-2188.5564300000001</v>
      </c>
      <c r="J30" s="37">
        <v>1.2261368382194293</v>
      </c>
      <c r="K30" s="37">
        <v>-2.7702789847710249E-3</v>
      </c>
    </row>
    <row r="31" spans="2:11" ht="15" x14ac:dyDescent="0.25">
      <c r="B31" s="9" t="s">
        <v>2592</v>
      </c>
      <c r="C31" s="3" t="s">
        <v>2607</v>
      </c>
      <c r="D31" s="3" t="s">
        <v>259</v>
      </c>
      <c r="E31" s="3" t="s">
        <v>50</v>
      </c>
      <c r="F31" s="3" t="s">
        <v>2608</v>
      </c>
      <c r="G31" s="8">
        <v>-255000</v>
      </c>
      <c r="H31" s="8">
        <v>100.11490000000001</v>
      </c>
      <c r="I31" s="8">
        <v>-1105.1126499999998</v>
      </c>
      <c r="J31" s="37">
        <v>0.61913840190416958</v>
      </c>
      <c r="K31" s="37">
        <v>-1.3988537412762149E-3</v>
      </c>
    </row>
    <row r="32" spans="2:11" ht="15" x14ac:dyDescent="0.25">
      <c r="B32" s="9" t="s">
        <v>2592</v>
      </c>
      <c r="C32" s="3" t="s">
        <v>2609</v>
      </c>
      <c r="D32" s="3" t="s">
        <v>259</v>
      </c>
      <c r="E32" s="3" t="s">
        <v>50</v>
      </c>
      <c r="F32" s="3" t="s">
        <v>2610</v>
      </c>
      <c r="G32" s="8">
        <v>-390000</v>
      </c>
      <c r="H32" s="8">
        <v>100.11490000000001</v>
      </c>
      <c r="I32" s="8">
        <v>-1690.17229</v>
      </c>
      <c r="J32" s="37">
        <v>0.94691755684211087</v>
      </c>
      <c r="K32" s="37">
        <v>-2.1394233712444498E-3</v>
      </c>
    </row>
    <row r="33" spans="2:11" ht="15" x14ac:dyDescent="0.25">
      <c r="B33" s="9" t="s">
        <v>2592</v>
      </c>
      <c r="C33" s="3" t="s">
        <v>2611</v>
      </c>
      <c r="D33" s="3" t="s">
        <v>259</v>
      </c>
      <c r="E33" s="3" t="s">
        <v>50</v>
      </c>
      <c r="F33" s="3" t="s">
        <v>2612</v>
      </c>
      <c r="G33" s="8">
        <v>4964.972882</v>
      </c>
      <c r="H33" s="8">
        <v>100.11490000000001</v>
      </c>
      <c r="I33" s="8">
        <v>21.517075909999999</v>
      </c>
      <c r="J33" s="37">
        <v>-1.2054923081885006E-2</v>
      </c>
      <c r="K33" s="37">
        <v>2.7236356527117682E-5</v>
      </c>
    </row>
    <row r="34" spans="2:11" ht="15" x14ac:dyDescent="0.25">
      <c r="B34" s="9" t="s">
        <v>2592</v>
      </c>
      <c r="C34" s="3" t="s">
        <v>2613</v>
      </c>
      <c r="D34" s="3" t="s">
        <v>259</v>
      </c>
      <c r="E34" s="3" t="s">
        <v>50</v>
      </c>
      <c r="F34" s="3" t="s">
        <v>2339</v>
      </c>
      <c r="G34" s="8">
        <v>100000</v>
      </c>
      <c r="H34" s="8">
        <v>100.11490000000001</v>
      </c>
      <c r="I34" s="8">
        <v>433.37751000000003</v>
      </c>
      <c r="J34" s="37">
        <v>-0.24279937340560559</v>
      </c>
      <c r="K34" s="37">
        <v>5.4857009486632006E-4</v>
      </c>
    </row>
    <row r="35" spans="2:11" ht="15" x14ac:dyDescent="0.25">
      <c r="B35" s="9" t="s">
        <v>2592</v>
      </c>
      <c r="C35" s="3" t="s">
        <v>2614</v>
      </c>
      <c r="D35" s="3" t="s">
        <v>259</v>
      </c>
      <c r="E35" s="3" t="s">
        <v>50</v>
      </c>
      <c r="F35" s="3" t="s">
        <v>2615</v>
      </c>
      <c r="G35" s="8">
        <v>31031.080513000001</v>
      </c>
      <c r="H35" s="8">
        <v>100.09099999999999</v>
      </c>
      <c r="I35" s="8">
        <v>134.44963195599999</v>
      </c>
      <c r="J35" s="37">
        <v>-7.5325289476906823E-2</v>
      </c>
      <c r="K35" s="37">
        <v>1.7018660556899855E-4</v>
      </c>
    </row>
    <row r="36" spans="2:11" ht="15" x14ac:dyDescent="0.25">
      <c r="B36" s="9" t="s">
        <v>2592</v>
      </c>
      <c r="C36" s="3" t="s">
        <v>2616</v>
      </c>
      <c r="D36" s="3" t="s">
        <v>259</v>
      </c>
      <c r="E36" s="3" t="s">
        <v>50</v>
      </c>
      <c r="F36" s="3" t="s">
        <v>2617</v>
      </c>
      <c r="G36" s="8">
        <v>-265000</v>
      </c>
      <c r="H36" s="8">
        <v>100.1734</v>
      </c>
      <c r="I36" s="8">
        <v>-1149.12113</v>
      </c>
      <c r="J36" s="37">
        <v>0.64379411458416802</v>
      </c>
      <c r="K36" s="37">
        <v>-1.4545597608352885E-3</v>
      </c>
    </row>
    <row r="37" spans="2:11" ht="15" x14ac:dyDescent="0.25">
      <c r="B37" s="9" t="s">
        <v>2592</v>
      </c>
      <c r="C37" s="3" t="s">
        <v>2618</v>
      </c>
      <c r="D37" s="3" t="s">
        <v>259</v>
      </c>
      <c r="E37" s="3" t="s">
        <v>50</v>
      </c>
      <c r="F37" s="3" t="s">
        <v>2619</v>
      </c>
      <c r="G37" s="8">
        <v>-50000</v>
      </c>
      <c r="H37" s="8">
        <v>100.1734</v>
      </c>
      <c r="I37" s="8">
        <v>-216.81531000000001</v>
      </c>
      <c r="J37" s="37">
        <v>0.12147058903158618</v>
      </c>
      <c r="K37" s="37">
        <v>-2.7444524099824789E-4</v>
      </c>
    </row>
    <row r="38" spans="2:11" ht="15" x14ac:dyDescent="0.25">
      <c r="B38" s="9" t="s">
        <v>2592</v>
      </c>
      <c r="C38" s="3" t="s">
        <v>2620</v>
      </c>
      <c r="D38" s="3" t="s">
        <v>259</v>
      </c>
      <c r="E38" s="3" t="s">
        <v>50</v>
      </c>
      <c r="F38" s="3" t="s">
        <v>2621</v>
      </c>
      <c r="G38" s="8">
        <v>21101.134749000001</v>
      </c>
      <c r="H38" s="8">
        <v>100.06780000000001</v>
      </c>
      <c r="I38" s="8">
        <v>91.404522377999996</v>
      </c>
      <c r="J38" s="37">
        <v>-5.1209304238738769E-2</v>
      </c>
      <c r="K38" s="37">
        <v>1.1570002216337929E-4</v>
      </c>
    </row>
    <row r="39" spans="2:11" ht="15" x14ac:dyDescent="0.25">
      <c r="B39" s="9" t="s">
        <v>2622</v>
      </c>
      <c r="C39" s="3" t="s">
        <v>2623</v>
      </c>
      <c r="D39" s="3" t="s">
        <v>259</v>
      </c>
      <c r="E39" s="3" t="s">
        <v>52</v>
      </c>
      <c r="F39" s="3" t="s">
        <v>2624</v>
      </c>
      <c r="G39" s="8">
        <v>-546147.01702100004</v>
      </c>
      <c r="H39" s="8">
        <v>99.838899999999995</v>
      </c>
      <c r="I39" s="8">
        <v>-1916.069594628</v>
      </c>
      <c r="J39" s="37">
        <v>1.0734763254724757</v>
      </c>
      <c r="K39" s="37">
        <v>-2.4253646187028795E-3</v>
      </c>
    </row>
    <row r="40" spans="2:11" ht="15" x14ac:dyDescent="0.25">
      <c r="B40" s="9" t="s">
        <v>2622</v>
      </c>
      <c r="C40" s="3" t="s">
        <v>2625</v>
      </c>
      <c r="D40" s="3" t="s">
        <v>259</v>
      </c>
      <c r="E40" s="3" t="s">
        <v>52</v>
      </c>
      <c r="F40" s="3" t="s">
        <v>2626</v>
      </c>
      <c r="G40" s="8">
        <v>-620621.61025100003</v>
      </c>
      <c r="H40" s="8">
        <v>99.748900000000006</v>
      </c>
      <c r="I40" s="8">
        <v>-2175.3872690519997</v>
      </c>
      <c r="J40" s="37">
        <v>1.2187588272413052</v>
      </c>
      <c r="K40" s="37">
        <v>-2.7536094352354377E-3</v>
      </c>
    </row>
    <row r="41" spans="2:11" ht="15" x14ac:dyDescent="0.25">
      <c r="B41" s="9" t="s">
        <v>2622</v>
      </c>
      <c r="C41" s="3" t="s">
        <v>2627</v>
      </c>
      <c r="D41" s="3" t="s">
        <v>259</v>
      </c>
      <c r="E41" s="3" t="s">
        <v>52</v>
      </c>
      <c r="F41" s="3" t="s">
        <v>2321</v>
      </c>
      <c r="G41" s="8">
        <v>-701302.41958400002</v>
      </c>
      <c r="H41" s="8">
        <v>99.658900000000003</v>
      </c>
      <c r="I41" s="8">
        <v>-2455.969683328</v>
      </c>
      <c r="J41" s="37">
        <v>1.3759548810347864</v>
      </c>
      <c r="K41" s="37">
        <v>-3.1087712008222275E-3</v>
      </c>
    </row>
    <row r="42" spans="2:11" ht="15" x14ac:dyDescent="0.25">
      <c r="B42" s="9" t="s">
        <v>2622</v>
      </c>
      <c r="C42" s="3" t="s">
        <v>2628</v>
      </c>
      <c r="D42" s="3" t="s">
        <v>259</v>
      </c>
      <c r="E42" s="3" t="s">
        <v>52</v>
      </c>
      <c r="F42" s="3" t="s">
        <v>2602</v>
      </c>
      <c r="G42" s="8">
        <v>-1307839.1738390001</v>
      </c>
      <c r="H42" s="8">
        <v>99.568899999999999</v>
      </c>
      <c r="I42" s="8">
        <v>-4575.936413546</v>
      </c>
      <c r="J42" s="37">
        <v>2.563664399550551</v>
      </c>
      <c r="K42" s="37">
        <v>-5.7922292102356148E-3</v>
      </c>
    </row>
    <row r="43" spans="2:11" ht="15" x14ac:dyDescent="0.25">
      <c r="B43" s="9" t="s">
        <v>2622</v>
      </c>
      <c r="C43" s="3" t="s">
        <v>2629</v>
      </c>
      <c r="D43" s="3" t="s">
        <v>259</v>
      </c>
      <c r="E43" s="3" t="s">
        <v>52</v>
      </c>
      <c r="F43" s="3" t="s">
        <v>2630</v>
      </c>
      <c r="G43" s="8">
        <v>-1563966.457833</v>
      </c>
      <c r="H43" s="8">
        <v>99.299700000000001</v>
      </c>
      <c r="I43" s="8">
        <v>-5457.2895966980004</v>
      </c>
      <c r="J43" s="37">
        <v>3.0574417545829835</v>
      </c>
      <c r="K43" s="37">
        <v>-6.9078477832723792E-3</v>
      </c>
    </row>
    <row r="44" spans="2:11" ht="15" x14ac:dyDescent="0.25">
      <c r="B44" s="9" t="s">
        <v>2622</v>
      </c>
      <c r="C44" s="3" t="s">
        <v>2631</v>
      </c>
      <c r="D44" s="3" t="s">
        <v>259</v>
      </c>
      <c r="E44" s="3" t="s">
        <v>52</v>
      </c>
      <c r="F44" s="3" t="s">
        <v>2632</v>
      </c>
      <c r="G44" s="8">
        <v>-980582.14419699996</v>
      </c>
      <c r="H44" s="8">
        <v>99.613900000000001</v>
      </c>
      <c r="I44" s="8">
        <v>-3432.461168369</v>
      </c>
      <c r="J44" s="37">
        <v>1.9230333870326266</v>
      </c>
      <c r="K44" s="37">
        <v>-4.3448160213877783E-3</v>
      </c>
    </row>
    <row r="45" spans="2:11" ht="15" x14ac:dyDescent="0.25">
      <c r="B45" s="9" t="s">
        <v>2622</v>
      </c>
      <c r="C45" s="3" t="s">
        <v>2633</v>
      </c>
      <c r="D45" s="3" t="s">
        <v>259</v>
      </c>
      <c r="E45" s="3" t="s">
        <v>52</v>
      </c>
      <c r="F45" s="3" t="s">
        <v>2634</v>
      </c>
      <c r="G45" s="8">
        <v>62062.161025000001</v>
      </c>
      <c r="H45" s="8">
        <v>99.568899999999999</v>
      </c>
      <c r="I45" s="8">
        <v>217.14634986499999</v>
      </c>
      <c r="J45" s="37">
        <v>-0.12165605382830412</v>
      </c>
      <c r="K45" s="37">
        <v>2.7486427190307627E-4</v>
      </c>
    </row>
    <row r="46" spans="2:11" ht="15" x14ac:dyDescent="0.25">
      <c r="B46" s="9" t="s">
        <v>2622</v>
      </c>
      <c r="C46" s="3" t="s">
        <v>2635</v>
      </c>
      <c r="D46" s="3" t="s">
        <v>259</v>
      </c>
      <c r="E46" s="3" t="s">
        <v>52</v>
      </c>
      <c r="F46" s="3" t="s">
        <v>2636</v>
      </c>
      <c r="G46" s="8">
        <v>-600000</v>
      </c>
      <c r="H46" s="8">
        <v>99.344499999999996</v>
      </c>
      <c r="I46" s="8">
        <v>-2094.5794000000001</v>
      </c>
      <c r="J46" s="37">
        <v>1.1734862888207773</v>
      </c>
      <c r="K46" s="37">
        <v>-2.6513226774574428E-3</v>
      </c>
    </row>
    <row r="47" spans="2:11" ht="15" x14ac:dyDescent="0.25">
      <c r="B47" s="9" t="s">
        <v>2622</v>
      </c>
      <c r="C47" s="3" t="s">
        <v>2637</v>
      </c>
      <c r="D47" s="3" t="s">
        <v>259</v>
      </c>
      <c r="E47" s="3" t="s">
        <v>52</v>
      </c>
      <c r="F47" s="3" t="s">
        <v>2638</v>
      </c>
      <c r="G47" s="8">
        <v>37237.296614999999</v>
      </c>
      <c r="H47" s="8">
        <v>99.299700000000001</v>
      </c>
      <c r="I47" s="8">
        <v>129.935466572</v>
      </c>
      <c r="J47" s="37">
        <v>-7.2796232242985121E-2</v>
      </c>
      <c r="K47" s="37">
        <v>1.6447256624807686E-4</v>
      </c>
    </row>
    <row r="48" spans="2:11" ht="15" x14ac:dyDescent="0.25">
      <c r="B48" s="9" t="s">
        <v>2622</v>
      </c>
      <c r="C48" s="3" t="s">
        <v>2639</v>
      </c>
      <c r="D48" s="3" t="s">
        <v>259</v>
      </c>
      <c r="E48" s="3" t="s">
        <v>52</v>
      </c>
      <c r="F48" s="3" t="s">
        <v>2640</v>
      </c>
      <c r="G48" s="8">
        <v>12412.432204999999</v>
      </c>
      <c r="H48" s="8">
        <v>99.613900000000001</v>
      </c>
      <c r="I48" s="8">
        <v>43.448875570999995</v>
      </c>
      <c r="J48" s="37">
        <v>-2.4342194784904556E-2</v>
      </c>
      <c r="K48" s="37">
        <v>5.4997671184687E-5</v>
      </c>
    </row>
    <row r="49" spans="2:11" ht="15" x14ac:dyDescent="0.25">
      <c r="B49" s="9" t="s">
        <v>2622</v>
      </c>
      <c r="C49" s="3" t="s">
        <v>2641</v>
      </c>
      <c r="D49" s="3" t="s">
        <v>259</v>
      </c>
      <c r="E49" s="3" t="s">
        <v>52</v>
      </c>
      <c r="F49" s="3" t="s">
        <v>2642</v>
      </c>
      <c r="G49" s="8">
        <v>31031.080513000001</v>
      </c>
      <c r="H49" s="8">
        <v>99.613900000000001</v>
      </c>
      <c r="I49" s="8">
        <v>108.62218889600001</v>
      </c>
      <c r="J49" s="37">
        <v>-6.0855486944613554E-2</v>
      </c>
      <c r="K49" s="37">
        <v>1.3749417792184476E-4</v>
      </c>
    </row>
    <row r="50" spans="2:11" ht="15" x14ac:dyDescent="0.25">
      <c r="B50" s="9" t="s">
        <v>2622</v>
      </c>
      <c r="C50" s="3" t="s">
        <v>2643</v>
      </c>
      <c r="D50" s="3" t="s">
        <v>259</v>
      </c>
      <c r="E50" s="3" t="s">
        <v>52</v>
      </c>
      <c r="F50" s="3" t="s">
        <v>2612</v>
      </c>
      <c r="G50" s="8">
        <v>-124124.32205</v>
      </c>
      <c r="H50" s="8">
        <v>99.929100000000005</v>
      </c>
      <c r="I50" s="8">
        <v>-435.86362583799996</v>
      </c>
      <c r="J50" s="37">
        <v>0.24419221764360063</v>
      </c>
      <c r="K50" s="37">
        <v>-5.5171702512834566E-4</v>
      </c>
    </row>
    <row r="51" spans="2:11" ht="15" x14ac:dyDescent="0.25">
      <c r="B51" s="9" t="s">
        <v>2622</v>
      </c>
      <c r="C51" s="3" t="s">
        <v>2644</v>
      </c>
      <c r="D51" s="3" t="s">
        <v>259</v>
      </c>
      <c r="E51" s="3" t="s">
        <v>52</v>
      </c>
      <c r="F51" s="3" t="s">
        <v>2645</v>
      </c>
      <c r="G51" s="8">
        <v>-24824.864409999998</v>
      </c>
      <c r="H51" s="8">
        <v>99.748900000000006</v>
      </c>
      <c r="I51" s="8">
        <v>-87.015490757000009</v>
      </c>
      <c r="J51" s="37">
        <v>4.8750353086806156E-2</v>
      </c>
      <c r="K51" s="37">
        <v>-1.1014437740298726E-4</v>
      </c>
    </row>
    <row r="52" spans="2:11" ht="15" x14ac:dyDescent="0.25">
      <c r="B52" s="9" t="s">
        <v>2622</v>
      </c>
      <c r="C52" s="3" t="s">
        <v>2646</v>
      </c>
      <c r="D52" s="3" t="s">
        <v>259</v>
      </c>
      <c r="E52" s="3" t="s">
        <v>52</v>
      </c>
      <c r="F52" s="3" t="s">
        <v>2339</v>
      </c>
      <c r="G52" s="8">
        <v>-37237.296614999999</v>
      </c>
      <c r="H52" s="8">
        <v>99.658900000000003</v>
      </c>
      <c r="I52" s="8">
        <v>-130.405469896</v>
      </c>
      <c r="J52" s="37">
        <v>7.305955119685921E-2</v>
      </c>
      <c r="K52" s="37">
        <v>-1.6506749736952376E-4</v>
      </c>
    </row>
    <row r="53" spans="2:11" ht="15" x14ac:dyDescent="0.25">
      <c r="B53" s="9" t="s">
        <v>2622</v>
      </c>
      <c r="C53" s="3" t="s">
        <v>2647</v>
      </c>
      <c r="D53" s="3" t="s">
        <v>259</v>
      </c>
      <c r="E53" s="3" t="s">
        <v>52</v>
      </c>
      <c r="F53" s="3" t="s">
        <v>2648</v>
      </c>
      <c r="G53" s="8">
        <v>-58959.052973999998</v>
      </c>
      <c r="H53" s="8">
        <v>99.658900000000003</v>
      </c>
      <c r="I53" s="8">
        <v>-206.47532734500001</v>
      </c>
      <c r="J53" s="37">
        <v>0.11567762273377616</v>
      </c>
      <c r="K53" s="37">
        <v>-2.613568708473154E-4</v>
      </c>
    </row>
    <row r="54" spans="2:11" ht="15" x14ac:dyDescent="0.25">
      <c r="B54" s="9" t="s">
        <v>2622</v>
      </c>
      <c r="C54" s="3" t="s">
        <v>2649</v>
      </c>
      <c r="D54" s="3" t="s">
        <v>259</v>
      </c>
      <c r="E54" s="3" t="s">
        <v>52</v>
      </c>
      <c r="F54" s="3" t="s">
        <v>2650</v>
      </c>
      <c r="G54" s="8">
        <v>-794395.66112099995</v>
      </c>
      <c r="H54" s="8">
        <v>98.687399999999997</v>
      </c>
      <c r="I54" s="8">
        <v>-2754.8660219410003</v>
      </c>
      <c r="J54" s="37">
        <v>1.543411295024673</v>
      </c>
      <c r="K54" s="37">
        <v>-3.4871147674464609E-3</v>
      </c>
    </row>
    <row r="55" spans="2:11" ht="15" x14ac:dyDescent="0.25">
      <c r="B55" s="9" t="s">
        <v>2622</v>
      </c>
      <c r="C55" s="3" t="s">
        <v>2651</v>
      </c>
      <c r="D55" s="3" t="s">
        <v>259</v>
      </c>
      <c r="E55" s="3" t="s">
        <v>52</v>
      </c>
      <c r="F55" s="3" t="s">
        <v>2650</v>
      </c>
      <c r="G55" s="8">
        <v>-179980.26697299999</v>
      </c>
      <c r="H55" s="8">
        <v>99.344499999999996</v>
      </c>
      <c r="I55" s="8">
        <v>-628.30493383800001</v>
      </c>
      <c r="J55" s="37">
        <v>0.35200729323382951</v>
      </c>
      <c r="K55" s="37">
        <v>-7.9530960699942318E-4</v>
      </c>
    </row>
    <row r="56" spans="2:11" ht="15" x14ac:dyDescent="0.25">
      <c r="B56" s="9" t="s">
        <v>2622</v>
      </c>
      <c r="C56" s="3" t="s">
        <v>2652</v>
      </c>
      <c r="D56" s="3" t="s">
        <v>259</v>
      </c>
      <c r="E56" s="3" t="s">
        <v>52</v>
      </c>
      <c r="F56" s="3" t="s">
        <v>2653</v>
      </c>
      <c r="G56" s="8">
        <v>-55855.944923000003</v>
      </c>
      <c r="H56" s="8">
        <v>99.658900000000003</v>
      </c>
      <c r="I56" s="8">
        <v>-195.608204844</v>
      </c>
      <c r="J56" s="37">
        <v>0.10958932679528881</v>
      </c>
      <c r="K56" s="37">
        <v>-2.4760124605428563E-4</v>
      </c>
    </row>
    <row r="57" spans="2:11" ht="15" x14ac:dyDescent="0.25">
      <c r="B57" s="9" t="s">
        <v>2622</v>
      </c>
      <c r="C57" s="3" t="s">
        <v>2654</v>
      </c>
      <c r="D57" s="3" t="s">
        <v>259</v>
      </c>
      <c r="E57" s="3" t="s">
        <v>52</v>
      </c>
      <c r="F57" s="3" t="s">
        <v>2615</v>
      </c>
      <c r="G57" s="8">
        <v>-18618.648308</v>
      </c>
      <c r="H57" s="8">
        <v>99.658900000000003</v>
      </c>
      <c r="I57" s="8">
        <v>-65.202734948</v>
      </c>
      <c r="J57" s="37">
        <v>3.6529775598429605E-2</v>
      </c>
      <c r="K57" s="37">
        <v>-8.2533748684761882E-5</v>
      </c>
    </row>
    <row r="58" spans="2:11" ht="15" x14ac:dyDescent="0.25">
      <c r="B58" s="9" t="s">
        <v>2622</v>
      </c>
      <c r="C58" s="3" t="s">
        <v>2655</v>
      </c>
      <c r="D58" s="3" t="s">
        <v>259</v>
      </c>
      <c r="E58" s="3" t="s">
        <v>52</v>
      </c>
      <c r="F58" s="3" t="s">
        <v>2656</v>
      </c>
      <c r="G58" s="8">
        <v>-49649.728819999997</v>
      </c>
      <c r="H58" s="8">
        <v>99.640199999999993</v>
      </c>
      <c r="I58" s="8">
        <v>-173.84140705800002</v>
      </c>
      <c r="J58" s="37">
        <v>9.7394497249364012E-2</v>
      </c>
      <c r="K58" s="37">
        <v>-2.200487910909397E-4</v>
      </c>
    </row>
    <row r="59" spans="2:11" ht="15" x14ac:dyDescent="0.25">
      <c r="B59" s="9" t="s">
        <v>2622</v>
      </c>
      <c r="C59" s="3" t="s">
        <v>2657</v>
      </c>
      <c r="D59" s="3" t="s">
        <v>259</v>
      </c>
      <c r="E59" s="3" t="s">
        <v>52</v>
      </c>
      <c r="F59" s="3" t="s">
        <v>2658</v>
      </c>
      <c r="G59" s="8">
        <v>-100000</v>
      </c>
      <c r="H59" s="8">
        <v>99.640199999999993</v>
      </c>
      <c r="I59" s="8">
        <v>-350.13565999999997</v>
      </c>
      <c r="J59" s="37">
        <v>0.1961631992739036</v>
      </c>
      <c r="K59" s="37">
        <v>-4.4320239927143787E-4</v>
      </c>
    </row>
    <row r="60" spans="2:11" ht="15" x14ac:dyDescent="0.25">
      <c r="B60" s="9" t="s">
        <v>2622</v>
      </c>
      <c r="C60" s="3" t="s">
        <v>2659</v>
      </c>
      <c r="D60" s="3" t="s">
        <v>259</v>
      </c>
      <c r="E60" s="3" t="s">
        <v>52</v>
      </c>
      <c r="F60" s="3" t="s">
        <v>2660</v>
      </c>
      <c r="G60" s="8">
        <v>-161361.61860300001</v>
      </c>
      <c r="H60" s="8">
        <v>99.591099999999997</v>
      </c>
      <c r="I60" s="8">
        <v>-564.70616366599995</v>
      </c>
      <c r="J60" s="37">
        <v>0.31637613750743121</v>
      </c>
      <c r="K60" s="37">
        <v>-7.1480616004705277E-4</v>
      </c>
    </row>
    <row r="61" spans="2:11" ht="15" x14ac:dyDescent="0.25">
      <c r="B61" s="9" t="s">
        <v>2622</v>
      </c>
      <c r="C61" s="3" t="s">
        <v>2661</v>
      </c>
      <c r="D61" s="3" t="s">
        <v>259</v>
      </c>
      <c r="E61" s="3" t="s">
        <v>52</v>
      </c>
      <c r="F61" s="3" t="s">
        <v>2662</v>
      </c>
      <c r="G61" s="8">
        <v>31031.080513000001</v>
      </c>
      <c r="H61" s="8">
        <v>99.285200000000003</v>
      </c>
      <c r="I61" s="8">
        <v>108.26377600699999</v>
      </c>
      <c r="J61" s="37">
        <v>-6.0654686434984673E-2</v>
      </c>
      <c r="K61" s="37">
        <v>1.3704049819000992E-4</v>
      </c>
    </row>
    <row r="62" spans="2:11" ht="15" x14ac:dyDescent="0.25">
      <c r="B62" s="9" t="s">
        <v>2622</v>
      </c>
      <c r="C62" s="3" t="s">
        <v>2663</v>
      </c>
      <c r="D62" s="3" t="s">
        <v>259</v>
      </c>
      <c r="E62" s="3" t="s">
        <v>52</v>
      </c>
      <c r="F62" s="3" t="s">
        <v>2664</v>
      </c>
      <c r="G62" s="8">
        <v>-831632.95773599995</v>
      </c>
      <c r="H62" s="8">
        <v>98.5334</v>
      </c>
      <c r="I62" s="8">
        <v>-2879.4989079020002</v>
      </c>
      <c r="J62" s="37">
        <v>1.6132367610878822</v>
      </c>
      <c r="K62" s="37">
        <v>-3.6448753168461952E-3</v>
      </c>
    </row>
    <row r="63" spans="2:11" ht="15" x14ac:dyDescent="0.25">
      <c r="B63" s="9" t="s">
        <v>2622</v>
      </c>
      <c r="C63" s="3" t="s">
        <v>2665</v>
      </c>
      <c r="D63" s="3" t="s">
        <v>259</v>
      </c>
      <c r="E63" s="3" t="s">
        <v>52</v>
      </c>
      <c r="F63" s="3" t="s">
        <v>2621</v>
      </c>
      <c r="G63" s="8">
        <v>-1546415.0376840001</v>
      </c>
      <c r="H63" s="8">
        <v>98.486199999999997</v>
      </c>
      <c r="I63" s="8">
        <v>-5351.8409996079999</v>
      </c>
      <c r="J63" s="37">
        <v>2.998364269690073</v>
      </c>
      <c r="K63" s="37">
        <v>-6.77437074402966E-3</v>
      </c>
    </row>
    <row r="64" spans="2:11" ht="15" x14ac:dyDescent="0.25">
      <c r="B64" s="9" t="s">
        <v>2622</v>
      </c>
      <c r="C64" s="3" t="s">
        <v>2666</v>
      </c>
      <c r="D64" s="3" t="s">
        <v>259</v>
      </c>
      <c r="E64" s="3" t="s">
        <v>52</v>
      </c>
      <c r="F64" s="3" t="s">
        <v>2667</v>
      </c>
      <c r="G64" s="8">
        <v>600000</v>
      </c>
      <c r="H64" s="8">
        <v>98.627600000000001</v>
      </c>
      <c r="I64" s="8">
        <v>2079.46432</v>
      </c>
      <c r="J64" s="37">
        <v>-1.1650180783846253</v>
      </c>
      <c r="K64" s="37">
        <v>2.6321899798019692E-3</v>
      </c>
    </row>
    <row r="65" spans="2:11" ht="15" x14ac:dyDescent="0.25">
      <c r="B65" s="9" t="s">
        <v>2668</v>
      </c>
      <c r="C65" s="3" t="s">
        <v>2669</v>
      </c>
      <c r="D65" s="3" t="s">
        <v>259</v>
      </c>
      <c r="E65" s="3" t="s">
        <v>55</v>
      </c>
      <c r="F65" s="3" t="s">
        <v>2612</v>
      </c>
      <c r="G65" s="8">
        <v>-34560000</v>
      </c>
      <c r="H65" s="8">
        <v>100</v>
      </c>
      <c r="I65" s="8">
        <v>-1140.1343999999999</v>
      </c>
      <c r="J65" s="37">
        <v>0.63875930691044869</v>
      </c>
      <c r="K65" s="37">
        <v>-1.4431843405264726E-3</v>
      </c>
    </row>
    <row r="66" spans="2:11" ht="15" x14ac:dyDescent="0.25">
      <c r="B66" s="9" t="s">
        <v>2668</v>
      </c>
      <c r="C66" s="3" t="s">
        <v>2670</v>
      </c>
      <c r="D66" s="3" t="s">
        <v>259</v>
      </c>
      <c r="E66" s="3" t="s">
        <v>55</v>
      </c>
      <c r="F66" s="3" t="s">
        <v>2645</v>
      </c>
      <c r="G66" s="8">
        <v>-33630000</v>
      </c>
      <c r="H66" s="8">
        <v>100</v>
      </c>
      <c r="I66" s="8">
        <v>-1109.4537</v>
      </c>
      <c r="J66" s="37">
        <v>0.6215704713946294</v>
      </c>
      <c r="K66" s="37">
        <v>-1.4043486508074445E-3</v>
      </c>
    </row>
    <row r="67" spans="2:11" ht="15" x14ac:dyDescent="0.25">
      <c r="B67" s="9" t="s">
        <v>2668</v>
      </c>
      <c r="C67" s="3" t="s">
        <v>2671</v>
      </c>
      <c r="D67" s="3" t="s">
        <v>259</v>
      </c>
      <c r="E67" s="3" t="s">
        <v>55</v>
      </c>
      <c r="F67" s="3" t="s">
        <v>2648</v>
      </c>
      <c r="G67" s="8">
        <v>-33950000</v>
      </c>
      <c r="H67" s="8">
        <v>100</v>
      </c>
      <c r="I67" s="8">
        <v>-1120.0105000000001</v>
      </c>
      <c r="J67" s="37">
        <v>0.62748490942157809</v>
      </c>
      <c r="K67" s="37">
        <v>-1.4177114687752821E-3</v>
      </c>
    </row>
    <row r="68" spans="2:11" ht="15" x14ac:dyDescent="0.25">
      <c r="B68" s="9" t="s">
        <v>2668</v>
      </c>
      <c r="C68" s="3" t="s">
        <v>2672</v>
      </c>
      <c r="D68" s="3" t="s">
        <v>259</v>
      </c>
      <c r="E68" s="3" t="s">
        <v>55</v>
      </c>
      <c r="F68" s="3" t="s">
        <v>2673</v>
      </c>
      <c r="G68" s="8">
        <v>-33290000</v>
      </c>
      <c r="H68" s="8">
        <v>100</v>
      </c>
      <c r="I68" s="8">
        <v>-1098.2371000000001</v>
      </c>
      <c r="J68" s="37">
        <v>0.61528638099099653</v>
      </c>
      <c r="K68" s="37">
        <v>-1.390150656716617E-3</v>
      </c>
    </row>
    <row r="69" spans="2:11" ht="15" x14ac:dyDescent="0.25">
      <c r="B69" s="9" t="s">
        <v>2674</v>
      </c>
      <c r="C69" s="3" t="s">
        <v>2675</v>
      </c>
      <c r="D69" s="3" t="s">
        <v>259</v>
      </c>
      <c r="E69" s="3" t="s">
        <v>57</v>
      </c>
      <c r="F69" s="3" t="s">
        <v>2676</v>
      </c>
      <c r="G69" s="8">
        <v>-356857.42589399999</v>
      </c>
      <c r="H69" s="8">
        <v>100</v>
      </c>
      <c r="I69" s="8">
        <v>-1764.3744851070001</v>
      </c>
      <c r="J69" s="37">
        <v>0.988489272174778</v>
      </c>
      <c r="K69" s="37">
        <v>-2.233348654098044E-3</v>
      </c>
    </row>
    <row r="70" spans="2:11" ht="15" x14ac:dyDescent="0.25">
      <c r="B70" s="9" t="s">
        <v>2674</v>
      </c>
      <c r="C70" s="3" t="s">
        <v>2677</v>
      </c>
      <c r="D70" s="3" t="s">
        <v>259</v>
      </c>
      <c r="E70" s="3" t="s">
        <v>57</v>
      </c>
      <c r="F70" s="3" t="s">
        <v>2676</v>
      </c>
      <c r="G70" s="8">
        <v>-153914.159342</v>
      </c>
      <c r="H70" s="8">
        <v>100</v>
      </c>
      <c r="I70" s="8">
        <v>-760.98238662000006</v>
      </c>
      <c r="J70" s="37">
        <v>0.42633972086839095</v>
      </c>
      <c r="K70" s="37">
        <v>-9.6325298472394664E-4</v>
      </c>
    </row>
    <row r="71" spans="2:11" ht="15" x14ac:dyDescent="0.25">
      <c r="B71" s="9" t="s">
        <v>2674</v>
      </c>
      <c r="C71" s="3" t="s">
        <v>2678</v>
      </c>
      <c r="D71" s="3" t="s">
        <v>259</v>
      </c>
      <c r="E71" s="3" t="s">
        <v>57</v>
      </c>
      <c r="F71" s="3" t="s">
        <v>2679</v>
      </c>
      <c r="G71" s="8">
        <v>-345000</v>
      </c>
      <c r="H71" s="8">
        <v>100</v>
      </c>
      <c r="I71" s="8">
        <v>-1705.749</v>
      </c>
      <c r="J71" s="37">
        <v>0.95564439508464183</v>
      </c>
      <c r="K71" s="37">
        <v>-2.1591404010515695E-3</v>
      </c>
    </row>
    <row r="72" spans="2:11" ht="15" x14ac:dyDescent="0.25">
      <c r="B72" s="9" t="s">
        <v>2674</v>
      </c>
      <c r="C72" s="3" t="s">
        <v>2680</v>
      </c>
      <c r="D72" s="3" t="s">
        <v>259</v>
      </c>
      <c r="E72" s="3" t="s">
        <v>57</v>
      </c>
      <c r="F72" s="3" t="s">
        <v>2615</v>
      </c>
      <c r="G72" s="8">
        <v>-124000</v>
      </c>
      <c r="H72" s="8">
        <v>100</v>
      </c>
      <c r="I72" s="8">
        <v>-613.08080000000007</v>
      </c>
      <c r="J72" s="37">
        <v>0.34347798547969738</v>
      </c>
      <c r="K72" s="37">
        <v>-7.7603886878375257E-4</v>
      </c>
    </row>
    <row r="73" spans="2:11" ht="15" x14ac:dyDescent="0.25">
      <c r="B73" s="9" t="s">
        <v>2674</v>
      </c>
      <c r="C73" s="3" t="s">
        <v>2681</v>
      </c>
      <c r="D73" s="3" t="s">
        <v>259</v>
      </c>
      <c r="E73" s="3" t="s">
        <v>57</v>
      </c>
      <c r="F73" s="3" t="s">
        <v>2660</v>
      </c>
      <c r="G73" s="8">
        <v>-93093.241538000002</v>
      </c>
      <c r="H73" s="8">
        <v>99.531499999999994</v>
      </c>
      <c r="I73" s="8">
        <v>-458.11523237300003</v>
      </c>
      <c r="J73" s="37">
        <v>0.25665866086989103</v>
      </c>
      <c r="K73" s="37">
        <v>-5.7988315194889293E-4</v>
      </c>
    </row>
    <row r="74" spans="2:11" ht="15" x14ac:dyDescent="0.25">
      <c r="B74" s="9" t="s">
        <v>2576</v>
      </c>
      <c r="C74" s="3" t="s">
        <v>2682</v>
      </c>
      <c r="D74" s="3" t="s">
        <v>259</v>
      </c>
      <c r="E74" s="3" t="s">
        <v>77</v>
      </c>
      <c r="F74" s="3" t="s">
        <v>2624</v>
      </c>
      <c r="G74" s="8">
        <v>1927898.9700839999</v>
      </c>
      <c r="H74" s="8">
        <v>98.706999999999994</v>
      </c>
      <c r="I74" s="8">
        <v>1902.9721816690001</v>
      </c>
      <c r="J74" s="37">
        <v>-1.0661385112428456</v>
      </c>
      <c r="K74" s="37">
        <v>2.4087858879112841E-3</v>
      </c>
    </row>
    <row r="75" spans="2:11" ht="15" x14ac:dyDescent="0.25">
      <c r="B75" s="9" t="s">
        <v>2576</v>
      </c>
      <c r="C75" s="3" t="s">
        <v>2683</v>
      </c>
      <c r="D75" s="3" t="s">
        <v>259</v>
      </c>
      <c r="E75" s="3" t="s">
        <v>77</v>
      </c>
      <c r="F75" s="3" t="s">
        <v>2594</v>
      </c>
      <c r="G75" s="8">
        <v>5463263.7666619997</v>
      </c>
      <c r="H75" s="8">
        <v>100.4135</v>
      </c>
      <c r="I75" s="8">
        <v>5485.8559105709992</v>
      </c>
      <c r="J75" s="37">
        <v>-3.0734460071083904</v>
      </c>
      <c r="K75" s="37">
        <v>6.9440070789203974E-3</v>
      </c>
    </row>
    <row r="76" spans="2:11" ht="15" x14ac:dyDescent="0.25">
      <c r="B76" s="9" t="s">
        <v>2576</v>
      </c>
      <c r="C76" s="3" t="s">
        <v>2684</v>
      </c>
      <c r="D76" s="3" t="s">
        <v>259</v>
      </c>
      <c r="E76" s="3" t="s">
        <v>77</v>
      </c>
      <c r="F76" s="3" t="s">
        <v>2626</v>
      </c>
      <c r="G76" s="8">
        <v>2215619.1485959999</v>
      </c>
      <c r="H76" s="8">
        <v>98.729299999999995</v>
      </c>
      <c r="I76" s="8">
        <v>2187.4660429770001</v>
      </c>
      <c r="J76" s="37">
        <v>-1.2255259498372566</v>
      </c>
      <c r="K76" s="37">
        <v>2.7688987707570395E-3</v>
      </c>
    </row>
    <row r="77" spans="2:11" ht="15" x14ac:dyDescent="0.25">
      <c r="B77" s="9" t="s">
        <v>2576</v>
      </c>
      <c r="C77" s="3" t="s">
        <v>2685</v>
      </c>
      <c r="D77" s="3" t="s">
        <v>259</v>
      </c>
      <c r="E77" s="3" t="s">
        <v>77</v>
      </c>
      <c r="F77" s="3" t="s">
        <v>2321</v>
      </c>
      <c r="G77" s="8">
        <v>2494532.7064589998</v>
      </c>
      <c r="H77" s="8">
        <v>98.696399999999997</v>
      </c>
      <c r="I77" s="8">
        <v>2462.01304441</v>
      </c>
      <c r="J77" s="37">
        <v>-1.3793406688297587</v>
      </c>
      <c r="K77" s="37">
        <v>3.1164208990312188E-3</v>
      </c>
    </row>
    <row r="78" spans="2:11" ht="15" x14ac:dyDescent="0.25">
      <c r="B78" s="9" t="s">
        <v>2576</v>
      </c>
      <c r="C78" s="3" t="s">
        <v>2686</v>
      </c>
      <c r="D78" s="3" t="s">
        <v>259</v>
      </c>
      <c r="E78" s="3" t="s">
        <v>77</v>
      </c>
      <c r="F78" s="3" t="s">
        <v>2596</v>
      </c>
      <c r="G78" s="8">
        <v>1286345.0341620001</v>
      </c>
      <c r="H78" s="8">
        <v>100.3449</v>
      </c>
      <c r="I78" s="8">
        <v>1290.7819289909999</v>
      </c>
      <c r="J78" s="37">
        <v>-0.72315945412648119</v>
      </c>
      <c r="K78" s="37">
        <v>1.6338742756593998E-3</v>
      </c>
    </row>
    <row r="79" spans="2:11" ht="15" x14ac:dyDescent="0.25">
      <c r="B79" s="9" t="s">
        <v>2576</v>
      </c>
      <c r="C79" s="3" t="s">
        <v>2687</v>
      </c>
      <c r="D79" s="3" t="s">
        <v>259</v>
      </c>
      <c r="E79" s="3" t="s">
        <v>77</v>
      </c>
      <c r="F79" s="3" t="s">
        <v>2598</v>
      </c>
      <c r="G79" s="8">
        <v>165975.94033700001</v>
      </c>
      <c r="H79" s="8">
        <v>100.3199</v>
      </c>
      <c r="I79" s="8">
        <v>166.506958462</v>
      </c>
      <c r="J79" s="37">
        <v>-9.3285378796529608E-2</v>
      </c>
      <c r="K79" s="37">
        <v>2.1076483179619022E-4</v>
      </c>
    </row>
    <row r="80" spans="2:11" ht="15" x14ac:dyDescent="0.25">
      <c r="B80" s="9" t="s">
        <v>2576</v>
      </c>
      <c r="C80" s="3" t="s">
        <v>2688</v>
      </c>
      <c r="D80" s="3" t="s">
        <v>259</v>
      </c>
      <c r="E80" s="3" t="s">
        <v>77</v>
      </c>
      <c r="F80" s="3" t="s">
        <v>2600</v>
      </c>
      <c r="G80" s="8">
        <v>138545.08578600001</v>
      </c>
      <c r="H80" s="8">
        <v>100.3703</v>
      </c>
      <c r="I80" s="8">
        <v>139.05806231599999</v>
      </c>
      <c r="J80" s="37">
        <v>-7.7907158581723479E-2</v>
      </c>
      <c r="K80" s="37">
        <v>1.7601996567984056E-4</v>
      </c>
    </row>
    <row r="81" spans="2:11" ht="15" x14ac:dyDescent="0.25">
      <c r="B81" s="9" t="s">
        <v>2576</v>
      </c>
      <c r="C81" s="3" t="s">
        <v>2689</v>
      </c>
      <c r="D81" s="3" t="s">
        <v>259</v>
      </c>
      <c r="E81" s="3" t="s">
        <v>77</v>
      </c>
      <c r="F81" s="3" t="s">
        <v>2602</v>
      </c>
      <c r="G81" s="8">
        <v>4612748.7661300004</v>
      </c>
      <c r="H81" s="8">
        <v>98.932000000000002</v>
      </c>
      <c r="I81" s="8">
        <v>4563.4853381319999</v>
      </c>
      <c r="J81" s="37">
        <v>-2.556688695368889</v>
      </c>
      <c r="K81" s="37">
        <v>5.7764686147652924E-3</v>
      </c>
    </row>
    <row r="82" spans="2:11" ht="15" x14ac:dyDescent="0.25">
      <c r="B82" s="9" t="s">
        <v>2576</v>
      </c>
      <c r="C82" s="3" t="s">
        <v>2690</v>
      </c>
      <c r="D82" s="3" t="s">
        <v>259</v>
      </c>
      <c r="E82" s="3" t="s">
        <v>77</v>
      </c>
      <c r="F82" s="3" t="s">
        <v>2602</v>
      </c>
      <c r="G82" s="8">
        <v>188289.149091</v>
      </c>
      <c r="H82" s="8">
        <v>100.4118</v>
      </c>
      <c r="I82" s="8">
        <v>189.06449005499999</v>
      </c>
      <c r="J82" s="37">
        <v>-0.10592321627073899</v>
      </c>
      <c r="K82" s="37">
        <v>2.3931819915002918E-4</v>
      </c>
    </row>
    <row r="83" spans="2:11" ht="15" x14ac:dyDescent="0.25">
      <c r="B83" s="9" t="s">
        <v>2576</v>
      </c>
      <c r="C83" s="3" t="s">
        <v>2691</v>
      </c>
      <c r="D83" s="3" t="s">
        <v>259</v>
      </c>
      <c r="E83" s="3" t="s">
        <v>77</v>
      </c>
      <c r="F83" s="3" t="s">
        <v>2630</v>
      </c>
      <c r="G83" s="8">
        <v>5486394.3340760004</v>
      </c>
      <c r="H83" s="8">
        <v>98.777199999999993</v>
      </c>
      <c r="I83" s="8">
        <v>5419.307744185</v>
      </c>
      <c r="J83" s="37">
        <v>-3.0361624547158987</v>
      </c>
      <c r="K83" s="37">
        <v>6.859770280505207E-3</v>
      </c>
    </row>
    <row r="84" spans="2:11" ht="15" x14ac:dyDescent="0.25">
      <c r="B84" s="9" t="s">
        <v>2576</v>
      </c>
      <c r="C84" s="3" t="s">
        <v>2692</v>
      </c>
      <c r="D84" s="3" t="s">
        <v>259</v>
      </c>
      <c r="E84" s="3" t="s">
        <v>77</v>
      </c>
      <c r="F84" s="3" t="s">
        <v>2632</v>
      </c>
      <c r="G84" s="8">
        <v>3432037.5046879998</v>
      </c>
      <c r="H84" s="8">
        <v>99.082599999999999</v>
      </c>
      <c r="I84" s="8">
        <v>3400.5521605600002</v>
      </c>
      <c r="J84" s="37">
        <v>-1.9051563931341207</v>
      </c>
      <c r="K84" s="37">
        <v>4.3044255372556572E-3</v>
      </c>
    </row>
    <row r="85" spans="2:11" ht="15" x14ac:dyDescent="0.25">
      <c r="B85" s="9" t="s">
        <v>2576</v>
      </c>
      <c r="C85" s="3" t="s">
        <v>2693</v>
      </c>
      <c r="D85" s="3" t="s">
        <v>259</v>
      </c>
      <c r="E85" s="3" t="s">
        <v>77</v>
      </c>
      <c r="F85" s="3" t="s">
        <v>2604</v>
      </c>
      <c r="G85" s="8">
        <v>2516567.1576589998</v>
      </c>
      <c r="H85" s="8">
        <v>100.5067</v>
      </c>
      <c r="I85" s="8">
        <v>2529.3185590589997</v>
      </c>
      <c r="J85" s="37">
        <v>-1.4170485249285185</v>
      </c>
      <c r="K85" s="37">
        <v>3.2016163503503893E-3</v>
      </c>
    </row>
    <row r="86" spans="2:11" ht="15" x14ac:dyDescent="0.25">
      <c r="B86" s="9" t="s">
        <v>2576</v>
      </c>
      <c r="C86" s="3" t="s">
        <v>2694</v>
      </c>
      <c r="D86" s="3" t="s">
        <v>259</v>
      </c>
      <c r="E86" s="3" t="s">
        <v>77</v>
      </c>
      <c r="F86" s="3" t="s">
        <v>2634</v>
      </c>
      <c r="G86" s="8">
        <v>-217844.39141400001</v>
      </c>
      <c r="H86" s="8">
        <v>99.123599999999996</v>
      </c>
      <c r="I86" s="8">
        <v>-215.935143117</v>
      </c>
      <c r="J86" s="37">
        <v>0.1209774763001831</v>
      </c>
      <c r="K86" s="37">
        <v>-2.733311240462503E-4</v>
      </c>
    </row>
    <row r="87" spans="2:11" ht="15" x14ac:dyDescent="0.25">
      <c r="B87" s="9" t="s">
        <v>2576</v>
      </c>
      <c r="C87" s="3" t="s">
        <v>2695</v>
      </c>
      <c r="D87" s="3" t="s">
        <v>259</v>
      </c>
      <c r="E87" s="3" t="s">
        <v>77</v>
      </c>
      <c r="F87" s="3" t="s">
        <v>2636</v>
      </c>
      <c r="G87" s="8">
        <v>2128320</v>
      </c>
      <c r="H87" s="8">
        <v>98.952699999999993</v>
      </c>
      <c r="I87" s="8">
        <v>2106.0300299999999</v>
      </c>
      <c r="J87" s="37">
        <v>-1.179901494328556</v>
      </c>
      <c r="K87" s="37">
        <v>2.6658169071773446E-3</v>
      </c>
    </row>
    <row r="88" spans="2:11" ht="15" x14ac:dyDescent="0.25">
      <c r="B88" s="9" t="s">
        <v>2576</v>
      </c>
      <c r="C88" s="3" t="s">
        <v>2696</v>
      </c>
      <c r="D88" s="3" t="s">
        <v>259</v>
      </c>
      <c r="E88" s="3" t="s">
        <v>77</v>
      </c>
      <c r="F88" s="3" t="s">
        <v>2638</v>
      </c>
      <c r="G88" s="8">
        <v>-131224.233271</v>
      </c>
      <c r="H88" s="8">
        <v>98.938699999999997</v>
      </c>
      <c r="I88" s="8">
        <v>-129.83158723700001</v>
      </c>
      <c r="J88" s="37">
        <v>7.2738033935814572E-2</v>
      </c>
      <c r="K88" s="37">
        <v>-1.6434107558383913E-4</v>
      </c>
    </row>
    <row r="89" spans="2:11" ht="15" x14ac:dyDescent="0.25">
      <c r="B89" s="9" t="s">
        <v>2576</v>
      </c>
      <c r="C89" s="3" t="s">
        <v>2697</v>
      </c>
      <c r="D89" s="3" t="s">
        <v>259</v>
      </c>
      <c r="E89" s="3" t="s">
        <v>77</v>
      </c>
      <c r="F89" s="3" t="s">
        <v>2640</v>
      </c>
      <c r="G89" s="8">
        <v>-43468.337582</v>
      </c>
      <c r="H89" s="8">
        <v>99.211500000000001</v>
      </c>
      <c r="I89" s="8">
        <v>-43.125604572999997</v>
      </c>
      <c r="J89" s="37">
        <v>2.4161082489172817E-2</v>
      </c>
      <c r="K89" s="37">
        <v>-5.4588474126813853E-5</v>
      </c>
    </row>
    <row r="90" spans="2:11" ht="15" x14ac:dyDescent="0.25">
      <c r="B90" s="9" t="s">
        <v>2576</v>
      </c>
      <c r="C90" s="3" t="s">
        <v>2698</v>
      </c>
      <c r="D90" s="3" t="s">
        <v>259</v>
      </c>
      <c r="E90" s="3" t="s">
        <v>77</v>
      </c>
      <c r="F90" s="3" t="s">
        <v>2642</v>
      </c>
      <c r="G90" s="8">
        <v>-106777.948044</v>
      </c>
      <c r="H90" s="8">
        <v>99.360399999999998</v>
      </c>
      <c r="I90" s="8">
        <v>-106.09502136100001</v>
      </c>
      <c r="J90" s="37">
        <v>5.9439643529045016E-2</v>
      </c>
      <c r="K90" s="37">
        <v>-1.3429528434193096E-4</v>
      </c>
    </row>
    <row r="91" spans="2:11" ht="15" x14ac:dyDescent="0.25">
      <c r="B91" s="9" t="s">
        <v>2576</v>
      </c>
      <c r="C91" s="3" t="s">
        <v>2699</v>
      </c>
      <c r="D91" s="3" t="s">
        <v>259</v>
      </c>
      <c r="E91" s="3" t="s">
        <v>77</v>
      </c>
      <c r="F91" s="3" t="s">
        <v>2606</v>
      </c>
      <c r="G91" s="8">
        <v>2104234</v>
      </c>
      <c r="H91" s="8">
        <v>100.371</v>
      </c>
      <c r="I91" s="8">
        <v>2112.0416099999998</v>
      </c>
      <c r="J91" s="37">
        <v>-1.183269476799953</v>
      </c>
      <c r="K91" s="37">
        <v>2.6734263768309415E-3</v>
      </c>
    </row>
    <row r="92" spans="2:11" ht="15" x14ac:dyDescent="0.25">
      <c r="B92" s="9" t="s">
        <v>2576</v>
      </c>
      <c r="C92" s="3" t="s">
        <v>2700</v>
      </c>
      <c r="D92" s="3" t="s">
        <v>259</v>
      </c>
      <c r="E92" s="3" t="s">
        <v>77</v>
      </c>
      <c r="F92" s="3" t="s">
        <v>2676</v>
      </c>
      <c r="G92" s="8">
        <v>1673661.3274439999</v>
      </c>
      <c r="H92" s="8">
        <v>99.611199999999997</v>
      </c>
      <c r="I92" s="8">
        <v>1667.1546616559999</v>
      </c>
      <c r="J92" s="37">
        <v>-0.93402195056294257</v>
      </c>
      <c r="K92" s="37">
        <v>2.1102876125285311E-3</v>
      </c>
    </row>
    <row r="93" spans="2:11" ht="15" x14ac:dyDescent="0.25">
      <c r="B93" s="9" t="s">
        <v>2576</v>
      </c>
      <c r="C93" s="3" t="s">
        <v>2701</v>
      </c>
      <c r="D93" s="3" t="s">
        <v>259</v>
      </c>
      <c r="E93" s="3" t="s">
        <v>77</v>
      </c>
      <c r="F93" s="3" t="s">
        <v>2676</v>
      </c>
      <c r="G93" s="8">
        <v>721857.40731499996</v>
      </c>
      <c r="H93" s="8">
        <v>99.613399999999999</v>
      </c>
      <c r="I93" s="8">
        <v>719.06649545499999</v>
      </c>
      <c r="J93" s="37">
        <v>-0.4028563792649017</v>
      </c>
      <c r="K93" s="37">
        <v>9.1019576818128294E-4</v>
      </c>
    </row>
    <row r="94" spans="2:11" ht="15" x14ac:dyDescent="0.25">
      <c r="B94" s="9" t="s">
        <v>2576</v>
      </c>
      <c r="C94" s="3" t="s">
        <v>2702</v>
      </c>
      <c r="D94" s="3" t="s">
        <v>259</v>
      </c>
      <c r="E94" s="3" t="s">
        <v>77</v>
      </c>
      <c r="F94" s="3" t="s">
        <v>2608</v>
      </c>
      <c r="G94" s="8">
        <v>1068450</v>
      </c>
      <c r="H94" s="8">
        <v>100.35680000000001</v>
      </c>
      <c r="I94" s="8">
        <v>1072.2621399999998</v>
      </c>
      <c r="J94" s="37">
        <v>-0.60073393222124905</v>
      </c>
      <c r="K94" s="37">
        <v>1.3572715018399621E-3</v>
      </c>
    </row>
    <row r="95" spans="2:11" ht="15" x14ac:dyDescent="0.25">
      <c r="B95" s="9" t="s">
        <v>2576</v>
      </c>
      <c r="C95" s="3" t="s">
        <v>2703</v>
      </c>
      <c r="D95" s="3" t="s">
        <v>259</v>
      </c>
      <c r="E95" s="3" t="s">
        <v>77</v>
      </c>
      <c r="F95" s="3" t="s">
        <v>2679</v>
      </c>
      <c r="G95" s="8">
        <v>1665936</v>
      </c>
      <c r="H95" s="8">
        <v>99.612499999999997</v>
      </c>
      <c r="I95" s="8">
        <v>1659.48118</v>
      </c>
      <c r="J95" s="37">
        <v>-0.92972288913283707</v>
      </c>
      <c r="K95" s="37">
        <v>2.1005745045271792E-3</v>
      </c>
    </row>
    <row r="96" spans="2:11" ht="15" x14ac:dyDescent="0.25">
      <c r="B96" s="9" t="s">
        <v>2576</v>
      </c>
      <c r="C96" s="3" t="s">
        <v>2704</v>
      </c>
      <c r="D96" s="3" t="s">
        <v>259</v>
      </c>
      <c r="E96" s="3" t="s">
        <v>77</v>
      </c>
      <c r="F96" s="3" t="s">
        <v>2610</v>
      </c>
      <c r="G96" s="8">
        <v>1647360</v>
      </c>
      <c r="H96" s="8">
        <v>100.3655</v>
      </c>
      <c r="I96" s="8">
        <v>1653.3812600000001</v>
      </c>
      <c r="J96" s="37">
        <v>-0.92630541425320079</v>
      </c>
      <c r="K96" s="37">
        <v>2.092853213929804E-3</v>
      </c>
    </row>
    <row r="97" spans="2:11" ht="15" x14ac:dyDescent="0.25">
      <c r="B97" s="9" t="s">
        <v>2576</v>
      </c>
      <c r="C97" s="3" t="s">
        <v>2705</v>
      </c>
      <c r="D97" s="3" t="s">
        <v>259</v>
      </c>
      <c r="E97" s="3" t="s">
        <v>77</v>
      </c>
      <c r="F97" s="3" t="s">
        <v>2612</v>
      </c>
      <c r="G97" s="8">
        <v>-20972.045453999999</v>
      </c>
      <c r="H97" s="8">
        <v>100.36790000000001</v>
      </c>
      <c r="I97" s="8">
        <v>-21.049205911000001</v>
      </c>
      <c r="J97" s="37">
        <v>1.1792799321488487E-2</v>
      </c>
      <c r="K97" s="37">
        <v>-2.6644125772604064E-5</v>
      </c>
    </row>
    <row r="98" spans="2:11" ht="15" x14ac:dyDescent="0.25">
      <c r="B98" s="9" t="s">
        <v>2576</v>
      </c>
      <c r="C98" s="3" t="s">
        <v>2706</v>
      </c>
      <c r="D98" s="3" t="s">
        <v>259</v>
      </c>
      <c r="E98" s="3" t="s">
        <v>77</v>
      </c>
      <c r="F98" s="3" t="s">
        <v>2612</v>
      </c>
      <c r="G98" s="8">
        <v>1081728</v>
      </c>
      <c r="H98" s="8">
        <v>100.33799999999999</v>
      </c>
      <c r="I98" s="8">
        <v>1085.38427</v>
      </c>
      <c r="J98" s="37">
        <v>-0.60808559415162233</v>
      </c>
      <c r="K98" s="37">
        <v>1.3738815195101183E-3</v>
      </c>
    </row>
    <row r="99" spans="2:11" ht="15" x14ac:dyDescent="0.25">
      <c r="B99" s="9" t="s">
        <v>2576</v>
      </c>
      <c r="C99" s="3" t="s">
        <v>2707</v>
      </c>
      <c r="D99" s="3" t="s">
        <v>259</v>
      </c>
      <c r="E99" s="3" t="s">
        <v>77</v>
      </c>
      <c r="F99" s="3" t="s">
        <v>2612</v>
      </c>
      <c r="G99" s="8">
        <v>421650.32200500002</v>
      </c>
      <c r="H99" s="8">
        <v>99.657300000000006</v>
      </c>
      <c r="I99" s="8">
        <v>420.20535216900004</v>
      </c>
      <c r="J99" s="37">
        <v>-0.23541968342638508</v>
      </c>
      <c r="K99" s="37">
        <v>5.318967518704045E-4</v>
      </c>
    </row>
    <row r="100" spans="2:11" ht="15" x14ac:dyDescent="0.25">
      <c r="B100" s="9" t="s">
        <v>2576</v>
      </c>
      <c r="C100" s="3" t="s">
        <v>2708</v>
      </c>
      <c r="D100" s="3" t="s">
        <v>259</v>
      </c>
      <c r="E100" s="3" t="s">
        <v>77</v>
      </c>
      <c r="F100" s="3" t="s">
        <v>2645</v>
      </c>
      <c r="G100" s="8">
        <v>84548.523207999999</v>
      </c>
      <c r="H100" s="8">
        <v>99.5227</v>
      </c>
      <c r="I100" s="8">
        <v>84.144975363</v>
      </c>
      <c r="J100" s="37">
        <v>-4.7142149331575879E-2</v>
      </c>
      <c r="K100" s="37">
        <v>1.0651087343550678E-4</v>
      </c>
    </row>
    <row r="101" spans="2:11" ht="15" x14ac:dyDescent="0.25">
      <c r="B101" s="9" t="s">
        <v>2576</v>
      </c>
      <c r="C101" s="3" t="s">
        <v>2709</v>
      </c>
      <c r="D101" s="3" t="s">
        <v>259</v>
      </c>
      <c r="E101" s="3" t="s">
        <v>77</v>
      </c>
      <c r="F101" s="3" t="s">
        <v>2645</v>
      </c>
      <c r="G101" s="8">
        <v>1052955.3</v>
      </c>
      <c r="H101" s="8">
        <v>100.3379</v>
      </c>
      <c r="I101" s="8">
        <v>1056.5129399999998</v>
      </c>
      <c r="J101" s="37">
        <v>-0.59191045660609876</v>
      </c>
      <c r="K101" s="37">
        <v>1.3373361338554338E-3</v>
      </c>
    </row>
    <row r="102" spans="2:11" ht="15" x14ac:dyDescent="0.25">
      <c r="B102" s="9" t="s">
        <v>2576</v>
      </c>
      <c r="C102" s="3" t="s">
        <v>2710</v>
      </c>
      <c r="D102" s="3" t="s">
        <v>259</v>
      </c>
      <c r="E102" s="3" t="s">
        <v>77</v>
      </c>
      <c r="F102" s="3" t="s">
        <v>2339</v>
      </c>
      <c r="G102" s="8">
        <v>127277.07983</v>
      </c>
      <c r="H102" s="8">
        <v>99.445099999999996</v>
      </c>
      <c r="I102" s="8">
        <v>126.570792516</v>
      </c>
      <c r="J102" s="37">
        <v>-7.0911176526755423E-2</v>
      </c>
      <c r="K102" s="37">
        <v>1.6021355528533871E-4</v>
      </c>
    </row>
    <row r="103" spans="2:11" ht="15" x14ac:dyDescent="0.25">
      <c r="B103" s="9" t="s">
        <v>2576</v>
      </c>
      <c r="C103" s="3" t="s">
        <v>2711</v>
      </c>
      <c r="D103" s="3" t="s">
        <v>259</v>
      </c>
      <c r="E103" s="3" t="s">
        <v>77</v>
      </c>
      <c r="F103" s="3" t="s">
        <v>2339</v>
      </c>
      <c r="G103" s="8">
        <v>-425000</v>
      </c>
      <c r="H103" s="8">
        <v>100.36069999999999</v>
      </c>
      <c r="I103" s="8">
        <v>-426.53300000000002</v>
      </c>
      <c r="J103" s="37">
        <v>0.23896474262546105</v>
      </c>
      <c r="K103" s="37">
        <v>-5.3990630079907948E-4</v>
      </c>
    </row>
    <row r="104" spans="2:11" ht="15" x14ac:dyDescent="0.25">
      <c r="B104" s="9" t="s">
        <v>2576</v>
      </c>
      <c r="C104" s="3" t="s">
        <v>2712</v>
      </c>
      <c r="D104" s="3" t="s">
        <v>259</v>
      </c>
      <c r="E104" s="3" t="s">
        <v>77</v>
      </c>
      <c r="F104" s="3" t="s">
        <v>2648</v>
      </c>
      <c r="G104" s="8">
        <v>1083955.6000000001</v>
      </c>
      <c r="H104" s="8">
        <v>100.3138</v>
      </c>
      <c r="I104" s="8">
        <v>1087.3574900000001</v>
      </c>
      <c r="J104" s="37">
        <v>-0.60919108894204521</v>
      </c>
      <c r="K104" s="37">
        <v>1.3763792252230709E-3</v>
      </c>
    </row>
    <row r="105" spans="2:11" ht="15" x14ac:dyDescent="0.25">
      <c r="B105" s="9" t="s">
        <v>2576</v>
      </c>
      <c r="C105" s="3" t="s">
        <v>2713</v>
      </c>
      <c r="D105" s="3" t="s">
        <v>259</v>
      </c>
      <c r="E105" s="3" t="s">
        <v>77</v>
      </c>
      <c r="F105" s="3" t="s">
        <v>2648</v>
      </c>
      <c r="G105" s="8">
        <v>204587.91381900001</v>
      </c>
      <c r="H105" s="8">
        <v>99.447199999999995</v>
      </c>
      <c r="I105" s="8">
        <v>203.45690087899999</v>
      </c>
      <c r="J105" s="37">
        <v>-0.11398655192898127</v>
      </c>
      <c r="K105" s="37">
        <v>2.5753614075728224E-4</v>
      </c>
    </row>
    <row r="106" spans="2:11" ht="15" x14ac:dyDescent="0.25">
      <c r="B106" s="9" t="s">
        <v>2576</v>
      </c>
      <c r="C106" s="3" t="s">
        <v>2714</v>
      </c>
      <c r="D106" s="3" t="s">
        <v>259</v>
      </c>
      <c r="E106" s="3" t="s">
        <v>77</v>
      </c>
      <c r="F106" s="3" t="s">
        <v>2650</v>
      </c>
      <c r="G106" s="8">
        <v>2755758.54843</v>
      </c>
      <c r="H106" s="8">
        <v>98.505799999999994</v>
      </c>
      <c r="I106" s="8">
        <v>2714.5826633859997</v>
      </c>
      <c r="J106" s="37">
        <v>-1.52084257839739</v>
      </c>
      <c r="K106" s="37">
        <v>3.4361240138560153E-3</v>
      </c>
    </row>
    <row r="107" spans="2:11" ht="15" x14ac:dyDescent="0.25">
      <c r="B107" s="9" t="s">
        <v>2576</v>
      </c>
      <c r="C107" s="3" t="s">
        <v>2715</v>
      </c>
      <c r="D107" s="3" t="s">
        <v>259</v>
      </c>
      <c r="E107" s="3" t="s">
        <v>77</v>
      </c>
      <c r="F107" s="3" t="s">
        <v>2650</v>
      </c>
      <c r="G107" s="8">
        <v>623631.625061</v>
      </c>
      <c r="H107" s="8">
        <v>99.164100000000005</v>
      </c>
      <c r="I107" s="8">
        <v>618.41888346100006</v>
      </c>
      <c r="J107" s="37">
        <v>-0.34646864210033657</v>
      </c>
      <c r="K107" s="37">
        <v>7.8279582520866049E-4</v>
      </c>
    </row>
    <row r="108" spans="2:11" ht="15" x14ac:dyDescent="0.25">
      <c r="B108" s="9" t="s">
        <v>2576</v>
      </c>
      <c r="C108" s="3" t="s">
        <v>2716</v>
      </c>
      <c r="D108" s="3" t="s">
        <v>259</v>
      </c>
      <c r="E108" s="3" t="s">
        <v>77</v>
      </c>
      <c r="F108" s="3" t="s">
        <v>2653</v>
      </c>
      <c r="G108" s="8">
        <v>196612.92612799999</v>
      </c>
      <c r="H108" s="8">
        <v>99.4833</v>
      </c>
      <c r="I108" s="8">
        <v>195.596930321</v>
      </c>
      <c r="J108" s="37">
        <v>-0.10958301025357475</v>
      </c>
      <c r="K108" s="37">
        <v>2.475869747411488E-4</v>
      </c>
    </row>
    <row r="109" spans="2:11" ht="15" x14ac:dyDescent="0.25">
      <c r="B109" s="9" t="s">
        <v>2576</v>
      </c>
      <c r="C109" s="3" t="s">
        <v>2717</v>
      </c>
      <c r="D109" s="3" t="s">
        <v>259</v>
      </c>
      <c r="E109" s="3" t="s">
        <v>77</v>
      </c>
      <c r="F109" s="3" t="s">
        <v>2615</v>
      </c>
      <c r="G109" s="8">
        <v>65612.116636000006</v>
      </c>
      <c r="H109" s="8">
        <v>99.486599999999996</v>
      </c>
      <c r="I109" s="8">
        <v>65.275289896000004</v>
      </c>
      <c r="J109" s="37">
        <v>-3.6570424445001908E-2</v>
      </c>
      <c r="K109" s="37">
        <v>8.2625588879024349E-5</v>
      </c>
    </row>
    <row r="110" spans="2:11" ht="15" x14ac:dyDescent="0.25">
      <c r="B110" s="9" t="s">
        <v>2576</v>
      </c>
      <c r="C110" s="3" t="s">
        <v>2718</v>
      </c>
      <c r="D110" s="3" t="s">
        <v>259</v>
      </c>
      <c r="E110" s="3" t="s">
        <v>77</v>
      </c>
      <c r="F110" s="3" t="s">
        <v>2615</v>
      </c>
      <c r="G110" s="8">
        <v>-134892.10698800001</v>
      </c>
      <c r="H110" s="8">
        <v>100.2783</v>
      </c>
      <c r="I110" s="8">
        <v>-135.267489907</v>
      </c>
      <c r="J110" s="37">
        <v>7.5783493683298606E-2</v>
      </c>
      <c r="K110" s="37">
        <v>-1.7122185175371001E-4</v>
      </c>
    </row>
    <row r="111" spans="2:11" ht="15" x14ac:dyDescent="0.25">
      <c r="B111" s="9" t="s">
        <v>2576</v>
      </c>
      <c r="C111" s="3" t="s">
        <v>2719</v>
      </c>
      <c r="D111" s="3" t="s">
        <v>259</v>
      </c>
      <c r="E111" s="3" t="s">
        <v>77</v>
      </c>
      <c r="F111" s="3" t="s">
        <v>2615</v>
      </c>
      <c r="G111" s="8">
        <v>609187.19999999995</v>
      </c>
      <c r="H111" s="8">
        <v>99.650800000000004</v>
      </c>
      <c r="I111" s="8">
        <v>607.06017000000008</v>
      </c>
      <c r="J111" s="37">
        <v>-0.34010493275366416</v>
      </c>
      <c r="K111" s="37">
        <v>7.6841794362255767E-4</v>
      </c>
    </row>
    <row r="112" spans="2:11" ht="15" x14ac:dyDescent="0.25">
      <c r="B112" s="9" t="s">
        <v>2576</v>
      </c>
      <c r="C112" s="3" t="s">
        <v>2720</v>
      </c>
      <c r="D112" s="3" t="s">
        <v>259</v>
      </c>
      <c r="E112" s="3" t="s">
        <v>77</v>
      </c>
      <c r="F112" s="3" t="s">
        <v>2656</v>
      </c>
      <c r="G112" s="8">
        <v>174965.64436199999</v>
      </c>
      <c r="H112" s="8">
        <v>99.497399999999999</v>
      </c>
      <c r="I112" s="8">
        <v>174.08626704599999</v>
      </c>
      <c r="J112" s="37">
        <v>-9.7531679844876401E-2</v>
      </c>
      <c r="K112" s="37">
        <v>2.2035873533988355E-4</v>
      </c>
    </row>
    <row r="113" spans="2:11" ht="15" x14ac:dyDescent="0.25">
      <c r="B113" s="9" t="s">
        <v>2576</v>
      </c>
      <c r="C113" s="3" t="s">
        <v>2721</v>
      </c>
      <c r="D113" s="3" t="s">
        <v>259</v>
      </c>
      <c r="E113" s="3" t="s">
        <v>77</v>
      </c>
      <c r="F113" s="3" t="s">
        <v>2617</v>
      </c>
      <c r="G113" s="8">
        <v>1165152</v>
      </c>
      <c r="H113" s="8">
        <v>100.3531</v>
      </c>
      <c r="I113" s="8">
        <v>1169.2661499999999</v>
      </c>
      <c r="J113" s="37">
        <v>-0.65508034453468711</v>
      </c>
      <c r="K113" s="37">
        <v>1.4800593663235472E-3</v>
      </c>
    </row>
    <row r="114" spans="2:11" ht="15" x14ac:dyDescent="0.25">
      <c r="B114" s="9" t="s">
        <v>2576</v>
      </c>
      <c r="C114" s="3" t="s">
        <v>2722</v>
      </c>
      <c r="D114" s="3" t="s">
        <v>259</v>
      </c>
      <c r="E114" s="3" t="s">
        <v>77</v>
      </c>
      <c r="F114" s="3" t="s">
        <v>2658</v>
      </c>
      <c r="G114" s="8">
        <v>351900</v>
      </c>
      <c r="H114" s="8">
        <v>99.516599999999997</v>
      </c>
      <c r="I114" s="8">
        <v>350.19891999999999</v>
      </c>
      <c r="J114" s="37">
        <v>-0.19619864063393552</v>
      </c>
      <c r="K114" s="37">
        <v>4.432824739024478E-4</v>
      </c>
    </row>
    <row r="115" spans="2:11" ht="15" x14ac:dyDescent="0.25">
      <c r="B115" s="9" t="s">
        <v>2576</v>
      </c>
      <c r="C115" s="3" t="s">
        <v>2723</v>
      </c>
      <c r="D115" s="3" t="s">
        <v>259</v>
      </c>
      <c r="E115" s="3" t="s">
        <v>77</v>
      </c>
      <c r="F115" s="3" t="s">
        <v>2660</v>
      </c>
      <c r="G115" s="8">
        <v>567924.64173699997</v>
      </c>
      <c r="H115" s="8">
        <v>99.469300000000004</v>
      </c>
      <c r="I115" s="8">
        <v>564.91066568600002</v>
      </c>
      <c r="J115" s="37">
        <v>-0.31649070958643966</v>
      </c>
      <c r="K115" s="37">
        <v>7.1506501910162574E-4</v>
      </c>
    </row>
    <row r="116" spans="2:11" ht="15" x14ac:dyDescent="0.25">
      <c r="B116" s="9" t="s">
        <v>2576</v>
      </c>
      <c r="C116" s="3" t="s">
        <v>2724</v>
      </c>
      <c r="D116" s="3" t="s">
        <v>259</v>
      </c>
      <c r="E116" s="3" t="s">
        <v>77</v>
      </c>
      <c r="F116" s="3" t="s">
        <v>2660</v>
      </c>
      <c r="G116" s="8">
        <v>458763.49429800001</v>
      </c>
      <c r="H116" s="8">
        <v>99.613399999999999</v>
      </c>
      <c r="I116" s="8">
        <v>456.989914629</v>
      </c>
      <c r="J116" s="37">
        <v>-0.25602820258163</v>
      </c>
      <c r="K116" s="37">
        <v>5.7845872256034241E-4</v>
      </c>
    </row>
    <row r="117" spans="2:11" ht="15" x14ac:dyDescent="0.25">
      <c r="B117" s="9" t="s">
        <v>2576</v>
      </c>
      <c r="C117" s="3" t="s">
        <v>2725</v>
      </c>
      <c r="D117" s="3" t="s">
        <v>259</v>
      </c>
      <c r="E117" s="3" t="s">
        <v>77</v>
      </c>
      <c r="F117" s="3" t="s">
        <v>2673</v>
      </c>
      <c r="G117" s="8">
        <v>1088516.42</v>
      </c>
      <c r="H117" s="8">
        <v>100.3502</v>
      </c>
      <c r="I117" s="8">
        <v>1092.3289299999999</v>
      </c>
      <c r="J117" s="37">
        <v>-0.61197633388224415</v>
      </c>
      <c r="K117" s="37">
        <v>1.3826720836421016E-3</v>
      </c>
    </row>
    <row r="118" spans="2:11" ht="15" x14ac:dyDescent="0.25">
      <c r="B118" s="9" t="s">
        <v>2576</v>
      </c>
      <c r="C118" s="3" t="s">
        <v>2726</v>
      </c>
      <c r="D118" s="3" t="s">
        <v>259</v>
      </c>
      <c r="E118" s="3" t="s">
        <v>77</v>
      </c>
      <c r="F118" s="3" t="s">
        <v>2662</v>
      </c>
      <c r="G118" s="8">
        <v>-108670.843955</v>
      </c>
      <c r="H118" s="8">
        <v>99.176000000000002</v>
      </c>
      <c r="I118" s="8">
        <v>-107.77539620099999</v>
      </c>
      <c r="J118" s="37">
        <v>6.0381072073037854E-2</v>
      </c>
      <c r="K118" s="37">
        <v>-1.364223060819141E-4</v>
      </c>
    </row>
    <row r="119" spans="2:11" ht="15" x14ac:dyDescent="0.25">
      <c r="B119" s="9" t="s">
        <v>2576</v>
      </c>
      <c r="C119" s="3" t="s">
        <v>2727</v>
      </c>
      <c r="D119" s="3" t="s">
        <v>259</v>
      </c>
      <c r="E119" s="3" t="s">
        <v>77</v>
      </c>
      <c r="F119" s="3" t="s">
        <v>2664</v>
      </c>
      <c r="G119" s="8">
        <v>2885766.363345</v>
      </c>
      <c r="H119" s="8">
        <v>98.530799999999999</v>
      </c>
      <c r="I119" s="8">
        <v>2843.3686839350003</v>
      </c>
      <c r="J119" s="37">
        <v>-1.5929948345047704</v>
      </c>
      <c r="K119" s="37">
        <v>3.5991416090930665E-3</v>
      </c>
    </row>
    <row r="120" spans="2:11" ht="15" x14ac:dyDescent="0.25">
      <c r="B120" s="9" t="s">
        <v>2576</v>
      </c>
      <c r="C120" s="3" t="s">
        <v>2728</v>
      </c>
      <c r="D120" s="3" t="s">
        <v>259</v>
      </c>
      <c r="E120" s="3" t="s">
        <v>77</v>
      </c>
      <c r="F120" s="3" t="s">
        <v>2619</v>
      </c>
      <c r="G120" s="8">
        <v>212150</v>
      </c>
      <c r="H120" s="8">
        <v>100.29689999999999</v>
      </c>
      <c r="I120" s="8">
        <v>212.77986999999999</v>
      </c>
      <c r="J120" s="37">
        <v>-0.11920973727807474</v>
      </c>
      <c r="K120" s="37">
        <v>2.6933717319928122E-4</v>
      </c>
    </row>
    <row r="121" spans="2:11" ht="15" x14ac:dyDescent="0.25">
      <c r="B121" s="9" t="s">
        <v>2576</v>
      </c>
      <c r="C121" s="3" t="s">
        <v>2729</v>
      </c>
      <c r="D121" s="3" t="s">
        <v>259</v>
      </c>
      <c r="E121" s="3" t="s">
        <v>77</v>
      </c>
      <c r="F121" s="3" t="s">
        <v>2621</v>
      </c>
      <c r="G121" s="8">
        <v>5308842.8243690003</v>
      </c>
      <c r="H121" s="8">
        <v>98.492500000000007</v>
      </c>
      <c r="I121" s="8">
        <v>5228.8120187640006</v>
      </c>
      <c r="J121" s="37">
        <v>-2.9294373900749924</v>
      </c>
      <c r="K121" s="37">
        <v>6.6186404208458394E-3</v>
      </c>
    </row>
    <row r="122" spans="2:11" ht="15" x14ac:dyDescent="0.25">
      <c r="B122" s="9" t="s">
        <v>2576</v>
      </c>
      <c r="C122" s="3" t="s">
        <v>2730</v>
      </c>
      <c r="D122" s="3" t="s">
        <v>259</v>
      </c>
      <c r="E122" s="3" t="s">
        <v>77</v>
      </c>
      <c r="F122" s="3" t="s">
        <v>2621</v>
      </c>
      <c r="G122" s="8">
        <v>-89574.317007999998</v>
      </c>
      <c r="H122" s="8">
        <v>100.2273</v>
      </c>
      <c r="I122" s="8">
        <v>-89.777919435999991</v>
      </c>
      <c r="J122" s="37">
        <v>5.0298001353876756E-2</v>
      </c>
      <c r="K122" s="37">
        <v>-1.1364106499644467E-4</v>
      </c>
    </row>
    <row r="123" spans="2:11" ht="15" x14ac:dyDescent="0.25">
      <c r="B123" s="9" t="s">
        <v>2576</v>
      </c>
      <c r="C123" s="3" t="s">
        <v>2731</v>
      </c>
      <c r="D123" s="3" t="s">
        <v>259</v>
      </c>
      <c r="E123" s="3" t="s">
        <v>77</v>
      </c>
      <c r="F123" s="3" t="s">
        <v>2667</v>
      </c>
      <c r="G123" s="8">
        <v>-2103600</v>
      </c>
      <c r="H123" s="8">
        <v>98.690200000000004</v>
      </c>
      <c r="I123" s="8">
        <v>-2076.0470500000001</v>
      </c>
      <c r="J123" s="37">
        <v>1.1631035558364715</v>
      </c>
      <c r="K123" s="37">
        <v>-2.6278643927910425E-3</v>
      </c>
    </row>
    <row r="124" spans="2:11" ht="15" x14ac:dyDescent="0.25">
      <c r="B124" s="9" t="s">
        <v>2576</v>
      </c>
      <c r="C124" s="3" t="s">
        <v>2732</v>
      </c>
      <c r="D124" s="3" t="s">
        <v>259</v>
      </c>
      <c r="E124" s="3" t="s">
        <v>77</v>
      </c>
      <c r="F124" s="3" t="s">
        <v>2676</v>
      </c>
      <c r="G124" s="8">
        <v>2.4971950000000001</v>
      </c>
      <c r="H124" s="8">
        <v>309293.20010000002</v>
      </c>
      <c r="I124" s="8">
        <v>7.7236548689999998</v>
      </c>
      <c r="J124" s="37">
        <v>-4.3271709290921782E-3</v>
      </c>
      <c r="K124" s="37">
        <v>9.7766173519296014E-6</v>
      </c>
    </row>
    <row r="125" spans="2:11" ht="15" x14ac:dyDescent="0.25">
      <c r="B125" s="9" t="s">
        <v>2576</v>
      </c>
      <c r="C125" s="3" t="s">
        <v>2733</v>
      </c>
      <c r="D125" s="3" t="s">
        <v>259</v>
      </c>
      <c r="E125" s="3" t="s">
        <v>77</v>
      </c>
      <c r="F125" s="3" t="s">
        <v>2676</v>
      </c>
      <c r="G125" s="8">
        <v>2.0729380000000002</v>
      </c>
      <c r="H125" s="8">
        <v>160357.4014</v>
      </c>
      <c r="I125" s="8">
        <v>3.3241099170000004</v>
      </c>
      <c r="J125" s="37">
        <v>-1.8623296926020912E-3</v>
      </c>
      <c r="K125" s="37">
        <v>4.2076647967144521E-6</v>
      </c>
    </row>
    <row r="126" spans="2:11" ht="15" x14ac:dyDescent="0.25">
      <c r="B126" s="9" t="s">
        <v>2576</v>
      </c>
      <c r="C126" s="3" t="s">
        <v>2734</v>
      </c>
      <c r="D126" s="3" t="s">
        <v>259</v>
      </c>
      <c r="E126" s="3" t="s">
        <v>77</v>
      </c>
      <c r="F126" s="3" t="s">
        <v>2612</v>
      </c>
      <c r="G126" s="8">
        <v>5.46</v>
      </c>
      <c r="H126" s="8">
        <v>-50418.078399999999</v>
      </c>
      <c r="I126" s="8">
        <v>-2.7528299999999999</v>
      </c>
      <c r="J126" s="37">
        <v>1.5422706155013748E-3</v>
      </c>
      <c r="K126" s="37">
        <v>-3.4845375669144707E-6</v>
      </c>
    </row>
    <row r="127" spans="2:11" ht="15" x14ac:dyDescent="0.25">
      <c r="B127" s="9" t="s">
        <v>2576</v>
      </c>
      <c r="C127" s="3" t="s">
        <v>2735</v>
      </c>
      <c r="D127" s="3" t="s">
        <v>259</v>
      </c>
      <c r="E127" s="3" t="s">
        <v>77</v>
      </c>
      <c r="F127" s="3" t="s">
        <v>2679</v>
      </c>
      <c r="G127" s="8">
        <v>5.48</v>
      </c>
      <c r="H127" s="8">
        <v>136436.6073</v>
      </c>
      <c r="I127" s="8">
        <v>7.4767299999999999</v>
      </c>
      <c r="J127" s="37">
        <v>-4.1888314857937443E-3</v>
      </c>
      <c r="K127" s="37">
        <v>9.4640593726007159E-6</v>
      </c>
    </row>
    <row r="128" spans="2:11" ht="15" x14ac:dyDescent="0.25">
      <c r="B128" s="9" t="s">
        <v>2576</v>
      </c>
      <c r="C128" s="3" t="s">
        <v>2736</v>
      </c>
      <c r="D128" s="3" t="s">
        <v>259</v>
      </c>
      <c r="E128" s="3" t="s">
        <v>77</v>
      </c>
      <c r="F128" s="3" t="s">
        <v>2645</v>
      </c>
      <c r="G128" s="8">
        <v>5.45</v>
      </c>
      <c r="H128" s="8">
        <v>-49144.107900000003</v>
      </c>
      <c r="I128" s="8">
        <v>-2.67835</v>
      </c>
      <c r="J128" s="37">
        <v>1.5005432602187957E-3</v>
      </c>
      <c r="K128" s="37">
        <v>-3.3902606380871221E-6</v>
      </c>
    </row>
    <row r="129" spans="2:11" ht="15" x14ac:dyDescent="0.25">
      <c r="B129" s="9" t="s">
        <v>2576</v>
      </c>
      <c r="C129" s="3" t="s">
        <v>2737</v>
      </c>
      <c r="D129" s="3" t="s">
        <v>259</v>
      </c>
      <c r="E129" s="3" t="s">
        <v>77</v>
      </c>
      <c r="F129" s="3" t="s">
        <v>2648</v>
      </c>
      <c r="G129" s="8">
        <v>5.48</v>
      </c>
      <c r="H129" s="8">
        <v>-49321.3986</v>
      </c>
      <c r="I129" s="8">
        <v>-2.7028099999999999</v>
      </c>
      <c r="J129" s="37">
        <v>1.5142469539649274E-3</v>
      </c>
      <c r="K129" s="37">
        <v>-3.4212221536499167E-6</v>
      </c>
    </row>
    <row r="130" spans="2:11" ht="15" x14ac:dyDescent="0.25">
      <c r="B130" s="9" t="s">
        <v>2576</v>
      </c>
      <c r="C130" s="3" t="s">
        <v>2738</v>
      </c>
      <c r="D130" s="3" t="s">
        <v>259</v>
      </c>
      <c r="E130" s="3" t="s">
        <v>77</v>
      </c>
      <c r="F130" s="3" t="s">
        <v>2615</v>
      </c>
      <c r="G130" s="8">
        <v>5.49</v>
      </c>
      <c r="H130" s="8">
        <v>48954.321400000001</v>
      </c>
      <c r="I130" s="8">
        <v>2.6875900000000001</v>
      </c>
      <c r="J130" s="37">
        <v>-1.5057199621899427E-3</v>
      </c>
      <c r="K130" s="37">
        <v>3.4019566480544249E-6</v>
      </c>
    </row>
    <row r="131" spans="2:11" ht="15" x14ac:dyDescent="0.25">
      <c r="B131" s="9" t="s">
        <v>2576</v>
      </c>
      <c r="C131" s="3" t="s">
        <v>2739</v>
      </c>
      <c r="D131" s="3" t="s">
        <v>259</v>
      </c>
      <c r="E131" s="3" t="s">
        <v>77</v>
      </c>
      <c r="F131" s="3" t="s">
        <v>2673</v>
      </c>
      <c r="G131" s="8">
        <v>5.55</v>
      </c>
      <c r="H131" s="8">
        <v>-47699.237999999998</v>
      </c>
      <c r="I131" s="8">
        <v>-2.6473100000000001</v>
      </c>
      <c r="J131" s="37">
        <v>1.4831531271901806E-3</v>
      </c>
      <c r="K131" s="37">
        <v>-3.3509701457294302E-6</v>
      </c>
    </row>
    <row r="132" spans="2:11" ht="15" x14ac:dyDescent="0.25">
      <c r="B132" s="9" t="s">
        <v>2740</v>
      </c>
      <c r="C132" s="3" t="s">
        <v>2741</v>
      </c>
      <c r="D132" s="3" t="s">
        <v>259</v>
      </c>
      <c r="E132" s="3" t="s">
        <v>50</v>
      </c>
      <c r="F132" s="3" t="s">
        <v>2596</v>
      </c>
      <c r="G132" s="8">
        <v>-375476.07420199999</v>
      </c>
      <c r="H132" s="8">
        <v>100.09099999999999</v>
      </c>
      <c r="I132" s="8">
        <v>-1626.8405467069999</v>
      </c>
      <c r="J132" s="37">
        <v>0.91143600269264646</v>
      </c>
      <c r="K132" s="37">
        <v>-2.059257927434755E-3</v>
      </c>
    </row>
    <row r="133" spans="2:11" ht="15" x14ac:dyDescent="0.25">
      <c r="B133" s="9" t="s">
        <v>2740</v>
      </c>
      <c r="C133" s="3" t="s">
        <v>2742</v>
      </c>
      <c r="D133" s="3" t="s">
        <v>259</v>
      </c>
      <c r="E133" s="3" t="s">
        <v>50</v>
      </c>
      <c r="F133" s="3" t="s">
        <v>2604</v>
      </c>
      <c r="G133" s="8">
        <v>-183083.37502400001</v>
      </c>
      <c r="H133" s="8">
        <v>100.11490000000001</v>
      </c>
      <c r="I133" s="8">
        <v>-793.44217469599994</v>
      </c>
      <c r="J133" s="37">
        <v>0.44452528893289783</v>
      </c>
      <c r="K133" s="37">
        <v>-1.004340647589036E-3</v>
      </c>
    </row>
    <row r="134" spans="2:11" ht="15" x14ac:dyDescent="0.25">
      <c r="B134" s="9" t="s">
        <v>2743</v>
      </c>
      <c r="C134" s="3" t="s">
        <v>2744</v>
      </c>
      <c r="D134" s="3" t="s">
        <v>259</v>
      </c>
      <c r="E134" s="3" t="s">
        <v>52</v>
      </c>
      <c r="F134" s="3" t="s">
        <v>2321</v>
      </c>
      <c r="G134" s="8">
        <v>-527528.36871299997</v>
      </c>
      <c r="H134" s="8">
        <v>99.838899999999995</v>
      </c>
      <c r="I134" s="8">
        <v>-1850.7490402530002</v>
      </c>
      <c r="J134" s="37">
        <v>1.0368805416424456</v>
      </c>
      <c r="K134" s="37">
        <v>-2.3426817339583196E-3</v>
      </c>
    </row>
    <row r="135" spans="2:11" ht="15" x14ac:dyDescent="0.25">
      <c r="B135" s="9" t="s">
        <v>2743</v>
      </c>
      <c r="C135" s="3" t="s">
        <v>2745</v>
      </c>
      <c r="D135" s="3" t="s">
        <v>259</v>
      </c>
      <c r="E135" s="3" t="s">
        <v>52</v>
      </c>
      <c r="F135" s="3" t="s">
        <v>2602</v>
      </c>
      <c r="G135" s="8">
        <v>-74474.593229999999</v>
      </c>
      <c r="H135" s="8">
        <v>99.748900000000006</v>
      </c>
      <c r="I135" s="8">
        <v>-261.04647227100003</v>
      </c>
      <c r="J135" s="37">
        <v>0.14625105926041848</v>
      </c>
      <c r="K135" s="37">
        <v>-3.3043313220896181E-4</v>
      </c>
    </row>
    <row r="136" spans="2:11" ht="15" x14ac:dyDescent="0.25">
      <c r="B136" s="9" t="s">
        <v>2743</v>
      </c>
      <c r="C136" s="3" t="s">
        <v>2746</v>
      </c>
      <c r="D136" s="3" t="s">
        <v>259</v>
      </c>
      <c r="E136" s="3" t="s">
        <v>52</v>
      </c>
      <c r="F136" s="3" t="s">
        <v>2632</v>
      </c>
      <c r="G136" s="8">
        <v>-235836.21189499999</v>
      </c>
      <c r="H136" s="8">
        <v>99.613900000000001</v>
      </c>
      <c r="I136" s="8">
        <v>-825.52863541400006</v>
      </c>
      <c r="J136" s="37">
        <v>0.46250170066947832</v>
      </c>
      <c r="K136" s="37">
        <v>-1.0449557519584293E-3</v>
      </c>
    </row>
    <row r="137" spans="2:11" ht="15" x14ac:dyDescent="0.25">
      <c r="B137" s="9" t="s">
        <v>2743</v>
      </c>
      <c r="C137" s="3" t="s">
        <v>2747</v>
      </c>
      <c r="D137" s="3" t="s">
        <v>259</v>
      </c>
      <c r="E137" s="3" t="s">
        <v>52</v>
      </c>
      <c r="F137" s="3" t="s">
        <v>2636</v>
      </c>
      <c r="G137" s="8">
        <v>-328929.45343300002</v>
      </c>
      <c r="H137" s="8">
        <v>99.568899999999999</v>
      </c>
      <c r="I137" s="8">
        <v>-1150.8756544319999</v>
      </c>
      <c r="J137" s="37">
        <v>0.64477708537264855</v>
      </c>
      <c r="K137" s="37">
        <v>-1.4567806412730101E-3</v>
      </c>
    </row>
    <row r="138" spans="2:11" ht="15" x14ac:dyDescent="0.25">
      <c r="B138" s="9" t="s">
        <v>2588</v>
      </c>
      <c r="C138" s="3" t="s">
        <v>2748</v>
      </c>
      <c r="D138" s="3" t="s">
        <v>259</v>
      </c>
      <c r="E138" s="3" t="s">
        <v>77</v>
      </c>
      <c r="F138" s="3" t="s">
        <v>2321</v>
      </c>
      <c r="G138" s="8">
        <v>1875890.8791449999</v>
      </c>
      <c r="H138" s="8">
        <v>98.834400000000002</v>
      </c>
      <c r="I138" s="8">
        <v>1854.024665783</v>
      </c>
      <c r="J138" s="37">
        <v>-1.0387157079993601</v>
      </c>
      <c r="K138" s="37">
        <v>2.3468280271236909E-3</v>
      </c>
    </row>
    <row r="139" spans="2:11" ht="15" x14ac:dyDescent="0.25">
      <c r="B139" s="9" t="s">
        <v>2588</v>
      </c>
      <c r="C139" s="3" t="s">
        <v>2749</v>
      </c>
      <c r="D139" s="3" t="s">
        <v>259</v>
      </c>
      <c r="E139" s="3" t="s">
        <v>77</v>
      </c>
      <c r="F139" s="3" t="s">
        <v>2596</v>
      </c>
      <c r="G139" s="8">
        <v>1597650.695729</v>
      </c>
      <c r="H139" s="8">
        <v>100.34269999999999</v>
      </c>
      <c r="I139" s="8">
        <v>1603.1250742079999</v>
      </c>
      <c r="J139" s="37">
        <v>-0.89814942983201262</v>
      </c>
      <c r="K139" s="37">
        <v>2.0292388362304699E-3</v>
      </c>
    </row>
    <row r="140" spans="2:11" ht="15" x14ac:dyDescent="0.25">
      <c r="B140" s="9" t="s">
        <v>2588</v>
      </c>
      <c r="C140" s="3" t="s">
        <v>2750</v>
      </c>
      <c r="D140" s="3" t="s">
        <v>259</v>
      </c>
      <c r="E140" s="3" t="s">
        <v>77</v>
      </c>
      <c r="F140" s="3" t="s">
        <v>2602</v>
      </c>
      <c r="G140" s="8">
        <v>262746.36491599999</v>
      </c>
      <c r="H140" s="8">
        <v>99.063199999999995</v>
      </c>
      <c r="I140" s="8">
        <v>260.28503478300001</v>
      </c>
      <c r="J140" s="37">
        <v>-0.14582446456939738</v>
      </c>
      <c r="K140" s="37">
        <v>3.2946930315602609E-4</v>
      </c>
    </row>
    <row r="141" spans="2:11" ht="15" x14ac:dyDescent="0.25">
      <c r="B141" s="9" t="s">
        <v>2588</v>
      </c>
      <c r="C141" s="3" t="s">
        <v>2751</v>
      </c>
      <c r="D141" s="3" t="s">
        <v>259</v>
      </c>
      <c r="E141" s="3" t="s">
        <v>77</v>
      </c>
      <c r="F141" s="3" t="s">
        <v>2632</v>
      </c>
      <c r="G141" s="8">
        <v>825780.49595200003</v>
      </c>
      <c r="H141" s="8">
        <v>99.082999999999998</v>
      </c>
      <c r="I141" s="8">
        <v>818.20802705200003</v>
      </c>
      <c r="J141" s="37">
        <v>-0.4584003361957163</v>
      </c>
      <c r="K141" s="37">
        <v>1.0356893116587895E-3</v>
      </c>
    </row>
    <row r="142" spans="2:11" ht="15" x14ac:dyDescent="0.25">
      <c r="B142" s="9" t="s">
        <v>2588</v>
      </c>
      <c r="C142" s="3" t="s">
        <v>2752</v>
      </c>
      <c r="D142" s="3" t="s">
        <v>259</v>
      </c>
      <c r="E142" s="3" t="s">
        <v>77</v>
      </c>
      <c r="F142" s="3" t="s">
        <v>2604</v>
      </c>
      <c r="G142" s="8">
        <v>745149.33634799998</v>
      </c>
      <c r="H142" s="8">
        <v>100.50620000000001</v>
      </c>
      <c r="I142" s="8">
        <v>748.92096806800009</v>
      </c>
      <c r="J142" s="37">
        <v>-0.41958232160508274</v>
      </c>
      <c r="K142" s="37">
        <v>9.4798561766723662E-4</v>
      </c>
    </row>
    <row r="143" spans="2:11" ht="15" x14ac:dyDescent="0.25">
      <c r="B143" s="9" t="s">
        <v>2588</v>
      </c>
      <c r="C143" s="3" t="s">
        <v>2753</v>
      </c>
      <c r="D143" s="3" t="s">
        <v>259</v>
      </c>
      <c r="E143" s="3" t="s">
        <v>77</v>
      </c>
      <c r="F143" s="3" t="s">
        <v>2636</v>
      </c>
      <c r="G143" s="8">
        <v>1166844.343108</v>
      </c>
      <c r="H143" s="8">
        <v>99.123999999999995</v>
      </c>
      <c r="I143" s="8">
        <v>1156.6229406509999</v>
      </c>
      <c r="J143" s="37">
        <v>-0.6479969974828913</v>
      </c>
      <c r="K143" s="37">
        <v>1.4640555673446946E-3</v>
      </c>
    </row>
    <row r="144" spans="2:11" ht="15" x14ac:dyDescent="0.25">
      <c r="B144" s="9" t="s">
        <v>2754</v>
      </c>
      <c r="C144" s="3" t="s">
        <v>2755</v>
      </c>
      <c r="D144" s="3" t="s">
        <v>259</v>
      </c>
      <c r="E144" s="3" t="s">
        <v>50</v>
      </c>
      <c r="F144" s="3" t="s">
        <v>2596</v>
      </c>
      <c r="G144" s="8">
        <v>-214114.455537</v>
      </c>
      <c r="H144" s="8">
        <v>100.09099999999999</v>
      </c>
      <c r="I144" s="8">
        <v>-927.70246052200002</v>
      </c>
      <c r="J144" s="37">
        <v>0.51974449740499951</v>
      </c>
      <c r="K144" s="37">
        <v>-1.1742875784584946E-3</v>
      </c>
    </row>
    <row r="145" spans="2:11" ht="15" x14ac:dyDescent="0.25">
      <c r="B145" s="9" t="s">
        <v>2754</v>
      </c>
      <c r="C145" s="3" t="s">
        <v>2756</v>
      </c>
      <c r="D145" s="3" t="s">
        <v>259</v>
      </c>
      <c r="E145" s="3" t="s">
        <v>50</v>
      </c>
      <c r="F145" s="3" t="s">
        <v>2638</v>
      </c>
      <c r="G145" s="8">
        <v>26686.729241000001</v>
      </c>
      <c r="H145" s="8">
        <v>100.09099999999999</v>
      </c>
      <c r="I145" s="8">
        <v>115.626683517</v>
      </c>
      <c r="J145" s="37">
        <v>-6.4779748969658962E-2</v>
      </c>
      <c r="K145" s="37">
        <v>1.4636048083343931E-4</v>
      </c>
    </row>
    <row r="146" spans="2:11" ht="15" x14ac:dyDescent="0.25">
      <c r="B146" s="9" t="s">
        <v>2757</v>
      </c>
      <c r="C146" s="3" t="s">
        <v>2758</v>
      </c>
      <c r="D146" s="3" t="s">
        <v>259</v>
      </c>
      <c r="E146" s="3" t="s">
        <v>52</v>
      </c>
      <c r="F146" s="3" t="s">
        <v>2624</v>
      </c>
      <c r="G146" s="8">
        <v>-434435.12717599998</v>
      </c>
      <c r="H146" s="8">
        <v>99.838899999999995</v>
      </c>
      <c r="I146" s="8">
        <v>-1524.1462684400001</v>
      </c>
      <c r="J146" s="37">
        <v>0.8539016225270295</v>
      </c>
      <c r="K146" s="37">
        <v>-1.9292673103139997E-3</v>
      </c>
    </row>
    <row r="147" spans="2:11" ht="15" x14ac:dyDescent="0.25">
      <c r="B147" s="9" t="s">
        <v>2757</v>
      </c>
      <c r="C147" s="3" t="s">
        <v>2759</v>
      </c>
      <c r="D147" s="3" t="s">
        <v>259</v>
      </c>
      <c r="E147" s="3" t="s">
        <v>52</v>
      </c>
      <c r="F147" s="3" t="s">
        <v>2630</v>
      </c>
      <c r="G147" s="8">
        <v>-297898.37291999999</v>
      </c>
      <c r="H147" s="8">
        <v>99.299700000000001</v>
      </c>
      <c r="I147" s="8">
        <v>-1039.483732698</v>
      </c>
      <c r="J147" s="37">
        <v>0.5823698580122314</v>
      </c>
      <c r="K147" s="37">
        <v>-1.3157805301390428E-3</v>
      </c>
    </row>
    <row r="148" spans="2:11" ht="15" x14ac:dyDescent="0.25">
      <c r="B148" s="9" t="s">
        <v>2757</v>
      </c>
      <c r="C148" s="3" t="s">
        <v>2760</v>
      </c>
      <c r="D148" s="3" t="s">
        <v>259</v>
      </c>
      <c r="E148" s="3" t="s">
        <v>52</v>
      </c>
      <c r="F148" s="3" t="s">
        <v>2632</v>
      </c>
      <c r="G148" s="8">
        <v>-248248.6441</v>
      </c>
      <c r="H148" s="8">
        <v>99.613900000000001</v>
      </c>
      <c r="I148" s="8">
        <v>-868.97751098499998</v>
      </c>
      <c r="J148" s="37">
        <v>0.48684389545438278</v>
      </c>
      <c r="K148" s="37">
        <v>-1.0999534231431163E-3</v>
      </c>
    </row>
    <row r="149" spans="2:11" ht="15" x14ac:dyDescent="0.25">
      <c r="B149" s="9" t="s">
        <v>2757</v>
      </c>
      <c r="C149" s="3" t="s">
        <v>2761</v>
      </c>
      <c r="D149" s="3" t="s">
        <v>259</v>
      </c>
      <c r="E149" s="3" t="s">
        <v>52</v>
      </c>
      <c r="F149" s="3" t="s">
        <v>2762</v>
      </c>
      <c r="G149" s="8">
        <v>-1148149.978964</v>
      </c>
      <c r="H149" s="8">
        <v>99.929100000000005</v>
      </c>
      <c r="I149" s="8">
        <v>-4031.738539125</v>
      </c>
      <c r="J149" s="37">
        <v>2.2587780132724968</v>
      </c>
      <c r="K149" s="37">
        <v>-5.1033824825935242E-3</v>
      </c>
    </row>
    <row r="150" spans="2:11" ht="15" x14ac:dyDescent="0.25">
      <c r="B150" s="9" t="s">
        <v>2763</v>
      </c>
      <c r="C150" s="3" t="s">
        <v>2764</v>
      </c>
      <c r="D150" s="3" t="s">
        <v>259</v>
      </c>
      <c r="E150" s="3" t="s">
        <v>77</v>
      </c>
      <c r="F150" s="3" t="s">
        <v>2624</v>
      </c>
      <c r="G150" s="8">
        <v>1533555.99893</v>
      </c>
      <c r="H150" s="8">
        <v>98.706999999999994</v>
      </c>
      <c r="I150" s="8">
        <v>1513.7278717469999</v>
      </c>
      <c r="J150" s="37">
        <v>-0.84806472483256568</v>
      </c>
      <c r="K150" s="37">
        <v>1.9160796835212895E-3</v>
      </c>
    </row>
    <row r="151" spans="2:11" ht="15" x14ac:dyDescent="0.25">
      <c r="B151" s="9" t="s">
        <v>2763</v>
      </c>
      <c r="C151" s="3" t="s">
        <v>2765</v>
      </c>
      <c r="D151" s="3" t="s">
        <v>259</v>
      </c>
      <c r="E151" s="3" t="s">
        <v>77</v>
      </c>
      <c r="F151" s="3" t="s">
        <v>2630</v>
      </c>
      <c r="G151" s="8">
        <v>1045295.600741</v>
      </c>
      <c r="H151" s="8">
        <v>98.777500000000003</v>
      </c>
      <c r="I151" s="8">
        <v>1032.517132923</v>
      </c>
      <c r="J151" s="37">
        <v>-0.57846682654172976</v>
      </c>
      <c r="K151" s="37">
        <v>1.3069621945972019E-3</v>
      </c>
    </row>
    <row r="152" spans="2:11" ht="15" x14ac:dyDescent="0.25">
      <c r="B152" s="9" t="s">
        <v>2763</v>
      </c>
      <c r="C152" s="3" t="s">
        <v>2766</v>
      </c>
      <c r="D152" s="3" t="s">
        <v>259</v>
      </c>
      <c r="E152" s="3" t="s">
        <v>77</v>
      </c>
      <c r="F152" s="3" t="s">
        <v>2632</v>
      </c>
      <c r="G152" s="8">
        <v>868870.25435099995</v>
      </c>
      <c r="H152" s="8">
        <v>99.085499999999996</v>
      </c>
      <c r="I152" s="8">
        <v>860.92421834699996</v>
      </c>
      <c r="J152" s="37">
        <v>-0.48233204525163836</v>
      </c>
      <c r="K152" s="37">
        <v>1.0897595496622014E-3</v>
      </c>
    </row>
    <row r="153" spans="2:11" ht="15" x14ac:dyDescent="0.25">
      <c r="B153" s="9" t="s">
        <v>2763</v>
      </c>
      <c r="C153" s="3" t="s">
        <v>2767</v>
      </c>
      <c r="D153" s="3" t="s">
        <v>259</v>
      </c>
      <c r="E153" s="3" t="s">
        <v>77</v>
      </c>
      <c r="F153" s="3" t="s">
        <v>2638</v>
      </c>
      <c r="G153" s="8">
        <v>-110349.625411</v>
      </c>
      <c r="H153" s="8">
        <v>100.4751</v>
      </c>
      <c r="I153" s="8">
        <v>-110.873859396</v>
      </c>
      <c r="J153" s="37">
        <v>6.211698338570918E-2</v>
      </c>
      <c r="K153" s="37">
        <v>-1.4034434681914793E-4</v>
      </c>
    </row>
    <row r="154" spans="2:11" ht="15" x14ac:dyDescent="0.25">
      <c r="B154" s="9" t="s">
        <v>2763</v>
      </c>
      <c r="C154" s="3" t="s">
        <v>2768</v>
      </c>
      <c r="D154" s="3" t="s">
        <v>259</v>
      </c>
      <c r="E154" s="3" t="s">
        <v>77</v>
      </c>
      <c r="F154" s="3" t="s">
        <v>2762</v>
      </c>
      <c r="G154" s="8">
        <v>4008076.7615669998</v>
      </c>
      <c r="H154" s="8">
        <v>99.451899999999995</v>
      </c>
      <c r="I154" s="8">
        <v>3986.1068093170002</v>
      </c>
      <c r="J154" s="37">
        <v>-2.2332128762980465</v>
      </c>
      <c r="K154" s="37">
        <v>5.0456217502710538E-3</v>
      </c>
    </row>
    <row r="155" spans="2:11" ht="15" x14ac:dyDescent="0.25">
      <c r="B155" s="9" t="s">
        <v>2769</v>
      </c>
      <c r="C155" s="3" t="s">
        <v>2770</v>
      </c>
      <c r="D155" s="3" t="s">
        <v>259</v>
      </c>
      <c r="E155" s="3" t="s">
        <v>77</v>
      </c>
      <c r="F155" s="3" t="s">
        <v>2596</v>
      </c>
      <c r="G155" s="8">
        <v>911057.00830800005</v>
      </c>
      <c r="H155" s="8">
        <v>100.34269999999999</v>
      </c>
      <c r="I155" s="8">
        <v>914.1787613219999</v>
      </c>
      <c r="J155" s="37">
        <v>-0.51216785667925924</v>
      </c>
      <c r="K155" s="37">
        <v>1.157169253714122E-3</v>
      </c>
    </row>
    <row r="156" spans="2:11" x14ac:dyDescent="0.2">
      <c r="B156" s="40"/>
      <c r="C156" s="41"/>
      <c r="D156" s="41"/>
      <c r="E156" s="41"/>
      <c r="F156" s="41"/>
      <c r="G156" s="12"/>
      <c r="H156" s="12"/>
      <c r="I156" s="12"/>
      <c r="J156" s="12"/>
      <c r="K156" s="12"/>
    </row>
    <row r="157" spans="2:11" ht="15" x14ac:dyDescent="0.25">
      <c r="B157" s="7" t="s">
        <v>2572</v>
      </c>
      <c r="C157" s="33"/>
      <c r="D157" s="33"/>
      <c r="E157" s="33"/>
      <c r="F157" s="33"/>
      <c r="G157" s="8"/>
      <c r="H157" s="8"/>
      <c r="I157" s="8">
        <v>213.19269071199918</v>
      </c>
      <c r="J157" s="37">
        <v>-0.11944101972326268</v>
      </c>
      <c r="K157" s="37">
        <v>2.6985972245926516E-4</v>
      </c>
    </row>
    <row r="158" spans="2:11" ht="15" x14ac:dyDescent="0.25">
      <c r="B158" s="9" t="s">
        <v>2592</v>
      </c>
      <c r="C158" s="3" t="s">
        <v>2771</v>
      </c>
      <c r="D158" s="3" t="s">
        <v>259</v>
      </c>
      <c r="E158" s="3" t="s">
        <v>50</v>
      </c>
      <c r="F158" s="3" t="s">
        <v>2772</v>
      </c>
      <c r="G158" s="8">
        <v>422791.67410300003</v>
      </c>
      <c r="H158" s="8">
        <v>100.10980000000001</v>
      </c>
      <c r="I158" s="8">
        <v>1832.1900079729999</v>
      </c>
      <c r="J158" s="37">
        <v>-1.0264828599339544</v>
      </c>
      <c r="K158" s="37">
        <v>2.3191896748100105E-3</v>
      </c>
    </row>
    <row r="159" spans="2:11" ht="15" x14ac:dyDescent="0.25">
      <c r="B159" s="9" t="s">
        <v>2592</v>
      </c>
      <c r="C159" s="3" t="s">
        <v>2773</v>
      </c>
      <c r="D159" s="3" t="s">
        <v>259</v>
      </c>
      <c r="E159" s="3" t="s">
        <v>50</v>
      </c>
      <c r="F159" s="3" t="s">
        <v>2772</v>
      </c>
      <c r="G159" s="8">
        <v>-434435.12717599998</v>
      </c>
      <c r="H159" s="8">
        <v>100.116</v>
      </c>
      <c r="I159" s="8">
        <v>-1882.765099766</v>
      </c>
      <c r="J159" s="37">
        <v>1.0548175111650979</v>
      </c>
      <c r="K159" s="37">
        <v>-2.3832077243455276E-3</v>
      </c>
    </row>
    <row r="160" spans="2:11" ht="15" x14ac:dyDescent="0.25">
      <c r="B160" s="9" t="s">
        <v>2592</v>
      </c>
      <c r="C160" s="3" t="s">
        <v>2774</v>
      </c>
      <c r="D160" s="3" t="s">
        <v>259</v>
      </c>
      <c r="E160" s="3" t="s">
        <v>50</v>
      </c>
      <c r="F160" s="3" t="s">
        <v>2775</v>
      </c>
      <c r="G160" s="8">
        <v>283874.40975499997</v>
      </c>
      <c r="H160" s="8">
        <v>100.10980000000001</v>
      </c>
      <c r="I160" s="8">
        <v>1230.1847196249998</v>
      </c>
      <c r="J160" s="37">
        <v>-0.68920992023351779</v>
      </c>
      <c r="K160" s="37">
        <v>1.5571702102118393E-3</v>
      </c>
    </row>
    <row r="161" spans="2:11" ht="15" x14ac:dyDescent="0.25">
      <c r="B161" s="9" t="s">
        <v>2592</v>
      </c>
      <c r="C161" s="3" t="s">
        <v>2776</v>
      </c>
      <c r="D161" s="3" t="s">
        <v>259</v>
      </c>
      <c r="E161" s="3" t="s">
        <v>50</v>
      </c>
      <c r="F161" s="3" t="s">
        <v>2596</v>
      </c>
      <c r="G161" s="8">
        <v>301994.05293100001</v>
      </c>
      <c r="H161" s="8">
        <v>100.10980000000001</v>
      </c>
      <c r="I161" s="8">
        <v>1308.707148535</v>
      </c>
      <c r="J161" s="37">
        <v>-0.73320204280036316</v>
      </c>
      <c r="K161" s="37">
        <v>1.6565640534140227E-3</v>
      </c>
    </row>
    <row r="162" spans="2:11" ht="15" x14ac:dyDescent="0.25">
      <c r="B162" s="9" t="s">
        <v>2622</v>
      </c>
      <c r="C162" s="3" t="s">
        <v>2777</v>
      </c>
      <c r="D162" s="3" t="s">
        <v>259</v>
      </c>
      <c r="E162" s="3" t="s">
        <v>52</v>
      </c>
      <c r="F162" s="3" t="s">
        <v>2772</v>
      </c>
      <c r="G162" s="8">
        <v>-509590.80485700001</v>
      </c>
      <c r="H162" s="8">
        <v>101.1336</v>
      </c>
      <c r="I162" s="8">
        <v>-1811.0019554310002</v>
      </c>
      <c r="J162" s="37">
        <v>1.0146122719080952</v>
      </c>
      <c r="K162" s="37">
        <v>-2.2923697967018983E-3</v>
      </c>
    </row>
    <row r="163" spans="2:11" ht="15" x14ac:dyDescent="0.25">
      <c r="B163" s="9" t="s">
        <v>2622</v>
      </c>
      <c r="C163" s="3" t="s">
        <v>2778</v>
      </c>
      <c r="D163" s="3" t="s">
        <v>259</v>
      </c>
      <c r="E163" s="3" t="s">
        <v>52</v>
      </c>
      <c r="F163" s="3" t="s">
        <v>2772</v>
      </c>
      <c r="G163" s="8">
        <v>523581.21533400001</v>
      </c>
      <c r="H163" s="8">
        <v>101.07980000000001</v>
      </c>
      <c r="I163" s="8">
        <v>1859.7309339409999</v>
      </c>
      <c r="J163" s="37">
        <v>-1.041912639776569</v>
      </c>
      <c r="K163" s="37">
        <v>2.3540510324540011E-3</v>
      </c>
    </row>
    <row r="164" spans="2:11" ht="15" x14ac:dyDescent="0.25">
      <c r="B164" s="9" t="s">
        <v>2622</v>
      </c>
      <c r="C164" s="3" t="s">
        <v>2779</v>
      </c>
      <c r="D164" s="3" t="s">
        <v>259</v>
      </c>
      <c r="E164" s="3" t="s">
        <v>52</v>
      </c>
      <c r="F164" s="3" t="s">
        <v>2775</v>
      </c>
      <c r="G164" s="8">
        <v>-339315.08204000001</v>
      </c>
      <c r="H164" s="8">
        <v>101.1414</v>
      </c>
      <c r="I164" s="8">
        <v>-1205.9628533089999</v>
      </c>
      <c r="J164" s="37">
        <v>0.67563964067692717</v>
      </c>
      <c r="K164" s="37">
        <v>-1.5265101247293059E-3</v>
      </c>
    </row>
    <row r="165" spans="2:11" ht="15" x14ac:dyDescent="0.25">
      <c r="B165" s="9" t="s">
        <v>2622</v>
      </c>
      <c r="C165" s="3" t="s">
        <v>2780</v>
      </c>
      <c r="D165" s="3" t="s">
        <v>259</v>
      </c>
      <c r="E165" s="3" t="s">
        <v>52</v>
      </c>
      <c r="F165" s="3" t="s">
        <v>2596</v>
      </c>
      <c r="G165" s="8">
        <v>-358768.93494200002</v>
      </c>
      <c r="H165" s="8">
        <v>101.09480000000001</v>
      </c>
      <c r="I165" s="8">
        <v>-1274.5159099290001</v>
      </c>
      <c r="J165" s="37">
        <v>0.71404643108092181</v>
      </c>
      <c r="K165" s="37">
        <v>-1.6132847171012308E-3</v>
      </c>
    </row>
    <row r="166" spans="2:11" ht="15" x14ac:dyDescent="0.25">
      <c r="B166" s="9" t="s">
        <v>2622</v>
      </c>
      <c r="C166" s="3" t="s">
        <v>2781</v>
      </c>
      <c r="D166" s="3" t="s">
        <v>259</v>
      </c>
      <c r="E166" s="3" t="s">
        <v>52</v>
      </c>
      <c r="F166" s="3" t="s">
        <v>2596</v>
      </c>
      <c r="G166" s="8">
        <v>-543589.29533600004</v>
      </c>
      <c r="H166" s="8">
        <v>99.210099999999997</v>
      </c>
      <c r="I166" s="8">
        <v>-1895.0838796540002</v>
      </c>
      <c r="J166" s="37">
        <v>1.0617190968932728</v>
      </c>
      <c r="K166" s="37">
        <v>-2.398800859881789E-3</v>
      </c>
    </row>
    <row r="167" spans="2:11" ht="15" x14ac:dyDescent="0.25">
      <c r="B167" s="9" t="s">
        <v>2668</v>
      </c>
      <c r="C167" s="3" t="s">
        <v>2782</v>
      </c>
      <c r="D167" s="3" t="s">
        <v>259</v>
      </c>
      <c r="E167" s="3" t="s">
        <v>55</v>
      </c>
      <c r="F167" s="3" t="s">
        <v>2596</v>
      </c>
      <c r="G167" s="8">
        <v>59523027.832635999</v>
      </c>
      <c r="H167" s="8">
        <v>98.893900000000002</v>
      </c>
      <c r="I167" s="8">
        <v>1941.9446995860001</v>
      </c>
      <c r="J167" s="37">
        <v>-1.0879728305417089</v>
      </c>
      <c r="K167" s="37">
        <v>2.4581173768732007E-3</v>
      </c>
    </row>
    <row r="168" spans="2:11" ht="15" x14ac:dyDescent="0.25">
      <c r="B168" s="9" t="s">
        <v>2576</v>
      </c>
      <c r="C168" s="3" t="s">
        <v>2783</v>
      </c>
      <c r="D168" s="3" t="s">
        <v>259</v>
      </c>
      <c r="E168" s="3" t="s">
        <v>77</v>
      </c>
      <c r="F168" s="3" t="s">
        <v>2596</v>
      </c>
      <c r="G168" s="8">
        <v>6.0398810000000003</v>
      </c>
      <c r="H168" s="8">
        <v>-199116.48800000001</v>
      </c>
      <c r="I168" s="8">
        <v>-12.026399043</v>
      </c>
      <c r="J168" s="37">
        <v>6.7377796138202335E-3</v>
      </c>
      <c r="K168" s="37">
        <v>-1.5223039294121953E-5</v>
      </c>
    </row>
    <row r="169" spans="2:11" ht="15" x14ac:dyDescent="0.25">
      <c r="B169" s="9" t="s">
        <v>2740</v>
      </c>
      <c r="C169" s="3" t="s">
        <v>2784</v>
      </c>
      <c r="D169" s="3" t="s">
        <v>259</v>
      </c>
      <c r="E169" s="3" t="s">
        <v>50</v>
      </c>
      <c r="F169" s="3" t="s">
        <v>2596</v>
      </c>
      <c r="G169" s="8">
        <v>452991.07939600002</v>
      </c>
      <c r="H169" s="8">
        <v>100.10980000000001</v>
      </c>
      <c r="I169" s="8">
        <v>1963.0607228629999</v>
      </c>
      <c r="J169" s="37">
        <v>-1.0998030642344396</v>
      </c>
      <c r="K169" s="37">
        <v>2.4848460801976148E-3</v>
      </c>
    </row>
    <row r="170" spans="2:11" ht="15" x14ac:dyDescent="0.25">
      <c r="B170" s="9" t="s">
        <v>2743</v>
      </c>
      <c r="C170" s="3" t="s">
        <v>2785</v>
      </c>
      <c r="D170" s="3" t="s">
        <v>259</v>
      </c>
      <c r="E170" s="3" t="s">
        <v>52</v>
      </c>
      <c r="F170" s="3" t="s">
        <v>2596</v>
      </c>
      <c r="G170" s="8">
        <v>-538153.40238300001</v>
      </c>
      <c r="H170" s="8">
        <v>101.09480000000001</v>
      </c>
      <c r="I170" s="8">
        <v>-1911.7738647429999</v>
      </c>
      <c r="J170" s="37">
        <v>1.071069646537065</v>
      </c>
      <c r="K170" s="37">
        <v>-2.4199270754613426E-3</v>
      </c>
    </row>
    <row r="171" spans="2:11" ht="15" x14ac:dyDescent="0.25">
      <c r="B171" s="9" t="s">
        <v>2754</v>
      </c>
      <c r="C171" s="3" t="s">
        <v>2786</v>
      </c>
      <c r="D171" s="3" t="s">
        <v>259</v>
      </c>
      <c r="E171" s="3" t="s">
        <v>50</v>
      </c>
      <c r="F171" s="3" t="s">
        <v>2596</v>
      </c>
      <c r="G171" s="8">
        <v>301994.05293100001</v>
      </c>
      <c r="H171" s="8">
        <v>100.10980000000001</v>
      </c>
      <c r="I171" s="8">
        <v>1308.707148535</v>
      </c>
      <c r="J171" s="37">
        <v>-0.73320204280036316</v>
      </c>
      <c r="K171" s="37">
        <v>1.6565640534140227E-3</v>
      </c>
    </row>
    <row r="172" spans="2:11" ht="15" x14ac:dyDescent="0.25">
      <c r="B172" s="9" t="s">
        <v>2757</v>
      </c>
      <c r="C172" s="3" t="s">
        <v>2787</v>
      </c>
      <c r="D172" s="3" t="s">
        <v>259</v>
      </c>
      <c r="E172" s="3" t="s">
        <v>52</v>
      </c>
      <c r="F172" s="3" t="s">
        <v>2596</v>
      </c>
      <c r="G172" s="8">
        <v>-358768.93494200002</v>
      </c>
      <c r="H172" s="8">
        <v>101.09480000000001</v>
      </c>
      <c r="I172" s="8">
        <v>-1274.5159099290001</v>
      </c>
      <c r="J172" s="37">
        <v>0.71404643108092181</v>
      </c>
      <c r="K172" s="37">
        <v>-1.6132847171012308E-3</v>
      </c>
    </row>
    <row r="173" spans="2:11" ht="15" x14ac:dyDescent="0.25">
      <c r="B173" s="9" t="s">
        <v>2757</v>
      </c>
      <c r="C173" s="3" t="s">
        <v>2788</v>
      </c>
      <c r="D173" s="3" t="s">
        <v>259</v>
      </c>
      <c r="E173" s="3" t="s">
        <v>52</v>
      </c>
      <c r="F173" s="3" t="s">
        <v>2596</v>
      </c>
      <c r="G173" s="8">
        <v>-603988.10592200002</v>
      </c>
      <c r="H173" s="8">
        <v>99.210099999999997</v>
      </c>
      <c r="I173" s="8">
        <v>-2105.6487551239998</v>
      </c>
      <c r="J173" s="37">
        <v>1.1796878854105757</v>
      </c>
      <c r="K173" s="37">
        <v>-2.6653342886979094E-3</v>
      </c>
    </row>
    <row r="174" spans="2:11" ht="15" x14ac:dyDescent="0.25">
      <c r="B174" s="9" t="s">
        <v>2789</v>
      </c>
      <c r="C174" s="3" t="s">
        <v>2790</v>
      </c>
      <c r="D174" s="3" t="s">
        <v>259</v>
      </c>
      <c r="E174" s="3" t="s">
        <v>55</v>
      </c>
      <c r="F174" s="3" t="s">
        <v>2596</v>
      </c>
      <c r="G174" s="8">
        <v>66106498.186525002</v>
      </c>
      <c r="H174" s="8">
        <v>98.887699999999995</v>
      </c>
      <c r="I174" s="8">
        <v>2156.5947775019999</v>
      </c>
      <c r="J174" s="37">
        <v>-1.2082303501796552</v>
      </c>
      <c r="K174" s="37">
        <v>2.7298218628891988E-3</v>
      </c>
    </row>
    <row r="175" spans="2:11" ht="15" x14ac:dyDescent="0.25">
      <c r="B175" s="9" t="s">
        <v>2763</v>
      </c>
      <c r="C175" s="3" t="s">
        <v>2791</v>
      </c>
      <c r="D175" s="3" t="s">
        <v>259</v>
      </c>
      <c r="E175" s="3" t="s">
        <v>77</v>
      </c>
      <c r="F175" s="3" t="s">
        <v>2596</v>
      </c>
      <c r="G175" s="8">
        <v>6.0398810000000003</v>
      </c>
      <c r="H175" s="8">
        <v>-242270.34899999999</v>
      </c>
      <c r="I175" s="8">
        <v>-14.632840920000001</v>
      </c>
      <c r="J175" s="37">
        <v>8.1980364106109364E-3</v>
      </c>
      <c r="K175" s="37">
        <v>-1.8522278490289379E-5</v>
      </c>
    </row>
    <row r="176" spans="2:11" x14ac:dyDescent="0.2">
      <c r="B176" s="40"/>
      <c r="C176" s="41"/>
      <c r="D176" s="41"/>
      <c r="E176" s="41"/>
      <c r="F176" s="41"/>
      <c r="G176" s="12"/>
      <c r="H176" s="12"/>
      <c r="I176" s="12"/>
      <c r="J176" s="12"/>
      <c r="K176" s="12"/>
    </row>
    <row r="177" spans="2:11" ht="15" x14ac:dyDescent="0.25">
      <c r="B177" s="7" t="s">
        <v>1895</v>
      </c>
      <c r="C177" s="33"/>
      <c r="D177" s="33"/>
      <c r="E177" s="33"/>
      <c r="F177" s="33"/>
      <c r="G177" s="8"/>
      <c r="H177" s="8"/>
      <c r="I177" s="8">
        <v>-9.570107753000201</v>
      </c>
      <c r="J177" s="37">
        <v>5.3616445529270241E-3</v>
      </c>
      <c r="K177" s="37">
        <v>-1.2113861002949195E-5</v>
      </c>
    </row>
    <row r="178" spans="2:11" ht="15" x14ac:dyDescent="0.25">
      <c r="B178" s="9" t="s">
        <v>2792</v>
      </c>
      <c r="C178" s="3" t="s">
        <v>2793</v>
      </c>
      <c r="D178" s="3" t="s">
        <v>259</v>
      </c>
      <c r="E178" s="3" t="s">
        <v>52</v>
      </c>
      <c r="F178" s="3" t="s">
        <v>2602</v>
      </c>
      <c r="G178" s="8">
        <v>875000</v>
      </c>
      <c r="H178" s="8">
        <v>100.032</v>
      </c>
      <c r="I178" s="8">
        <v>3075.73324</v>
      </c>
      <c r="J178" s="37">
        <v>-1.7231768751331675</v>
      </c>
      <c r="K178" s="37">
        <v>3.8932691159961068E-3</v>
      </c>
    </row>
    <row r="179" spans="2:11" ht="15" x14ac:dyDescent="0.25">
      <c r="B179" s="9" t="s">
        <v>2794</v>
      </c>
      <c r="C179" s="3" t="s">
        <v>2795</v>
      </c>
      <c r="D179" s="3" t="s">
        <v>259</v>
      </c>
      <c r="E179" s="3" t="s">
        <v>52</v>
      </c>
      <c r="F179" s="3" t="s">
        <v>2602</v>
      </c>
      <c r="G179" s="8">
        <v>-875000</v>
      </c>
      <c r="H179" s="8">
        <v>100.0247</v>
      </c>
      <c r="I179" s="8">
        <v>-3075.5097999999998</v>
      </c>
      <c r="J179" s="37">
        <v>1.7230516930673199</v>
      </c>
      <c r="K179" s="37">
        <v>-3.8929862852096243E-3</v>
      </c>
    </row>
    <row r="180" spans="2:11" ht="15" x14ac:dyDescent="0.25">
      <c r="B180" s="9" t="s">
        <v>2796</v>
      </c>
      <c r="C180" s="3" t="s">
        <v>2797</v>
      </c>
      <c r="D180" s="3" t="s">
        <v>259</v>
      </c>
      <c r="E180" s="3" t="s">
        <v>77</v>
      </c>
      <c r="F180" s="3" t="s">
        <v>2798</v>
      </c>
      <c r="G180" s="8">
        <v>234348.68777799999</v>
      </c>
      <c r="H180" s="8">
        <v>99.36</v>
      </c>
      <c r="I180" s="8">
        <v>232.848856176</v>
      </c>
      <c r="J180" s="37">
        <v>-0.13045336934476542</v>
      </c>
      <c r="K180" s="37">
        <v>2.9474053492527203E-4</v>
      </c>
    </row>
    <row r="181" spans="2:11" ht="15" x14ac:dyDescent="0.25">
      <c r="B181" s="9" t="s">
        <v>2796</v>
      </c>
      <c r="C181" s="3" t="s">
        <v>2799</v>
      </c>
      <c r="D181" s="3" t="s">
        <v>259</v>
      </c>
      <c r="E181" s="3" t="s">
        <v>77</v>
      </c>
      <c r="F181" s="3" t="s">
        <v>2800</v>
      </c>
      <c r="G181" s="8">
        <v>83654.428490999999</v>
      </c>
      <c r="H181" s="8">
        <v>99.36</v>
      </c>
      <c r="I181" s="8">
        <v>83.119040149</v>
      </c>
      <c r="J181" s="37">
        <v>-4.6567370019391575E-2</v>
      </c>
      <c r="K181" s="37">
        <v>1.0521224264668093E-4</v>
      </c>
    </row>
    <row r="182" spans="2:11" ht="15" x14ac:dyDescent="0.25">
      <c r="B182" s="9" t="s">
        <v>2796</v>
      </c>
      <c r="C182" s="3" t="s">
        <v>2801</v>
      </c>
      <c r="D182" s="3" t="s">
        <v>259</v>
      </c>
      <c r="E182" s="3" t="s">
        <v>77</v>
      </c>
      <c r="F182" s="3" t="s">
        <v>2802</v>
      </c>
      <c r="G182" s="8">
        <v>937394.75111199997</v>
      </c>
      <c r="H182" s="8">
        <v>99.69</v>
      </c>
      <c r="I182" s="8">
        <v>934.48882738399993</v>
      </c>
      <c r="J182" s="37">
        <v>-0.52354655354260149</v>
      </c>
      <c r="K182" s="37">
        <v>1.1828777748285947E-3</v>
      </c>
    </row>
    <row r="183" spans="2:11" ht="15" x14ac:dyDescent="0.25">
      <c r="B183" s="9" t="s">
        <v>2803</v>
      </c>
      <c r="C183" s="3" t="s">
        <v>2804</v>
      </c>
      <c r="D183" s="3" t="s">
        <v>259</v>
      </c>
      <c r="E183" s="3" t="s">
        <v>77</v>
      </c>
      <c r="F183" s="3" t="s">
        <v>2805</v>
      </c>
      <c r="G183" s="8">
        <v>-234348.68777799999</v>
      </c>
      <c r="H183" s="8">
        <v>113.94</v>
      </c>
      <c r="I183" s="8">
        <v>-267.01689485399999</v>
      </c>
      <c r="J183" s="37">
        <v>0.14959598332470384</v>
      </c>
      <c r="K183" s="37">
        <v>-3.3799050472408911E-4</v>
      </c>
    </row>
    <row r="184" spans="2:11" ht="15" x14ac:dyDescent="0.25">
      <c r="B184" s="9" t="s">
        <v>2806</v>
      </c>
      <c r="C184" s="3" t="s">
        <v>2807</v>
      </c>
      <c r="D184" s="3" t="s">
        <v>259</v>
      </c>
      <c r="E184" s="3" t="s">
        <v>77</v>
      </c>
      <c r="F184" s="3" t="s">
        <v>2805</v>
      </c>
      <c r="G184" s="8">
        <v>234348.68777799999</v>
      </c>
      <c r="H184" s="8">
        <v>99.75</v>
      </c>
      <c r="I184" s="8">
        <v>233.76281605900002</v>
      </c>
      <c r="J184" s="37">
        <v>-0.13096541457505498</v>
      </c>
      <c r="K184" s="37">
        <v>2.9589742712238059E-4</v>
      </c>
    </row>
    <row r="185" spans="2:11" ht="15" x14ac:dyDescent="0.25">
      <c r="B185" s="9" t="s">
        <v>2806</v>
      </c>
      <c r="C185" s="3" t="s">
        <v>2808</v>
      </c>
      <c r="D185" s="3" t="s">
        <v>259</v>
      </c>
      <c r="E185" s="3" t="s">
        <v>77</v>
      </c>
      <c r="F185" s="3" t="s">
        <v>2809</v>
      </c>
      <c r="G185" s="8">
        <v>937394.75111199997</v>
      </c>
      <c r="H185" s="8">
        <v>99.64</v>
      </c>
      <c r="I185" s="8">
        <v>934.02013000799991</v>
      </c>
      <c r="J185" s="37">
        <v>-0.52328396624495965</v>
      </c>
      <c r="K185" s="37">
        <v>1.1822844967786655E-3</v>
      </c>
    </row>
    <row r="186" spans="2:11" ht="15" x14ac:dyDescent="0.25">
      <c r="B186" s="9" t="s">
        <v>2810</v>
      </c>
      <c r="C186" s="3" t="s">
        <v>2811</v>
      </c>
      <c r="D186" s="3" t="s">
        <v>259</v>
      </c>
      <c r="E186" s="3" t="s">
        <v>77</v>
      </c>
      <c r="F186" s="3" t="s">
        <v>2798</v>
      </c>
      <c r="G186" s="8">
        <v>-234348.68777799999</v>
      </c>
      <c r="H186" s="8">
        <v>105.38</v>
      </c>
      <c r="I186" s="8">
        <v>-246.95664718</v>
      </c>
      <c r="J186" s="37">
        <v>0.13835724699616558</v>
      </c>
      <c r="K186" s="37">
        <v>-3.1259820421092208E-4</v>
      </c>
    </row>
    <row r="187" spans="2:11" ht="15" x14ac:dyDescent="0.25">
      <c r="B187" s="9" t="s">
        <v>2810</v>
      </c>
      <c r="C187" s="3" t="s">
        <v>2812</v>
      </c>
      <c r="D187" s="3" t="s">
        <v>259</v>
      </c>
      <c r="E187" s="3" t="s">
        <v>77</v>
      </c>
      <c r="F187" s="3" t="s">
        <v>2800</v>
      </c>
      <c r="G187" s="8">
        <v>-83654.428490999999</v>
      </c>
      <c r="H187" s="8">
        <v>108.01</v>
      </c>
      <c r="I187" s="8">
        <v>-90.355148212999993</v>
      </c>
      <c r="J187" s="37">
        <v>5.0621393274623366E-2</v>
      </c>
      <c r="K187" s="37">
        <v>-1.1437172230480029E-4</v>
      </c>
    </row>
    <row r="188" spans="2:11" ht="15" x14ac:dyDescent="0.25">
      <c r="B188" s="9" t="s">
        <v>2810</v>
      </c>
      <c r="C188" s="3" t="s">
        <v>2813</v>
      </c>
      <c r="D188" s="3" t="s">
        <v>259</v>
      </c>
      <c r="E188" s="3" t="s">
        <v>77</v>
      </c>
      <c r="F188" s="3" t="s">
        <v>2802</v>
      </c>
      <c r="G188" s="8">
        <v>-937394.75111199997</v>
      </c>
      <c r="H188" s="8">
        <v>106.53</v>
      </c>
      <c r="I188" s="8">
        <v>-998.60662835999995</v>
      </c>
      <c r="J188" s="37">
        <v>0.55946849582594271</v>
      </c>
      <c r="K188" s="37">
        <v>-1.2640382119819304E-3</v>
      </c>
    </row>
    <row r="189" spans="2:11" ht="15" x14ac:dyDescent="0.25">
      <c r="B189" s="9" t="s">
        <v>2810</v>
      </c>
      <c r="C189" s="3" t="s">
        <v>2814</v>
      </c>
      <c r="D189" s="3" t="s">
        <v>259</v>
      </c>
      <c r="E189" s="3" t="s">
        <v>77</v>
      </c>
      <c r="F189" s="3" t="s">
        <v>2809</v>
      </c>
      <c r="G189" s="8">
        <v>-937394.75111199997</v>
      </c>
      <c r="H189" s="8">
        <v>103.09</v>
      </c>
      <c r="I189" s="8">
        <v>-966.3602489220001</v>
      </c>
      <c r="J189" s="37">
        <v>0.54140248976543948</v>
      </c>
      <c r="K189" s="37">
        <v>-1.2232206821857973E-3</v>
      </c>
    </row>
    <row r="190" spans="2:11" ht="15" x14ac:dyDescent="0.25">
      <c r="B190" s="9" t="s">
        <v>2576</v>
      </c>
      <c r="C190" s="3" t="s">
        <v>2815</v>
      </c>
      <c r="D190" s="3" t="s">
        <v>259</v>
      </c>
      <c r="E190" s="3" t="s">
        <v>77</v>
      </c>
      <c r="F190" s="3" t="s">
        <v>2602</v>
      </c>
      <c r="G190" s="8">
        <v>93.28</v>
      </c>
      <c r="H190" s="8">
        <v>151439.05220000001</v>
      </c>
      <c r="I190" s="8">
        <v>141.26235</v>
      </c>
      <c r="J190" s="37">
        <v>-7.914210884132715E-2</v>
      </c>
      <c r="K190" s="37">
        <v>1.7881015731651442E-4</v>
      </c>
    </row>
    <row r="191" spans="2:11" x14ac:dyDescent="0.2">
      <c r="B191" s="40"/>
      <c r="C191" s="41"/>
      <c r="D191" s="41"/>
      <c r="E191" s="41"/>
      <c r="F191" s="41"/>
      <c r="G191" s="12"/>
      <c r="H191" s="12"/>
      <c r="I191" s="12"/>
      <c r="J191" s="12"/>
      <c r="K191" s="12"/>
    </row>
    <row r="192" spans="2:11" ht="15" x14ac:dyDescent="0.25">
      <c r="B192" s="7" t="s">
        <v>1710</v>
      </c>
      <c r="C192" s="33"/>
      <c r="D192" s="33"/>
      <c r="E192" s="33"/>
      <c r="F192" s="33"/>
      <c r="G192" s="8"/>
      <c r="H192" s="8"/>
      <c r="I192" s="8">
        <v>0</v>
      </c>
      <c r="J192" s="37">
        <v>0</v>
      </c>
      <c r="K192" s="37">
        <v>0</v>
      </c>
    </row>
    <row r="193" spans="2:11" ht="15" x14ac:dyDescent="0.25">
      <c r="B193" s="9"/>
      <c r="C193" s="3"/>
      <c r="D193" s="3" t="s">
        <v>87</v>
      </c>
      <c r="E193" s="3" t="s">
        <v>87</v>
      </c>
      <c r="F193" s="3" t="s">
        <v>87</v>
      </c>
      <c r="G193" s="8">
        <v>0</v>
      </c>
      <c r="H193" s="8">
        <v>0</v>
      </c>
      <c r="I193" s="8">
        <v>0</v>
      </c>
      <c r="J193" s="37">
        <v>0</v>
      </c>
      <c r="K193" s="37">
        <v>0</v>
      </c>
    </row>
    <row r="194" spans="2:11" x14ac:dyDescent="0.2">
      <c r="B194" s="40"/>
      <c r="C194" s="41"/>
      <c r="D194" s="41"/>
      <c r="E194" s="41"/>
      <c r="F194" s="41"/>
      <c r="G194" s="12"/>
      <c r="H194" s="12"/>
      <c r="I194" s="12"/>
      <c r="J194" s="12"/>
      <c r="K194" s="12"/>
    </row>
    <row r="195" spans="2:11" ht="15" x14ac:dyDescent="0.25">
      <c r="B195" s="13" t="s">
        <v>2816</v>
      </c>
      <c r="C195" s="33"/>
      <c r="D195" s="33"/>
      <c r="E195" s="33"/>
      <c r="F195" s="33"/>
      <c r="G195" s="8"/>
      <c r="H195" s="8"/>
      <c r="I195" s="8">
        <v>-575.90096088399901</v>
      </c>
      <c r="J195" s="37">
        <v>0.322648012921393</v>
      </c>
      <c r="K195" s="37">
        <v>-7.2897655613402782E-4</v>
      </c>
    </row>
    <row r="196" spans="2:11" ht="15" x14ac:dyDescent="0.25">
      <c r="B196" s="7" t="s">
        <v>1884</v>
      </c>
      <c r="C196" s="33"/>
      <c r="D196" s="33"/>
      <c r="E196" s="33"/>
      <c r="F196" s="33"/>
      <c r="G196" s="8"/>
      <c r="H196" s="8"/>
      <c r="I196" s="8">
        <v>-575.90096088399901</v>
      </c>
      <c r="J196" s="37">
        <v>0.322648012921393</v>
      </c>
      <c r="K196" s="37">
        <v>-7.2897655613402782E-4</v>
      </c>
    </row>
    <row r="197" spans="2:11" ht="15" x14ac:dyDescent="0.25">
      <c r="B197" s="9" t="s">
        <v>2817</v>
      </c>
      <c r="C197" s="3" t="s">
        <v>2818</v>
      </c>
      <c r="D197" s="3" t="s">
        <v>259</v>
      </c>
      <c r="E197" s="3" t="s">
        <v>50</v>
      </c>
      <c r="F197" s="3" t="s">
        <v>2645</v>
      </c>
      <c r="G197" s="8">
        <v>-1551225.644139</v>
      </c>
      <c r="H197" s="8">
        <v>100.0673</v>
      </c>
      <c r="I197" s="8">
        <v>-6719.4632829849998</v>
      </c>
      <c r="J197" s="37">
        <v>3.7645734655929224</v>
      </c>
      <c r="K197" s="37">
        <v>-8.505509689687947E-3</v>
      </c>
    </row>
    <row r="198" spans="2:11" ht="15" x14ac:dyDescent="0.25">
      <c r="B198" s="9" t="s">
        <v>2817</v>
      </c>
      <c r="C198" s="3" t="s">
        <v>2819</v>
      </c>
      <c r="D198" s="3" t="s">
        <v>259</v>
      </c>
      <c r="E198" s="3" t="s">
        <v>50</v>
      </c>
      <c r="F198" s="3" t="s">
        <v>2645</v>
      </c>
      <c r="G198" s="8">
        <v>1551225.644139</v>
      </c>
      <c r="H198" s="8">
        <v>100</v>
      </c>
      <c r="I198" s="8">
        <v>6714.9455683409997</v>
      </c>
      <c r="J198" s="37">
        <v>-3.7620424198891698</v>
      </c>
      <c r="K198" s="37">
        <v>8.499791157706816E-3</v>
      </c>
    </row>
    <row r="199" spans="2:11" ht="15" x14ac:dyDescent="0.25">
      <c r="B199" s="9" t="s">
        <v>2817</v>
      </c>
      <c r="C199" s="3" t="s">
        <v>2820</v>
      </c>
      <c r="D199" s="3" t="s">
        <v>259</v>
      </c>
      <c r="E199" s="3" t="s">
        <v>50</v>
      </c>
      <c r="F199" s="3" t="s">
        <v>2821</v>
      </c>
      <c r="G199" s="8">
        <v>1010618.992705</v>
      </c>
      <c r="H199" s="8">
        <v>100</v>
      </c>
      <c r="I199" s="8">
        <v>4374.7674956310002</v>
      </c>
      <c r="J199" s="37">
        <v>-2.4509596880890685</v>
      </c>
      <c r="K199" s="37">
        <v>5.5375892027631777E-3</v>
      </c>
    </row>
    <row r="200" spans="2:11" ht="15" x14ac:dyDescent="0.25">
      <c r="B200" s="9" t="s">
        <v>2817</v>
      </c>
      <c r="C200" s="3" t="s">
        <v>2822</v>
      </c>
      <c r="D200" s="3" t="s">
        <v>259</v>
      </c>
      <c r="E200" s="3" t="s">
        <v>50</v>
      </c>
      <c r="F200" s="3" t="s">
        <v>2821</v>
      </c>
      <c r="G200" s="8">
        <v>-1010618.992705</v>
      </c>
      <c r="H200" s="8">
        <v>100.12869999999999</v>
      </c>
      <c r="I200" s="8">
        <v>-4380.399016587</v>
      </c>
      <c r="J200" s="37">
        <v>2.4541147428113068</v>
      </c>
      <c r="K200" s="37">
        <v>-5.5447175929398494E-3</v>
      </c>
    </row>
    <row r="201" spans="2:11" ht="15" x14ac:dyDescent="0.25">
      <c r="B201" s="9" t="s">
        <v>2823</v>
      </c>
      <c r="C201" s="3" t="s">
        <v>2824</v>
      </c>
      <c r="D201" s="3" t="s">
        <v>259</v>
      </c>
      <c r="E201" s="3" t="s">
        <v>52</v>
      </c>
      <c r="F201" s="3" t="s">
        <v>2825</v>
      </c>
      <c r="G201" s="8">
        <v>-511327.20192700002</v>
      </c>
      <c r="H201" s="8">
        <v>100.01949999999999</v>
      </c>
      <c r="I201" s="8">
        <v>-1797.1546790169998</v>
      </c>
      <c r="J201" s="37">
        <v>1.0068543473293752</v>
      </c>
      <c r="K201" s="37">
        <v>-2.2748418872908438E-3</v>
      </c>
    </row>
    <row r="202" spans="2:11" ht="15" x14ac:dyDescent="0.25">
      <c r="B202" s="9" t="s">
        <v>2823</v>
      </c>
      <c r="C202" s="3" t="s">
        <v>2826</v>
      </c>
      <c r="D202" s="3" t="s">
        <v>259</v>
      </c>
      <c r="E202" s="3" t="s">
        <v>52</v>
      </c>
      <c r="F202" s="3" t="s">
        <v>2825</v>
      </c>
      <c r="G202" s="8">
        <v>511327.20192700002</v>
      </c>
      <c r="H202" s="8">
        <v>100</v>
      </c>
      <c r="I202" s="8">
        <v>1796.8037875969999</v>
      </c>
      <c r="J202" s="37">
        <v>-1.0066577607162182</v>
      </c>
      <c r="K202" s="37">
        <v>2.2743977282490948E-3</v>
      </c>
    </row>
    <row r="203" spans="2:11" ht="15" x14ac:dyDescent="0.25">
      <c r="B203" s="9" t="s">
        <v>2827</v>
      </c>
      <c r="C203" s="3" t="s">
        <v>2828</v>
      </c>
      <c r="D203" s="3" t="s">
        <v>259</v>
      </c>
      <c r="E203" s="3" t="s">
        <v>50</v>
      </c>
      <c r="F203" s="3" t="s">
        <v>2821</v>
      </c>
      <c r="G203" s="8">
        <v>195.69141999999994</v>
      </c>
      <c r="H203" s="8">
        <v>502187</v>
      </c>
      <c r="I203" s="8">
        <v>4254.0714015990006</v>
      </c>
      <c r="J203" s="37">
        <v>-2.3833398062833111</v>
      </c>
      <c r="K203" s="37">
        <v>5.3848118522423155E-3</v>
      </c>
    </row>
    <row r="204" spans="2:11" ht="15" x14ac:dyDescent="0.25">
      <c r="B204" s="9" t="s">
        <v>2827</v>
      </c>
      <c r="C204" s="3" t="s">
        <v>2829</v>
      </c>
      <c r="D204" s="3" t="s">
        <v>259</v>
      </c>
      <c r="E204" s="3" t="s">
        <v>50</v>
      </c>
      <c r="F204" s="3" t="s">
        <v>2821</v>
      </c>
      <c r="G204" s="8">
        <v>-195.69142199999999</v>
      </c>
      <c r="H204" s="8">
        <v>516435</v>
      </c>
      <c r="I204" s="8">
        <v>-4374.7674955710008</v>
      </c>
      <c r="J204" s="37">
        <v>2.4509596880554541</v>
      </c>
      <c r="K204" s="37">
        <v>-5.5375892026872306E-3</v>
      </c>
    </row>
    <row r="205" spans="2:11" ht="15" x14ac:dyDescent="0.25">
      <c r="B205" s="9" t="s">
        <v>2830</v>
      </c>
      <c r="C205" s="3" t="s">
        <v>2831</v>
      </c>
      <c r="D205" s="3" t="s">
        <v>259</v>
      </c>
      <c r="E205" s="3" t="s">
        <v>50</v>
      </c>
      <c r="F205" s="3" t="s">
        <v>2645</v>
      </c>
      <c r="G205" s="8">
        <v>8111.8320540000004</v>
      </c>
      <c r="H205" s="8">
        <v>18051</v>
      </c>
      <c r="I205" s="8">
        <v>6338.5181432979989</v>
      </c>
      <c r="J205" s="37">
        <v>-3.5511492820954569</v>
      </c>
      <c r="K205" s="37">
        <v>8.0233085911192627E-3</v>
      </c>
    </row>
    <row r="206" spans="2:11" ht="15" x14ac:dyDescent="0.25">
      <c r="B206" s="9" t="s">
        <v>2830</v>
      </c>
      <c r="C206" s="3" t="s">
        <v>2832</v>
      </c>
      <c r="D206" s="3" t="s">
        <v>259</v>
      </c>
      <c r="E206" s="3" t="s">
        <v>50</v>
      </c>
      <c r="F206" s="3" t="s">
        <v>2645</v>
      </c>
      <c r="G206" s="8">
        <v>-8111.8320530000001</v>
      </c>
      <c r="H206" s="8">
        <v>19123</v>
      </c>
      <c r="I206" s="8">
        <v>-6714.9455683399983</v>
      </c>
      <c r="J206" s="37">
        <v>3.7620424198886084</v>
      </c>
      <c r="K206" s="37">
        <v>-8.4997911577055496E-3</v>
      </c>
    </row>
    <row r="207" spans="2:11" ht="15" x14ac:dyDescent="0.25">
      <c r="B207" s="9" t="s">
        <v>2833</v>
      </c>
      <c r="C207" s="3" t="s">
        <v>2834</v>
      </c>
      <c r="D207" s="3" t="s">
        <v>259</v>
      </c>
      <c r="E207" s="3" t="s">
        <v>52</v>
      </c>
      <c r="F207" s="3" t="s">
        <v>2825</v>
      </c>
      <c r="G207" s="8">
        <v>603.04419299999995</v>
      </c>
      <c r="H207" s="8">
        <v>81569</v>
      </c>
      <c r="I207" s="8">
        <v>1728.526472627</v>
      </c>
      <c r="J207" s="37">
        <v>-0.96840545433203773</v>
      </c>
      <c r="K207" s="37">
        <v>2.1879721701939239E-3</v>
      </c>
    </row>
    <row r="208" spans="2:11" ht="15" x14ac:dyDescent="0.25">
      <c r="B208" s="9" t="s">
        <v>2833</v>
      </c>
      <c r="C208" s="3" t="s">
        <v>2835</v>
      </c>
      <c r="D208" s="3" t="s">
        <v>259</v>
      </c>
      <c r="E208" s="3" t="s">
        <v>52</v>
      </c>
      <c r="F208" s="3" t="s">
        <v>2825</v>
      </c>
      <c r="G208" s="8">
        <v>-603.04419299999995</v>
      </c>
      <c r="H208" s="8">
        <v>84791</v>
      </c>
      <c r="I208" s="8">
        <v>-1796.803787477</v>
      </c>
      <c r="J208" s="37">
        <v>1.0066577606489882</v>
      </c>
      <c r="K208" s="37">
        <v>-2.2743977280971989E-3</v>
      </c>
    </row>
    <row r="209" spans="2:11" x14ac:dyDescent="0.2">
      <c r="B209" s="40"/>
      <c r="C209" s="41"/>
      <c r="D209" s="41"/>
      <c r="E209" s="41"/>
      <c r="F209" s="41"/>
      <c r="G209" s="12"/>
      <c r="H209" s="12"/>
      <c r="I209" s="12"/>
      <c r="J209" s="12"/>
      <c r="K209" s="12"/>
    </row>
    <row r="210" spans="2:11" ht="15" x14ac:dyDescent="0.25">
      <c r="B210" s="7" t="s">
        <v>1896</v>
      </c>
      <c r="C210" s="33"/>
      <c r="D210" s="33"/>
      <c r="E210" s="33"/>
      <c r="F210" s="33"/>
      <c r="G210" s="8"/>
      <c r="H210" s="8"/>
      <c r="I210" s="8">
        <v>0</v>
      </c>
      <c r="J210" s="37">
        <v>0</v>
      </c>
      <c r="K210" s="37">
        <v>0</v>
      </c>
    </row>
    <row r="211" spans="2:11" ht="15" x14ac:dyDescent="0.25">
      <c r="B211" s="9"/>
      <c r="C211" s="3"/>
      <c r="D211" s="3" t="s">
        <v>87</v>
      </c>
      <c r="E211" s="3" t="s">
        <v>87</v>
      </c>
      <c r="F211" s="3" t="s">
        <v>87</v>
      </c>
      <c r="G211" s="8">
        <v>0</v>
      </c>
      <c r="H211" s="8">
        <v>0</v>
      </c>
      <c r="I211" s="8">
        <v>0</v>
      </c>
      <c r="J211" s="37">
        <v>0</v>
      </c>
      <c r="K211" s="37">
        <v>0</v>
      </c>
    </row>
    <row r="212" spans="2:11" x14ac:dyDescent="0.2">
      <c r="B212" s="40"/>
      <c r="C212" s="41"/>
      <c r="D212" s="41"/>
      <c r="E212" s="41"/>
      <c r="F212" s="41"/>
      <c r="G212" s="12"/>
      <c r="H212" s="12"/>
      <c r="I212" s="12"/>
      <c r="J212" s="12"/>
      <c r="K212" s="12"/>
    </row>
    <row r="213" spans="2:11" ht="15" x14ac:dyDescent="0.25">
      <c r="B213" s="7" t="s">
        <v>1895</v>
      </c>
      <c r="C213" s="33"/>
      <c r="D213" s="33"/>
      <c r="E213" s="33"/>
      <c r="F213" s="33"/>
      <c r="G213" s="8"/>
      <c r="H213" s="8"/>
      <c r="I213" s="8">
        <v>0</v>
      </c>
      <c r="J213" s="37">
        <v>0</v>
      </c>
      <c r="K213" s="37">
        <v>0</v>
      </c>
    </row>
    <row r="214" spans="2:11" ht="15" x14ac:dyDescent="0.25">
      <c r="B214" s="9"/>
      <c r="C214" s="3"/>
      <c r="D214" s="3" t="s">
        <v>87</v>
      </c>
      <c r="E214" s="3" t="s">
        <v>87</v>
      </c>
      <c r="F214" s="3" t="s">
        <v>87</v>
      </c>
      <c r="G214" s="8">
        <v>0</v>
      </c>
      <c r="H214" s="8">
        <v>0</v>
      </c>
      <c r="I214" s="8">
        <v>0</v>
      </c>
      <c r="J214" s="37">
        <v>0</v>
      </c>
      <c r="K214" s="37">
        <v>0</v>
      </c>
    </row>
    <row r="215" spans="2:11" x14ac:dyDescent="0.2">
      <c r="B215" s="40"/>
      <c r="C215" s="41"/>
      <c r="D215" s="41"/>
      <c r="E215" s="41"/>
      <c r="F215" s="41"/>
      <c r="G215" s="12"/>
      <c r="H215" s="12"/>
      <c r="I215" s="12"/>
      <c r="J215" s="12"/>
      <c r="K215" s="12"/>
    </row>
    <row r="216" spans="2:11" ht="15" x14ac:dyDescent="0.25">
      <c r="B216" s="7" t="s">
        <v>1710</v>
      </c>
      <c r="C216" s="33"/>
      <c r="D216" s="33"/>
      <c r="E216" s="33"/>
      <c r="F216" s="33"/>
      <c r="G216" s="8"/>
      <c r="H216" s="8"/>
      <c r="I216" s="8">
        <v>0</v>
      </c>
      <c r="J216" s="37">
        <v>0</v>
      </c>
      <c r="K216" s="37">
        <v>0</v>
      </c>
    </row>
    <row r="217" spans="2:11" ht="15" x14ac:dyDescent="0.25">
      <c r="B217" s="9"/>
      <c r="C217" s="3"/>
      <c r="D217" s="3" t="s">
        <v>87</v>
      </c>
      <c r="E217" s="3" t="s">
        <v>87</v>
      </c>
      <c r="F217" s="3" t="s">
        <v>87</v>
      </c>
      <c r="G217" s="8">
        <v>0</v>
      </c>
      <c r="H217" s="8">
        <v>0</v>
      </c>
      <c r="I217" s="8">
        <v>0</v>
      </c>
      <c r="J217" s="37">
        <v>0</v>
      </c>
      <c r="K217" s="37">
        <v>0</v>
      </c>
    </row>
    <row r="218" spans="2:11" x14ac:dyDescent="0.2">
      <c r="B218" s="40"/>
      <c r="C218" s="41"/>
      <c r="D218" s="41"/>
      <c r="E218" s="41"/>
      <c r="F218" s="41"/>
      <c r="G218" s="12"/>
      <c r="H218" s="12"/>
      <c r="I218" s="12"/>
      <c r="J218" s="12"/>
      <c r="K218" s="12"/>
    </row>
    <row r="219" spans="2:11" x14ac:dyDescent="0.2">
      <c r="B219" s="29"/>
      <c r="C219" s="44"/>
      <c r="D219" s="44"/>
      <c r="E219" s="44"/>
      <c r="F219" s="44"/>
      <c r="G219" s="45"/>
      <c r="H219" s="45"/>
      <c r="I219" s="45"/>
      <c r="J219" s="45"/>
      <c r="K219" s="45"/>
    </row>
    <row r="221" spans="2:11" x14ac:dyDescent="0.2">
      <c r="B221" s="31" t="s">
        <v>62</v>
      </c>
    </row>
    <row r="223" spans="2:11" x14ac:dyDescent="0.2">
      <c r="B223" s="32" t="s">
        <v>63</v>
      </c>
    </row>
  </sheetData>
  <hyperlinks>
    <hyperlink ref="B22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9827</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2349</v>
      </c>
      <c r="C6" s="21"/>
      <c r="D6" s="21"/>
      <c r="E6" s="21"/>
      <c r="F6" s="21"/>
      <c r="G6" s="21"/>
      <c r="H6" s="21"/>
      <c r="I6" s="21"/>
      <c r="J6" s="21"/>
      <c r="K6" s="21"/>
      <c r="L6" s="21"/>
      <c r="M6" s="21"/>
      <c r="N6" s="21"/>
      <c r="O6" s="21"/>
      <c r="P6" s="21"/>
      <c r="Q6" s="21"/>
    </row>
    <row r="7" spans="2:17" ht="15" x14ac:dyDescent="0.2">
      <c r="B7" s="46" t="s">
        <v>2860</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1.7779780033894641</v>
      </c>
      <c r="I11" s="42"/>
      <c r="J11" s="43"/>
      <c r="K11" s="43">
        <v>1.4487352483221694E-2</v>
      </c>
      <c r="L11" s="15"/>
      <c r="M11" s="15"/>
      <c r="N11" s="15">
        <v>1309.50540351</v>
      </c>
      <c r="O11" s="43"/>
      <c r="P11" s="43">
        <v>1</v>
      </c>
      <c r="Q11" s="43">
        <v>1.6575744861135949E-3</v>
      </c>
    </row>
    <row r="12" spans="2:17" ht="15" x14ac:dyDescent="0.25">
      <c r="B12" s="6" t="s">
        <v>69</v>
      </c>
      <c r="C12" s="34"/>
      <c r="D12" s="34"/>
      <c r="E12" s="34"/>
      <c r="F12" s="34"/>
      <c r="G12" s="34"/>
      <c r="H12" s="36">
        <v>1.7779780033894641</v>
      </c>
      <c r="I12" s="34"/>
      <c r="J12" s="35"/>
      <c r="K12" s="35">
        <v>1.4487352483221694E-2</v>
      </c>
      <c r="L12" s="36"/>
      <c r="M12" s="36"/>
      <c r="N12" s="36">
        <v>1309.50540351</v>
      </c>
      <c r="O12" s="35"/>
      <c r="P12" s="35">
        <v>1</v>
      </c>
      <c r="Q12" s="35">
        <v>1.6575744861135949E-3</v>
      </c>
    </row>
    <row r="13" spans="2:17" ht="15" x14ac:dyDescent="0.25">
      <c r="B13" s="7" t="s">
        <v>1924</v>
      </c>
      <c r="C13" s="33"/>
      <c r="D13" s="33"/>
      <c r="E13" s="33"/>
      <c r="F13" s="33"/>
      <c r="G13" s="33"/>
      <c r="H13" s="8">
        <v>1.6594583032016645</v>
      </c>
      <c r="I13" s="33"/>
      <c r="J13" s="37"/>
      <c r="K13" s="37">
        <v>1.3884568880050628E-2</v>
      </c>
      <c r="L13" s="8"/>
      <c r="M13" s="8"/>
      <c r="N13" s="8">
        <v>1015.446079632</v>
      </c>
      <c r="O13" s="37"/>
      <c r="P13" s="37">
        <v>0.77544245095147912</v>
      </c>
      <c r="Q13" s="37">
        <v>1.2853536221465644E-3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2837</v>
      </c>
      <c r="C15" s="3" t="s">
        <v>2838</v>
      </c>
      <c r="D15" s="3" t="s">
        <v>2839</v>
      </c>
      <c r="E15" s="3" t="s">
        <v>299</v>
      </c>
      <c r="F15" s="3" t="s">
        <v>260</v>
      </c>
      <c r="G15" s="3" t="s">
        <v>2840</v>
      </c>
      <c r="H15" s="8">
        <v>1.1200000000044599</v>
      </c>
      <c r="I15" s="3" t="s">
        <v>77</v>
      </c>
      <c r="J15" s="37">
        <v>1.3500000000000002E-2</v>
      </c>
      <c r="K15" s="37">
        <v>9.699999999994692E-3</v>
      </c>
      <c r="L15" s="8">
        <v>100843.660902</v>
      </c>
      <c r="M15" s="8">
        <v>100.76</v>
      </c>
      <c r="N15" s="8">
        <v>101.61007273</v>
      </c>
      <c r="O15" s="37">
        <v>0</v>
      </c>
      <c r="P15" s="37">
        <v>7.7594237074275707E-2</v>
      </c>
      <c r="Q15" s="37">
        <v>1.2861822764376901E-4</v>
      </c>
    </row>
    <row r="16" spans="2:17" ht="15" x14ac:dyDescent="0.25">
      <c r="B16" s="39" t="s">
        <v>2841</v>
      </c>
      <c r="C16" s="3" t="s">
        <v>2842</v>
      </c>
      <c r="D16" s="3" t="s">
        <v>2839</v>
      </c>
      <c r="E16" s="3" t="s">
        <v>446</v>
      </c>
      <c r="F16" s="3" t="s">
        <v>260</v>
      </c>
      <c r="G16" s="3" t="s">
        <v>2840</v>
      </c>
      <c r="H16" s="8">
        <v>0.37999999999859191</v>
      </c>
      <c r="I16" s="3" t="s">
        <v>77</v>
      </c>
      <c r="J16" s="37">
        <v>2.35E-2</v>
      </c>
      <c r="K16" s="37">
        <v>1.4100000000037726E-2</v>
      </c>
      <c r="L16" s="8">
        <v>69762.871417000002</v>
      </c>
      <c r="M16" s="8">
        <v>100.62</v>
      </c>
      <c r="N16" s="8">
        <v>70.195401242000003</v>
      </c>
      <c r="O16" s="37">
        <v>0</v>
      </c>
      <c r="P16" s="37">
        <v>5.3604514386766298E-2</v>
      </c>
      <c r="Q16" s="37">
        <v>8.8853475388012956E-5</v>
      </c>
    </row>
    <row r="17" spans="2:17" ht="15" x14ac:dyDescent="0.25">
      <c r="B17" s="39" t="s">
        <v>2841</v>
      </c>
      <c r="C17" s="3" t="s">
        <v>2843</v>
      </c>
      <c r="D17" s="3" t="s">
        <v>2839</v>
      </c>
      <c r="E17" s="3" t="s">
        <v>446</v>
      </c>
      <c r="F17" s="3" t="s">
        <v>260</v>
      </c>
      <c r="G17" s="3" t="s">
        <v>2840</v>
      </c>
      <c r="H17" s="8">
        <v>0.39000000000493712</v>
      </c>
      <c r="I17" s="3" t="s">
        <v>77</v>
      </c>
      <c r="J17" s="37">
        <v>2.0499999999999997E-2</v>
      </c>
      <c r="K17" s="37">
        <v>1.3399999999964838E-2</v>
      </c>
      <c r="L17" s="8">
        <v>87203.589250999998</v>
      </c>
      <c r="M17" s="8">
        <v>100.5</v>
      </c>
      <c r="N17" s="8">
        <v>87.639607226999999</v>
      </c>
      <c r="O17" s="37">
        <v>0</v>
      </c>
      <c r="P17" s="37">
        <v>6.692573164806398E-2</v>
      </c>
      <c r="Q17" s="37">
        <v>1.1093438524431601E-4</v>
      </c>
    </row>
    <row r="18" spans="2:17" ht="15" x14ac:dyDescent="0.25">
      <c r="B18" s="39" t="s">
        <v>2841</v>
      </c>
      <c r="C18" s="3" t="s">
        <v>2844</v>
      </c>
      <c r="D18" s="3" t="s">
        <v>2839</v>
      </c>
      <c r="E18" s="3" t="s">
        <v>446</v>
      </c>
      <c r="F18" s="3" t="s">
        <v>260</v>
      </c>
      <c r="G18" s="3" t="s">
        <v>2840</v>
      </c>
      <c r="H18" s="8">
        <v>0.26000000002799201</v>
      </c>
      <c r="I18" s="3" t="s">
        <v>77</v>
      </c>
      <c r="J18" s="37">
        <v>1.9E-2</v>
      </c>
      <c r="K18" s="37">
        <v>1.3999999999875612E-2</v>
      </c>
      <c r="L18" s="8">
        <v>13625.539671</v>
      </c>
      <c r="M18" s="8">
        <v>100.34</v>
      </c>
      <c r="N18" s="8">
        <v>13.671866541</v>
      </c>
      <c r="O18" s="37">
        <v>0</v>
      </c>
      <c r="P18" s="37">
        <v>1.0440481195689542E-2</v>
      </c>
      <c r="Q18" s="37">
        <v>1.7305875252723743E-5</v>
      </c>
    </row>
    <row r="19" spans="2:17" ht="15" x14ac:dyDescent="0.25">
      <c r="B19" s="39" t="s">
        <v>2841</v>
      </c>
      <c r="C19" s="3" t="s">
        <v>2845</v>
      </c>
      <c r="D19" s="3" t="s">
        <v>2839</v>
      </c>
      <c r="E19" s="3" t="s">
        <v>446</v>
      </c>
      <c r="F19" s="3" t="s">
        <v>260</v>
      </c>
      <c r="G19" s="3" t="s">
        <v>2840</v>
      </c>
      <c r="H19" s="8">
        <v>0.25999999992573619</v>
      </c>
      <c r="I19" s="3" t="s">
        <v>77</v>
      </c>
      <c r="J19" s="37">
        <v>2.35E-2</v>
      </c>
      <c r="K19" s="37">
        <v>1.5800000001018891E-2</v>
      </c>
      <c r="L19" s="8">
        <v>1937.855624</v>
      </c>
      <c r="M19" s="8">
        <v>100.46</v>
      </c>
      <c r="N19" s="8">
        <v>1.946769797</v>
      </c>
      <c r="O19" s="37">
        <v>0</v>
      </c>
      <c r="P19" s="37">
        <v>1.4866451041606057E-3</v>
      </c>
      <c r="Q19" s="37">
        <v>2.4642249945623078E-6</v>
      </c>
    </row>
    <row r="20" spans="2:17" ht="15" x14ac:dyDescent="0.25">
      <c r="B20" s="39" t="s">
        <v>2846</v>
      </c>
      <c r="C20" s="3" t="s">
        <v>2847</v>
      </c>
      <c r="D20" s="3" t="s">
        <v>2839</v>
      </c>
      <c r="E20" s="3" t="s">
        <v>446</v>
      </c>
      <c r="F20" s="3" t="s">
        <v>260</v>
      </c>
      <c r="G20" s="3" t="s">
        <v>2848</v>
      </c>
      <c r="H20" s="8">
        <v>1.2499999999954055</v>
      </c>
      <c r="I20" s="3" t="s">
        <v>77</v>
      </c>
      <c r="J20" s="37">
        <v>2.5899999999999999E-2</v>
      </c>
      <c r="K20" s="37">
        <v>1.4500000000010862E-2</v>
      </c>
      <c r="L20" s="8">
        <v>98054.133532000007</v>
      </c>
      <c r="M20" s="8">
        <v>101.73</v>
      </c>
      <c r="N20" s="8">
        <v>99.750470057000001</v>
      </c>
      <c r="O20" s="37">
        <v>0</v>
      </c>
      <c r="P20" s="37">
        <v>7.6174156891318442E-2</v>
      </c>
      <c r="Q20" s="37">
        <v>1.2626433896426351E-4</v>
      </c>
    </row>
    <row r="21" spans="2:17" ht="15" x14ac:dyDescent="0.25">
      <c r="B21" s="39" t="s">
        <v>2846</v>
      </c>
      <c r="C21" s="3" t="s">
        <v>2849</v>
      </c>
      <c r="D21" s="3" t="s">
        <v>2839</v>
      </c>
      <c r="E21" s="3" t="s">
        <v>446</v>
      </c>
      <c r="F21" s="3" t="s">
        <v>260</v>
      </c>
      <c r="G21" s="3" t="s">
        <v>2848</v>
      </c>
      <c r="H21" s="8">
        <v>2.3200000000009076</v>
      </c>
      <c r="I21" s="3" t="s">
        <v>77</v>
      </c>
      <c r="J21" s="37">
        <v>2.5499999999999998E-2</v>
      </c>
      <c r="K21" s="37">
        <v>1.4300000000002675E-2</v>
      </c>
      <c r="L21" s="8">
        <v>358947.46812699997</v>
      </c>
      <c r="M21" s="8">
        <v>102.92</v>
      </c>
      <c r="N21" s="8">
        <v>369.42873421299998</v>
      </c>
      <c r="O21" s="37">
        <v>0</v>
      </c>
      <c r="P21" s="37">
        <v>0.2821131804594183</v>
      </c>
      <c r="Q21" s="37">
        <v>4.6762361012589216E-4</v>
      </c>
    </row>
    <row r="22" spans="2:17" ht="15" x14ac:dyDescent="0.25">
      <c r="B22" s="39" t="s">
        <v>2850</v>
      </c>
      <c r="C22" s="3" t="s">
        <v>2851</v>
      </c>
      <c r="D22" s="3" t="s">
        <v>2839</v>
      </c>
      <c r="E22" s="3" t="s">
        <v>503</v>
      </c>
      <c r="F22" s="3" t="s">
        <v>260</v>
      </c>
      <c r="G22" s="3" t="s">
        <v>2852</v>
      </c>
      <c r="H22" s="8">
        <v>1.1700000000057043</v>
      </c>
      <c r="I22" s="3" t="s">
        <v>77</v>
      </c>
      <c r="J22" s="37">
        <v>2.6699999999999998E-2</v>
      </c>
      <c r="K22" s="37">
        <v>1.4499999999996498E-2</v>
      </c>
      <c r="L22" s="8">
        <v>52135.341904000001</v>
      </c>
      <c r="M22" s="8">
        <v>101.64</v>
      </c>
      <c r="N22" s="8">
        <v>52.990361507999999</v>
      </c>
      <c r="O22" s="37">
        <v>0</v>
      </c>
      <c r="P22" s="37">
        <v>4.0465935738764093E-2</v>
      </c>
      <c r="Q22" s="37">
        <v>6.7075302637287644E-5</v>
      </c>
    </row>
    <row r="23" spans="2:17" ht="15" x14ac:dyDescent="0.25">
      <c r="B23" s="39" t="s">
        <v>2850</v>
      </c>
      <c r="C23" s="3" t="s">
        <v>2853</v>
      </c>
      <c r="D23" s="3" t="s">
        <v>2839</v>
      </c>
      <c r="E23" s="3" t="s">
        <v>503</v>
      </c>
      <c r="F23" s="3" t="s">
        <v>260</v>
      </c>
      <c r="G23" s="3" t="s">
        <v>2852</v>
      </c>
      <c r="H23" s="8">
        <v>2.1199999999996186</v>
      </c>
      <c r="I23" s="3" t="s">
        <v>77</v>
      </c>
      <c r="J23" s="37">
        <v>2.7200000000000002E-2</v>
      </c>
      <c r="K23" s="37">
        <v>1.4799999999977449E-2</v>
      </c>
      <c r="L23" s="8">
        <v>212083.58084400001</v>
      </c>
      <c r="M23" s="8">
        <v>102.89</v>
      </c>
      <c r="N23" s="8">
        <v>218.212796317</v>
      </c>
      <c r="O23" s="37">
        <v>0</v>
      </c>
      <c r="P23" s="37">
        <v>0.16663756845302213</v>
      </c>
      <c r="Q23" s="37">
        <v>2.7621418189573718E-4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2.1872504023316317</v>
      </c>
      <c r="I29" s="33"/>
      <c r="J29" s="37"/>
      <c r="K29" s="37">
        <v>1.6568885687591219E-2</v>
      </c>
      <c r="L29" s="8"/>
      <c r="M29" s="8"/>
      <c r="N29" s="8">
        <v>294.05932387799999</v>
      </c>
      <c r="O29" s="37"/>
      <c r="P29" s="37">
        <v>0.2245575490485209</v>
      </c>
      <c r="Q29" s="37">
        <v>3.7222086396703044E-4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2854</v>
      </c>
      <c r="C31" s="3" t="s">
        <v>2855</v>
      </c>
      <c r="D31" s="3" t="s">
        <v>2856</v>
      </c>
      <c r="E31" s="3" t="s">
        <v>299</v>
      </c>
      <c r="F31" s="3" t="s">
        <v>260</v>
      </c>
      <c r="G31" s="3" t="s">
        <v>2857</v>
      </c>
      <c r="H31" s="8">
        <v>1.7199999999993205</v>
      </c>
      <c r="I31" s="3" t="s">
        <v>77</v>
      </c>
      <c r="J31" s="37">
        <v>2.4E-2</v>
      </c>
      <c r="K31" s="37">
        <v>1.6400000000007998E-2</v>
      </c>
      <c r="L31" s="8">
        <v>126681.0779</v>
      </c>
      <c r="M31" s="8">
        <v>101.45</v>
      </c>
      <c r="N31" s="8">
        <v>128.517953527</v>
      </c>
      <c r="O31" s="37">
        <v>5.6933524743041797E-4</v>
      </c>
      <c r="P31" s="37">
        <v>9.8142362133459185E-2</v>
      </c>
      <c r="Q31" s="37">
        <v>1.6267827547934293E-4</v>
      </c>
    </row>
    <row r="32" spans="2:17" ht="15" x14ac:dyDescent="0.25">
      <c r="B32" s="39" t="s">
        <v>2854</v>
      </c>
      <c r="C32" s="3" t="s">
        <v>2858</v>
      </c>
      <c r="D32" s="3" t="s">
        <v>2856</v>
      </c>
      <c r="E32" s="3" t="s">
        <v>299</v>
      </c>
      <c r="F32" s="3" t="s">
        <v>260</v>
      </c>
      <c r="G32" s="3" t="s">
        <v>2859</v>
      </c>
      <c r="H32" s="8">
        <v>2.5500000000007277</v>
      </c>
      <c r="I32" s="3" t="s">
        <v>77</v>
      </c>
      <c r="J32" s="37">
        <v>1.9E-2</v>
      </c>
      <c r="K32" s="37">
        <v>1.6699999999996478E-2</v>
      </c>
      <c r="L32" s="8">
        <v>164374.312745</v>
      </c>
      <c r="M32" s="8">
        <v>100.71</v>
      </c>
      <c r="N32" s="8">
        <v>165.54137035099998</v>
      </c>
      <c r="O32" s="37">
        <v>5.4261927983631194E-4</v>
      </c>
      <c r="P32" s="37">
        <v>0.12641518691506173</v>
      </c>
      <c r="Q32" s="37">
        <v>2.0954258848768752E-4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34"/>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9827</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3806</v>
      </c>
      <c r="C6" s="21"/>
      <c r="D6" s="21"/>
      <c r="E6" s="21"/>
      <c r="F6" s="21"/>
      <c r="G6" s="21"/>
      <c r="H6" s="21"/>
      <c r="I6" s="21"/>
      <c r="J6" s="21"/>
      <c r="K6" s="21"/>
      <c r="L6" s="21"/>
      <c r="M6" s="21"/>
      <c r="N6" s="21"/>
      <c r="O6" s="21"/>
      <c r="P6" s="21"/>
      <c r="Q6" s="21"/>
    </row>
    <row r="7" spans="2:17" ht="30" x14ac:dyDescent="0.2">
      <c r="B7" s="46" t="s">
        <v>1883</v>
      </c>
      <c r="C7" s="23" t="s">
        <v>2861</v>
      </c>
      <c r="D7" s="23" t="s">
        <v>64</v>
      </c>
      <c r="E7" s="23" t="s">
        <v>65</v>
      </c>
      <c r="F7" s="23" t="s">
        <v>111</v>
      </c>
      <c r="G7" s="23" t="s">
        <v>125</v>
      </c>
      <c r="H7" s="23" t="s">
        <v>66</v>
      </c>
      <c r="I7" s="23" t="s">
        <v>231</v>
      </c>
      <c r="J7" s="23" t="s">
        <v>67</v>
      </c>
      <c r="K7" s="23" t="s">
        <v>3807</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3805</v>
      </c>
      <c r="C10" s="42"/>
      <c r="D10" s="42"/>
      <c r="E10" s="42"/>
      <c r="F10" s="42"/>
      <c r="G10" s="42"/>
      <c r="H10" s="42"/>
      <c r="I10" s="15">
        <v>4.751600011872914</v>
      </c>
      <c r="J10" s="42"/>
      <c r="K10" s="43"/>
      <c r="L10" s="43">
        <v>2.7940403051417297E-2</v>
      </c>
      <c r="M10" s="15"/>
      <c r="N10" s="15"/>
      <c r="O10" s="15">
        <v>111175.49298647398</v>
      </c>
      <c r="P10" s="43">
        <v>1</v>
      </c>
      <c r="Q10" s="43">
        <v>0.14072615520450041</v>
      </c>
    </row>
    <row r="11" spans="2:17" ht="15" x14ac:dyDescent="0.25">
      <c r="B11" s="6" t="s">
        <v>2862</v>
      </c>
      <c r="C11" s="34"/>
      <c r="D11" s="34"/>
      <c r="E11" s="34"/>
      <c r="F11" s="34"/>
      <c r="G11" s="34"/>
      <c r="H11" s="34"/>
      <c r="I11" s="36">
        <v>5.1339082636887854</v>
      </c>
      <c r="J11" s="34"/>
      <c r="K11" s="35"/>
      <c r="L11" s="35">
        <v>2.5820443385259389E-2</v>
      </c>
      <c r="M11" s="36"/>
      <c r="N11" s="36"/>
      <c r="O11" s="36">
        <v>98945.498797073989</v>
      </c>
      <c r="P11" s="35">
        <v>0.88999379394802469</v>
      </c>
      <c r="Q11" s="35">
        <v>0.12524540477817189</v>
      </c>
    </row>
    <row r="12" spans="2:17" ht="15" x14ac:dyDescent="0.25">
      <c r="B12" s="7" t="s">
        <v>2863</v>
      </c>
      <c r="C12" s="33"/>
      <c r="D12" s="33"/>
      <c r="E12" s="33"/>
      <c r="F12" s="33"/>
      <c r="G12" s="33"/>
      <c r="H12" s="33"/>
      <c r="I12" s="8">
        <v>2.2999708302720951</v>
      </c>
      <c r="J12" s="33"/>
      <c r="K12" s="37"/>
      <c r="L12" s="37">
        <v>8.844587638160489E-3</v>
      </c>
      <c r="M12" s="8"/>
      <c r="N12" s="8"/>
      <c r="O12" s="8">
        <v>881.94172000000003</v>
      </c>
      <c r="P12" s="37">
        <v>7.9328788774276019E-3</v>
      </c>
      <c r="Q12" s="37">
        <v>1.1163635441233798E-3</v>
      </c>
    </row>
    <row r="13" spans="2:17" ht="15" x14ac:dyDescent="0.25">
      <c r="B13" s="38" t="s">
        <v>2863</v>
      </c>
      <c r="C13" s="33"/>
      <c r="D13" s="33"/>
      <c r="E13" s="33"/>
      <c r="F13" s="33"/>
      <c r="G13" s="33"/>
      <c r="H13" s="33"/>
      <c r="I13" s="4"/>
      <c r="J13" s="33"/>
      <c r="K13" s="4"/>
      <c r="L13" s="4"/>
      <c r="M13" s="4"/>
      <c r="N13" s="4"/>
      <c r="O13" s="4"/>
      <c r="P13" s="4"/>
      <c r="Q13" s="4"/>
    </row>
    <row r="14" spans="2:17" ht="15" x14ac:dyDescent="0.25">
      <c r="B14" s="39" t="s">
        <v>2864</v>
      </c>
      <c r="C14" s="3" t="s">
        <v>2866</v>
      </c>
      <c r="D14" s="3" t="s">
        <v>2865</v>
      </c>
      <c r="E14" s="3"/>
      <c r="F14" s="3" t="s">
        <v>84</v>
      </c>
      <c r="G14" s="3"/>
      <c r="H14" s="3" t="s">
        <v>135</v>
      </c>
      <c r="I14" s="8">
        <v>1.5331726122045584</v>
      </c>
      <c r="J14" s="3" t="s">
        <v>77</v>
      </c>
      <c r="K14" s="37">
        <v>8.5613334880206007E-4</v>
      </c>
      <c r="L14" s="37">
        <v>8.5613334880206007E-4</v>
      </c>
      <c r="M14" s="8">
        <v>112796.06999999999</v>
      </c>
      <c r="N14" s="8">
        <v>106.18147423044084</v>
      </c>
      <c r="O14" s="8">
        <v>119.76853</v>
      </c>
      <c r="P14" s="37">
        <v>1.0772925469696049E-3</v>
      </c>
      <c r="Q14" s="37">
        <v>1.5160323816549616E-4</v>
      </c>
    </row>
    <row r="15" spans="2:17" ht="15" x14ac:dyDescent="0.25">
      <c r="B15" s="39" t="s">
        <v>2867</v>
      </c>
      <c r="C15" s="3" t="s">
        <v>2866</v>
      </c>
      <c r="D15" s="3" t="s">
        <v>2868</v>
      </c>
      <c r="E15" s="3"/>
      <c r="F15" s="3" t="s">
        <v>84</v>
      </c>
      <c r="G15" s="3"/>
      <c r="H15" s="3" t="s">
        <v>135</v>
      </c>
      <c r="I15" s="8">
        <v>2.4204661410354777</v>
      </c>
      <c r="J15" s="3" t="s">
        <v>77</v>
      </c>
      <c r="K15" s="37">
        <v>1.0099899999919965E-2</v>
      </c>
      <c r="L15" s="37">
        <v>1.0099899999919965E-2</v>
      </c>
      <c r="M15" s="8">
        <v>757801.94</v>
      </c>
      <c r="N15" s="8">
        <v>100.57683278034364</v>
      </c>
      <c r="O15" s="8">
        <v>762.17318999999998</v>
      </c>
      <c r="P15" s="37">
        <v>6.8555863304579972E-3</v>
      </c>
      <c r="Q15" s="37">
        <v>9.6476030595788354E-4</v>
      </c>
    </row>
    <row r="16" spans="2:17" x14ac:dyDescent="0.2">
      <c r="B16" s="40"/>
      <c r="C16" s="41"/>
      <c r="D16" s="41"/>
      <c r="E16" s="41"/>
      <c r="F16" s="41"/>
      <c r="G16" s="41"/>
      <c r="H16" s="41"/>
      <c r="I16" s="12"/>
      <c r="J16" s="41"/>
      <c r="K16" s="12"/>
      <c r="L16" s="12"/>
      <c r="M16" s="12"/>
      <c r="N16" s="12"/>
      <c r="O16" s="12"/>
      <c r="P16" s="12"/>
      <c r="Q16" s="12"/>
    </row>
    <row r="17" spans="2:17" ht="15" x14ac:dyDescent="0.25">
      <c r="B17" s="7" t="s">
        <v>2869</v>
      </c>
      <c r="C17" s="33"/>
      <c r="D17" s="33"/>
      <c r="E17" s="33"/>
      <c r="F17" s="33"/>
      <c r="G17" s="33"/>
      <c r="H17" s="33"/>
      <c r="I17" s="8">
        <v>8.2377979750071582</v>
      </c>
      <c r="J17" s="33"/>
      <c r="K17" s="37"/>
      <c r="L17" s="37">
        <v>3.5126003442562607E-2</v>
      </c>
      <c r="M17" s="8"/>
      <c r="N17" s="8"/>
      <c r="O17" s="8">
        <v>27389.479636111002</v>
      </c>
      <c r="P17" s="37">
        <v>0.24636256516931573</v>
      </c>
      <c r="Q17" s="37">
        <v>3.4669656582595972E-2</v>
      </c>
    </row>
    <row r="18" spans="2:17" ht="15" x14ac:dyDescent="0.25">
      <c r="B18" s="38" t="s">
        <v>2869</v>
      </c>
      <c r="C18" s="33"/>
      <c r="D18" s="33"/>
      <c r="E18" s="33"/>
      <c r="F18" s="33"/>
      <c r="G18" s="33"/>
      <c r="H18" s="33"/>
      <c r="I18" s="4"/>
      <c r="J18" s="33"/>
      <c r="K18" s="4"/>
      <c r="L18" s="4"/>
      <c r="M18" s="4"/>
      <c r="N18" s="4"/>
      <c r="O18" s="4"/>
      <c r="P18" s="4"/>
      <c r="Q18" s="4"/>
    </row>
    <row r="19" spans="2:17" ht="15" x14ac:dyDescent="0.25">
      <c r="B19" s="39" t="s">
        <v>2870</v>
      </c>
      <c r="C19" s="3" t="s">
        <v>2866</v>
      </c>
      <c r="D19" s="3" t="s">
        <v>2871</v>
      </c>
      <c r="E19" s="3"/>
      <c r="F19" s="3" t="s">
        <v>84</v>
      </c>
      <c r="G19" s="3"/>
      <c r="H19" s="3" t="s">
        <v>135</v>
      </c>
      <c r="I19" s="8">
        <v>8.4500000000003102</v>
      </c>
      <c r="J19" s="3" t="s">
        <v>77</v>
      </c>
      <c r="K19" s="37">
        <v>0</v>
      </c>
      <c r="L19" s="37">
        <v>3.0000000000000571E-2</v>
      </c>
      <c r="M19" s="8">
        <v>859818.69179499999</v>
      </c>
      <c r="N19" s="8">
        <v>103.8</v>
      </c>
      <c r="O19" s="8">
        <v>892.49180208899998</v>
      </c>
      <c r="P19" s="37">
        <v>8.0277746301298959E-3</v>
      </c>
      <c r="Q19" s="37">
        <v>1.1297178585464105E-3</v>
      </c>
    </row>
    <row r="20" spans="2:17" ht="15" x14ac:dyDescent="0.25">
      <c r="B20" s="39" t="s">
        <v>2870</v>
      </c>
      <c r="C20" s="3" t="s">
        <v>2866</v>
      </c>
      <c r="D20" s="3" t="s">
        <v>2872</v>
      </c>
      <c r="E20" s="3"/>
      <c r="F20" s="3" t="s">
        <v>84</v>
      </c>
      <c r="G20" s="3"/>
      <c r="H20" s="3" t="s">
        <v>135</v>
      </c>
      <c r="I20" s="8">
        <v>10.439999999999854</v>
      </c>
      <c r="J20" s="3" t="s">
        <v>77</v>
      </c>
      <c r="K20" s="37">
        <v>0</v>
      </c>
      <c r="L20" s="37">
        <v>4.0599999999997555E-2</v>
      </c>
      <c r="M20" s="8">
        <v>871335.92506499996</v>
      </c>
      <c r="N20" s="8">
        <v>101.99</v>
      </c>
      <c r="O20" s="8">
        <v>888.67550996399996</v>
      </c>
      <c r="P20" s="37">
        <v>7.9934478911833518E-3</v>
      </c>
      <c r="Q20" s="37">
        <v>1.1248871885537548E-3</v>
      </c>
    </row>
    <row r="21" spans="2:17" ht="15" x14ac:dyDescent="0.25">
      <c r="B21" s="39" t="s">
        <v>2870</v>
      </c>
      <c r="C21" s="3" t="s">
        <v>2866</v>
      </c>
      <c r="D21" s="3" t="s">
        <v>2873</v>
      </c>
      <c r="E21" s="3"/>
      <c r="F21" s="3" t="s">
        <v>84</v>
      </c>
      <c r="G21" s="3"/>
      <c r="H21" s="3" t="s">
        <v>135</v>
      </c>
      <c r="I21" s="8">
        <v>11.139999999996755</v>
      </c>
      <c r="J21" s="3" t="s">
        <v>77</v>
      </c>
      <c r="K21" s="37">
        <v>0</v>
      </c>
      <c r="L21" s="37">
        <v>3.9800000000231289E-2</v>
      </c>
      <c r="M21" s="8">
        <v>6199.8487290000003</v>
      </c>
      <c r="N21" s="8">
        <v>98.96</v>
      </c>
      <c r="O21" s="8">
        <v>6.1353702959999996</v>
      </c>
      <c r="P21" s="37">
        <v>5.5186355654356764E-5</v>
      </c>
      <c r="Q21" s="37">
        <v>7.7661636509857697E-6</v>
      </c>
    </row>
    <row r="22" spans="2:17" ht="15" x14ac:dyDescent="0.25">
      <c r="B22" s="39" t="s">
        <v>2870</v>
      </c>
      <c r="C22" s="3" t="s">
        <v>2866</v>
      </c>
      <c r="D22" s="3" t="s">
        <v>2874</v>
      </c>
      <c r="E22" s="3"/>
      <c r="F22" s="3" t="s">
        <v>84</v>
      </c>
      <c r="G22" s="3"/>
      <c r="H22" s="3" t="s">
        <v>135</v>
      </c>
      <c r="I22" s="8">
        <v>8.7499999990105923</v>
      </c>
      <c r="J22" s="3" t="s">
        <v>77</v>
      </c>
      <c r="K22" s="37">
        <v>0</v>
      </c>
      <c r="L22" s="37">
        <v>3.4599999995485589E-2</v>
      </c>
      <c r="M22" s="8">
        <v>378.58182699999998</v>
      </c>
      <c r="N22" s="8">
        <v>100.29</v>
      </c>
      <c r="O22" s="8">
        <v>0.37967969900000004</v>
      </c>
      <c r="P22" s="37">
        <v>3.4151384338470462E-6</v>
      </c>
      <c r="Q22" s="37">
        <v>4.8059930128641393E-7</v>
      </c>
    </row>
    <row r="23" spans="2:17" ht="15" x14ac:dyDescent="0.25">
      <c r="B23" s="39" t="s">
        <v>2870</v>
      </c>
      <c r="C23" s="3" t="s">
        <v>2866</v>
      </c>
      <c r="D23" s="3" t="s">
        <v>2875</v>
      </c>
      <c r="E23" s="3"/>
      <c r="F23" s="3" t="s">
        <v>84</v>
      </c>
      <c r="G23" s="3"/>
      <c r="H23" s="3" t="s">
        <v>135</v>
      </c>
      <c r="I23" s="8">
        <v>7.7200000000004119</v>
      </c>
      <c r="J23" s="3" t="s">
        <v>77</v>
      </c>
      <c r="K23" s="37">
        <v>0</v>
      </c>
      <c r="L23" s="37">
        <v>3.0100000000003336E-2</v>
      </c>
      <c r="M23" s="8">
        <v>726902.66563499998</v>
      </c>
      <c r="N23" s="8">
        <v>102.82</v>
      </c>
      <c r="O23" s="8">
        <v>747.40132081199999</v>
      </c>
      <c r="P23" s="37">
        <v>6.7227164974472528E-3</v>
      </c>
      <c r="Q23" s="37">
        <v>9.460620452156175E-4</v>
      </c>
    </row>
    <row r="24" spans="2:17" ht="15" x14ac:dyDescent="0.25">
      <c r="B24" s="39" t="s">
        <v>2870</v>
      </c>
      <c r="C24" s="3" t="s">
        <v>2866</v>
      </c>
      <c r="D24" s="3" t="s">
        <v>2876</v>
      </c>
      <c r="E24" s="3"/>
      <c r="F24" s="3" t="s">
        <v>84</v>
      </c>
      <c r="G24" s="3"/>
      <c r="H24" s="3" t="s">
        <v>135</v>
      </c>
      <c r="I24" s="8">
        <v>10.660000000000279</v>
      </c>
      <c r="J24" s="3" t="s">
        <v>77</v>
      </c>
      <c r="K24" s="37">
        <v>0</v>
      </c>
      <c r="L24" s="37">
        <v>3.9800000000003131E-2</v>
      </c>
      <c r="M24" s="8">
        <v>886036.05484899995</v>
      </c>
      <c r="N24" s="8">
        <v>102.17</v>
      </c>
      <c r="O24" s="8">
        <v>905.26303723899991</v>
      </c>
      <c r="P24" s="37">
        <v>8.1426491839270507E-3</v>
      </c>
      <c r="Q24" s="37">
        <v>1.1458837128331166E-3</v>
      </c>
    </row>
    <row r="25" spans="2:17" ht="15" x14ac:dyDescent="0.25">
      <c r="B25" s="39" t="s">
        <v>2870</v>
      </c>
      <c r="C25" s="3" t="s">
        <v>2866</v>
      </c>
      <c r="D25" s="3" t="s">
        <v>2877</v>
      </c>
      <c r="E25" s="3"/>
      <c r="F25" s="3" t="s">
        <v>84</v>
      </c>
      <c r="G25" s="3"/>
      <c r="H25" s="3" t="s">
        <v>135</v>
      </c>
      <c r="I25" s="8">
        <v>10.759999999854537</v>
      </c>
      <c r="J25" s="3" t="s">
        <v>77</v>
      </c>
      <c r="K25" s="37">
        <v>0</v>
      </c>
      <c r="L25" s="37">
        <v>3.9400000001232595E-2</v>
      </c>
      <c r="M25" s="8">
        <v>1331.0307929999999</v>
      </c>
      <c r="N25" s="8">
        <v>101.26</v>
      </c>
      <c r="O25" s="8">
        <v>1.3478017950000001</v>
      </c>
      <c r="P25" s="37">
        <v>1.2123191530744807E-5</v>
      </c>
      <c r="Q25" s="37">
        <v>1.7060501329294787E-6</v>
      </c>
    </row>
    <row r="26" spans="2:17" ht="15" x14ac:dyDescent="0.25">
      <c r="B26" s="39" t="s">
        <v>2870</v>
      </c>
      <c r="C26" s="3" t="s">
        <v>2866</v>
      </c>
      <c r="D26" s="3" t="s">
        <v>2878</v>
      </c>
      <c r="E26" s="3"/>
      <c r="F26" s="3" t="s">
        <v>84</v>
      </c>
      <c r="G26" s="3"/>
      <c r="H26" s="3" t="s">
        <v>135</v>
      </c>
      <c r="I26" s="8">
        <v>11.720000002337802</v>
      </c>
      <c r="J26" s="3" t="s">
        <v>77</v>
      </c>
      <c r="K26" s="37">
        <v>0</v>
      </c>
      <c r="L26" s="37">
        <v>3.7300000008149661E-2</v>
      </c>
      <c r="M26" s="8">
        <v>141.85170099999999</v>
      </c>
      <c r="N26" s="8">
        <v>101.75</v>
      </c>
      <c r="O26" s="8">
        <v>0.144334089</v>
      </c>
      <c r="P26" s="37">
        <v>1.2982545444395756E-6</v>
      </c>
      <c r="Q26" s="37">
        <v>1.8269837051575167E-7</v>
      </c>
    </row>
    <row r="27" spans="2:17" ht="15" x14ac:dyDescent="0.25">
      <c r="B27" s="39" t="s">
        <v>2870</v>
      </c>
      <c r="C27" s="3" t="s">
        <v>2866</v>
      </c>
      <c r="D27" s="3" t="s">
        <v>2879</v>
      </c>
      <c r="E27" s="3"/>
      <c r="F27" s="3" t="s">
        <v>84</v>
      </c>
      <c r="G27" s="3"/>
      <c r="H27" s="3" t="s">
        <v>135</v>
      </c>
      <c r="I27" s="8">
        <v>7.0399999999998961</v>
      </c>
      <c r="J27" s="3" t="s">
        <v>77</v>
      </c>
      <c r="K27" s="37">
        <v>0</v>
      </c>
      <c r="L27" s="37">
        <v>3.2199999999999986E-2</v>
      </c>
      <c r="M27" s="8">
        <v>4218718.0261129998</v>
      </c>
      <c r="N27" s="8">
        <v>105.28</v>
      </c>
      <c r="O27" s="8">
        <v>4441.4663379309995</v>
      </c>
      <c r="P27" s="37">
        <v>3.99500485099838E-2</v>
      </c>
      <c r="Q27" s="37">
        <v>5.6220167270433011E-3</v>
      </c>
    </row>
    <row r="28" spans="2:17" ht="15" x14ac:dyDescent="0.25">
      <c r="B28" s="39" t="s">
        <v>2870</v>
      </c>
      <c r="C28" s="3" t="s">
        <v>2866</v>
      </c>
      <c r="D28" s="3" t="s">
        <v>2880</v>
      </c>
      <c r="E28" s="3"/>
      <c r="F28" s="3" t="s">
        <v>84</v>
      </c>
      <c r="G28" s="3"/>
      <c r="H28" s="3" t="s">
        <v>135</v>
      </c>
      <c r="I28" s="8">
        <v>10.279999999999937</v>
      </c>
      <c r="J28" s="3" t="s">
        <v>77</v>
      </c>
      <c r="K28" s="37">
        <v>0</v>
      </c>
      <c r="L28" s="37">
        <v>3.5699999999999829E-2</v>
      </c>
      <c r="M28" s="8">
        <v>3475919.1560300002</v>
      </c>
      <c r="N28" s="8">
        <v>98.51</v>
      </c>
      <c r="O28" s="8">
        <v>3424.1279605949999</v>
      </c>
      <c r="P28" s="37">
        <v>3.0799305391985912E-2</v>
      </c>
      <c r="Q28" s="37">
        <v>4.3342678307834153E-3</v>
      </c>
    </row>
    <row r="29" spans="2:17" ht="15" x14ac:dyDescent="0.25">
      <c r="B29" s="39" t="s">
        <v>2870</v>
      </c>
      <c r="C29" s="3" t="s">
        <v>2866</v>
      </c>
      <c r="D29" s="3" t="s">
        <v>2881</v>
      </c>
      <c r="E29" s="3"/>
      <c r="F29" s="3" t="s">
        <v>84</v>
      </c>
      <c r="G29" s="3"/>
      <c r="H29" s="3" t="s">
        <v>135</v>
      </c>
      <c r="I29" s="8">
        <v>9.4499999999998838</v>
      </c>
      <c r="J29" s="3" t="s">
        <v>77</v>
      </c>
      <c r="K29" s="37">
        <v>0</v>
      </c>
      <c r="L29" s="37">
        <v>6.1600000000003215E-2</v>
      </c>
      <c r="M29" s="8">
        <v>1118592.983607</v>
      </c>
      <c r="N29" s="8">
        <v>102.98</v>
      </c>
      <c r="O29" s="8">
        <v>1151.927054537</v>
      </c>
      <c r="P29" s="37">
        <v>1.0361339748474491E-2</v>
      </c>
      <c r="Q29" s="37">
        <v>1.4581115055703807E-3</v>
      </c>
    </row>
    <row r="30" spans="2:17" ht="15" x14ac:dyDescent="0.25">
      <c r="B30" s="39" t="s">
        <v>2870</v>
      </c>
      <c r="C30" s="3" t="s">
        <v>2866</v>
      </c>
      <c r="D30" s="3" t="s">
        <v>2882</v>
      </c>
      <c r="E30" s="3"/>
      <c r="F30" s="3" t="s">
        <v>84</v>
      </c>
      <c r="G30" s="3"/>
      <c r="H30" s="3" t="s">
        <v>135</v>
      </c>
      <c r="I30" s="8">
        <v>9.5899999999858316</v>
      </c>
      <c r="J30" s="3" t="s">
        <v>77</v>
      </c>
      <c r="K30" s="37">
        <v>0</v>
      </c>
      <c r="L30" s="37">
        <v>5.2899999999795201E-2</v>
      </c>
      <c r="M30" s="8">
        <v>21620.003175000002</v>
      </c>
      <c r="N30" s="8">
        <v>98.64</v>
      </c>
      <c r="O30" s="8">
        <v>21.325971172000003</v>
      </c>
      <c r="P30" s="37">
        <v>1.9182259146442103E-4</v>
      </c>
      <c r="Q30" s="37">
        <v>2.6994455778151588E-5</v>
      </c>
    </row>
    <row r="31" spans="2:17" ht="15" x14ac:dyDescent="0.25">
      <c r="B31" s="39" t="s">
        <v>2870</v>
      </c>
      <c r="C31" s="3" t="s">
        <v>2866</v>
      </c>
      <c r="D31" s="3" t="s">
        <v>2883</v>
      </c>
      <c r="E31" s="3"/>
      <c r="F31" s="3" t="s">
        <v>84</v>
      </c>
      <c r="G31" s="3"/>
      <c r="H31" s="3" t="s">
        <v>135</v>
      </c>
      <c r="I31" s="8">
        <v>6.7000000000001281</v>
      </c>
      <c r="J31" s="3" t="s">
        <v>77</v>
      </c>
      <c r="K31" s="37">
        <v>0</v>
      </c>
      <c r="L31" s="37">
        <v>3.2700000000000985E-2</v>
      </c>
      <c r="M31" s="8">
        <v>3743143.764345</v>
      </c>
      <c r="N31" s="8">
        <v>103.61</v>
      </c>
      <c r="O31" s="8">
        <v>3878.2712542449999</v>
      </c>
      <c r="P31" s="37">
        <v>3.4884228079985619E-2</v>
      </c>
      <c r="Q31" s="37">
        <v>4.9091232949732477E-3</v>
      </c>
    </row>
    <row r="32" spans="2:17" ht="15" x14ac:dyDescent="0.25">
      <c r="B32" s="39" t="s">
        <v>2870</v>
      </c>
      <c r="C32" s="3" t="s">
        <v>2866</v>
      </c>
      <c r="D32" s="3" t="s">
        <v>2884</v>
      </c>
      <c r="E32" s="3"/>
      <c r="F32" s="3" t="s">
        <v>84</v>
      </c>
      <c r="G32" s="3"/>
      <c r="H32" s="3" t="s">
        <v>135</v>
      </c>
      <c r="I32" s="8">
        <v>10.429999999999893</v>
      </c>
      <c r="J32" s="3" t="s">
        <v>77</v>
      </c>
      <c r="K32" s="37">
        <v>0</v>
      </c>
      <c r="L32" s="37">
        <v>3.4399999999999549E-2</v>
      </c>
      <c r="M32" s="8">
        <v>3528890.656465</v>
      </c>
      <c r="N32" s="8">
        <v>100.27</v>
      </c>
      <c r="O32" s="8">
        <v>3538.4186612450003</v>
      </c>
      <c r="P32" s="37">
        <v>3.1827326024769662E-2</v>
      </c>
      <c r="Q32" s="37">
        <v>4.4789372219059707E-3</v>
      </c>
    </row>
    <row r="33" spans="2:17" ht="15" x14ac:dyDescent="0.25">
      <c r="B33" s="39" t="s">
        <v>2870</v>
      </c>
      <c r="C33" s="3" t="s">
        <v>2866</v>
      </c>
      <c r="D33" s="3" t="s">
        <v>2885</v>
      </c>
      <c r="E33" s="3"/>
      <c r="F33" s="3" t="s">
        <v>84</v>
      </c>
      <c r="G33" s="3"/>
      <c r="H33" s="3" t="s">
        <v>135</v>
      </c>
      <c r="I33" s="8">
        <v>9.8100000000001089</v>
      </c>
      <c r="J33" s="3" t="s">
        <v>77</v>
      </c>
      <c r="K33" s="37">
        <v>0</v>
      </c>
      <c r="L33" s="37">
        <v>5.8800000000003759E-2</v>
      </c>
      <c r="M33" s="8">
        <v>967827.78778200003</v>
      </c>
      <c r="N33" s="8">
        <v>102.73</v>
      </c>
      <c r="O33" s="8">
        <v>994.24948638500007</v>
      </c>
      <c r="P33" s="37">
        <v>8.943063436705102E-3</v>
      </c>
      <c r="Q33" s="37">
        <v>1.2585229331974551E-3</v>
      </c>
    </row>
    <row r="34" spans="2:17" ht="15" x14ac:dyDescent="0.25">
      <c r="B34" s="39" t="s">
        <v>2870</v>
      </c>
      <c r="C34" s="3" t="s">
        <v>2866</v>
      </c>
      <c r="D34" s="3" t="s">
        <v>2886</v>
      </c>
      <c r="E34" s="3"/>
      <c r="F34" s="3" t="s">
        <v>84</v>
      </c>
      <c r="G34" s="3"/>
      <c r="H34" s="3" t="s">
        <v>135</v>
      </c>
      <c r="I34" s="8">
        <v>10.420000000076229</v>
      </c>
      <c r="J34" s="3" t="s">
        <v>77</v>
      </c>
      <c r="K34" s="37">
        <v>0</v>
      </c>
      <c r="L34" s="37">
        <v>5.3800000000821253E-2</v>
      </c>
      <c r="M34" s="8">
        <v>4772.1181770000003</v>
      </c>
      <c r="N34" s="8">
        <v>100.63</v>
      </c>
      <c r="O34" s="8">
        <v>4.8021825609999995</v>
      </c>
      <c r="P34" s="37">
        <v>4.3194614496418295E-5</v>
      </c>
      <c r="Q34" s="37">
        <v>6.0786120236215246E-6</v>
      </c>
    </row>
    <row r="35" spans="2:17" ht="15" x14ac:dyDescent="0.25">
      <c r="B35" s="39" t="s">
        <v>2887</v>
      </c>
      <c r="C35" s="3" t="s">
        <v>2866</v>
      </c>
      <c r="D35" s="3" t="s">
        <v>2888</v>
      </c>
      <c r="E35" s="3"/>
      <c r="F35" s="3" t="s">
        <v>84</v>
      </c>
      <c r="G35" s="3"/>
      <c r="H35" s="3" t="s">
        <v>135</v>
      </c>
      <c r="I35" s="8">
        <v>7.129999999997656</v>
      </c>
      <c r="J35" s="3" t="s">
        <v>77</v>
      </c>
      <c r="K35" s="37">
        <v>0</v>
      </c>
      <c r="L35" s="37">
        <v>1.8499999999984619E-2</v>
      </c>
      <c r="M35" s="8">
        <v>181444.40064800001</v>
      </c>
      <c r="N35" s="8">
        <v>104.75</v>
      </c>
      <c r="O35" s="8">
        <v>190.063009669</v>
      </c>
      <c r="P35" s="37">
        <v>1.7095764953533757E-3</v>
      </c>
      <c r="Q35" s="37">
        <v>2.4058212721906502E-4</v>
      </c>
    </row>
    <row r="36" spans="2:17" ht="15" x14ac:dyDescent="0.25">
      <c r="B36" s="39" t="s">
        <v>2887</v>
      </c>
      <c r="C36" s="3" t="s">
        <v>2866</v>
      </c>
      <c r="D36" s="3" t="s">
        <v>2889</v>
      </c>
      <c r="E36" s="3"/>
      <c r="F36" s="3" t="s">
        <v>84</v>
      </c>
      <c r="G36" s="3"/>
      <c r="H36" s="3" t="s">
        <v>135</v>
      </c>
      <c r="I36" s="8">
        <v>7.910000000000144</v>
      </c>
      <c r="J36" s="3" t="s">
        <v>77</v>
      </c>
      <c r="K36" s="37">
        <v>0</v>
      </c>
      <c r="L36" s="37">
        <v>2.4299999999998149E-2</v>
      </c>
      <c r="M36" s="8">
        <v>743954.32498200005</v>
      </c>
      <c r="N36" s="8">
        <v>99.6</v>
      </c>
      <c r="O36" s="8">
        <v>740.97850769600007</v>
      </c>
      <c r="P36" s="37">
        <v>6.6649446545395596E-3</v>
      </c>
      <c r="Q36" s="37">
        <v>9.3793203588413946E-4</v>
      </c>
    </row>
    <row r="37" spans="2:17" ht="15" x14ac:dyDescent="0.25">
      <c r="B37" s="39" t="s">
        <v>2887</v>
      </c>
      <c r="C37" s="3" t="s">
        <v>2866</v>
      </c>
      <c r="D37" s="3" t="s">
        <v>2890</v>
      </c>
      <c r="E37" s="3"/>
      <c r="F37" s="3" t="s">
        <v>84</v>
      </c>
      <c r="G37" s="3"/>
      <c r="H37" s="3" t="s">
        <v>135</v>
      </c>
      <c r="I37" s="8">
        <v>8.1600000000234072</v>
      </c>
      <c r="J37" s="3" t="s">
        <v>77</v>
      </c>
      <c r="K37" s="37">
        <v>0</v>
      </c>
      <c r="L37" s="37">
        <v>2.4700000000044447E-2</v>
      </c>
      <c r="M37" s="8">
        <v>21434.473061000001</v>
      </c>
      <c r="N37" s="8">
        <v>99.6</v>
      </c>
      <c r="O37" s="8">
        <v>21.348735157</v>
      </c>
      <c r="P37" s="37">
        <v>1.9202734868553598E-4</v>
      </c>
      <c r="Q37" s="37">
        <v>2.7023270474629454E-5</v>
      </c>
    </row>
    <row r="38" spans="2:17" ht="15" x14ac:dyDescent="0.25">
      <c r="B38" s="39" t="s">
        <v>2887</v>
      </c>
      <c r="C38" s="3" t="s">
        <v>2866</v>
      </c>
      <c r="D38" s="3" t="s">
        <v>1146</v>
      </c>
      <c r="E38" s="3"/>
      <c r="F38" s="3" t="s">
        <v>84</v>
      </c>
      <c r="G38" s="3"/>
      <c r="H38" s="3" t="s">
        <v>135</v>
      </c>
      <c r="I38" s="8">
        <v>7.7400000000525164</v>
      </c>
      <c r="J38" s="3" t="s">
        <v>77</v>
      </c>
      <c r="K38" s="37">
        <v>0</v>
      </c>
      <c r="L38" s="37">
        <v>2.4100000000290337E-2</v>
      </c>
      <c r="M38" s="8">
        <v>7033.6654769999996</v>
      </c>
      <c r="N38" s="8">
        <v>99.94</v>
      </c>
      <c r="O38" s="8">
        <v>7.0294452889999999</v>
      </c>
      <c r="P38" s="37">
        <v>6.3228370751234074E-5</v>
      </c>
      <c r="Q38" s="37">
        <v>8.8978855156658594E-6</v>
      </c>
    </row>
    <row r="39" spans="2:17" ht="15" x14ac:dyDescent="0.25">
      <c r="B39" s="39" t="s">
        <v>2887</v>
      </c>
      <c r="C39" s="3" t="s">
        <v>2866</v>
      </c>
      <c r="D39" s="3" t="s">
        <v>2891</v>
      </c>
      <c r="E39" s="3"/>
      <c r="F39" s="3" t="s">
        <v>84</v>
      </c>
      <c r="G39" s="3"/>
      <c r="H39" s="3" t="s">
        <v>135</v>
      </c>
      <c r="I39" s="8">
        <v>6.7600000000003062</v>
      </c>
      <c r="J39" s="3" t="s">
        <v>77</v>
      </c>
      <c r="K39" s="37">
        <v>0</v>
      </c>
      <c r="L39" s="37">
        <v>3.4000000000000932E-2</v>
      </c>
      <c r="M39" s="8">
        <v>913814.31978799996</v>
      </c>
      <c r="N39" s="8">
        <v>106.75</v>
      </c>
      <c r="O39" s="8">
        <v>975.49678640299999</v>
      </c>
      <c r="P39" s="37">
        <v>8.7743868742878664E-3</v>
      </c>
      <c r="Q39" s="37">
        <v>1.2347857290953654E-3</v>
      </c>
    </row>
    <row r="40" spans="2:17" ht="15" x14ac:dyDescent="0.25">
      <c r="B40" s="39" t="s">
        <v>2887</v>
      </c>
      <c r="C40" s="3" t="s">
        <v>2866</v>
      </c>
      <c r="D40" s="3" t="s">
        <v>2892</v>
      </c>
      <c r="E40" s="3"/>
      <c r="F40" s="3" t="s">
        <v>84</v>
      </c>
      <c r="G40" s="3"/>
      <c r="H40" s="3" t="s">
        <v>135</v>
      </c>
      <c r="I40" s="8">
        <v>7.2399999999999824</v>
      </c>
      <c r="J40" s="3" t="s">
        <v>77</v>
      </c>
      <c r="K40" s="37">
        <v>0</v>
      </c>
      <c r="L40" s="37">
        <v>2.5200000000001055E-2</v>
      </c>
      <c r="M40" s="8">
        <v>1338856.2354830001</v>
      </c>
      <c r="N40" s="8">
        <v>99.9</v>
      </c>
      <c r="O40" s="8">
        <v>1337.5173792139999</v>
      </c>
      <c r="P40" s="37">
        <v>1.2030685390140138E-2</v>
      </c>
      <c r="Q40" s="37">
        <v>1.6930320994293765E-3</v>
      </c>
    </row>
    <row r="41" spans="2:17" ht="15" x14ac:dyDescent="0.25">
      <c r="B41" s="39" t="s">
        <v>2887</v>
      </c>
      <c r="C41" s="3" t="s">
        <v>2866</v>
      </c>
      <c r="D41" s="3" t="s">
        <v>2893</v>
      </c>
      <c r="E41" s="3"/>
      <c r="F41" s="3" t="s">
        <v>84</v>
      </c>
      <c r="G41" s="3"/>
      <c r="H41" s="3" t="s">
        <v>135</v>
      </c>
      <c r="I41" s="8">
        <v>8.1500000000011052</v>
      </c>
      <c r="J41" s="3" t="s">
        <v>77</v>
      </c>
      <c r="K41" s="37">
        <v>0</v>
      </c>
      <c r="L41" s="37">
        <v>3.9099999999991718E-2</v>
      </c>
      <c r="M41" s="8">
        <v>331465.73501399998</v>
      </c>
      <c r="N41" s="8">
        <v>100.28</v>
      </c>
      <c r="O41" s="8">
        <v>332.39383909399999</v>
      </c>
      <c r="P41" s="37">
        <v>2.98981214443043E-3</v>
      </c>
      <c r="Q41" s="37">
        <v>4.2074476786941684E-4</v>
      </c>
    </row>
    <row r="42" spans="2:17" ht="15" x14ac:dyDescent="0.25">
      <c r="B42" s="39" t="s">
        <v>2894</v>
      </c>
      <c r="C42" s="3" t="s">
        <v>2866</v>
      </c>
      <c r="D42" s="3" t="s">
        <v>2895</v>
      </c>
      <c r="E42" s="3"/>
      <c r="F42" s="3" t="s">
        <v>84</v>
      </c>
      <c r="G42" s="3"/>
      <c r="H42" s="3" t="s">
        <v>135</v>
      </c>
      <c r="I42" s="8">
        <v>5.4000000000010546</v>
      </c>
      <c r="J42" s="3" t="s">
        <v>77</v>
      </c>
      <c r="K42" s="37">
        <v>0</v>
      </c>
      <c r="L42" s="37">
        <v>1.1300000000009863E-2</v>
      </c>
      <c r="M42" s="8">
        <v>372088.058609</v>
      </c>
      <c r="N42" s="8">
        <v>104.04</v>
      </c>
      <c r="O42" s="8">
        <v>387.12041617400001</v>
      </c>
      <c r="P42" s="37">
        <v>3.482066108050436E-3</v>
      </c>
      <c r="Q42" s="37">
        <v>4.9001777555383636E-4</v>
      </c>
    </row>
    <row r="43" spans="2:17" ht="15" x14ac:dyDescent="0.25">
      <c r="B43" s="39" t="s">
        <v>2894</v>
      </c>
      <c r="C43" s="3" t="s">
        <v>2866</v>
      </c>
      <c r="D43" s="3" t="s">
        <v>2896</v>
      </c>
      <c r="E43" s="3"/>
      <c r="F43" s="3" t="s">
        <v>84</v>
      </c>
      <c r="G43" s="3"/>
      <c r="H43" s="3" t="s">
        <v>135</v>
      </c>
      <c r="I43" s="8">
        <v>5.4300000000002502</v>
      </c>
      <c r="J43" s="3" t="s">
        <v>77</v>
      </c>
      <c r="K43" s="37">
        <v>0</v>
      </c>
      <c r="L43" s="37">
        <v>2.3099999999997366E-2</v>
      </c>
      <c r="M43" s="8">
        <v>966778.75520200003</v>
      </c>
      <c r="N43" s="8">
        <v>108.12</v>
      </c>
      <c r="O43" s="8">
        <v>1045.2811901269999</v>
      </c>
      <c r="P43" s="37">
        <v>9.4020827976375402E-3</v>
      </c>
      <c r="Q43" s="37">
        <v>1.3231189630259039E-3</v>
      </c>
    </row>
    <row r="44" spans="2:17" ht="15" x14ac:dyDescent="0.25">
      <c r="B44" s="39" t="s">
        <v>2894</v>
      </c>
      <c r="C44" s="3" t="s">
        <v>2866</v>
      </c>
      <c r="D44" s="3" t="s">
        <v>2897</v>
      </c>
      <c r="E44" s="3"/>
      <c r="F44" s="3" t="s">
        <v>84</v>
      </c>
      <c r="G44" s="3"/>
      <c r="H44" s="3" t="s">
        <v>135</v>
      </c>
      <c r="I44" s="8">
        <v>6.1100000000004613</v>
      </c>
      <c r="J44" s="3" t="s">
        <v>77</v>
      </c>
      <c r="K44" s="37">
        <v>0</v>
      </c>
      <c r="L44" s="37">
        <v>4.3599999999997946E-2</v>
      </c>
      <c r="M44" s="8">
        <v>1194957.2846909999</v>
      </c>
      <c r="N44" s="8">
        <v>88.76</v>
      </c>
      <c r="O44" s="8">
        <v>1060.6440859010002</v>
      </c>
      <c r="P44" s="37">
        <v>9.5402687895437717E-3</v>
      </c>
      <c r="Q44" s="37">
        <v>1.342565346369988E-3</v>
      </c>
    </row>
    <row r="45" spans="2:17" ht="15" x14ac:dyDescent="0.25">
      <c r="B45" s="39" t="s">
        <v>2894</v>
      </c>
      <c r="C45" s="3" t="s">
        <v>2866</v>
      </c>
      <c r="D45" s="3" t="s">
        <v>2898</v>
      </c>
      <c r="E45" s="3"/>
      <c r="F45" s="3" t="s">
        <v>84</v>
      </c>
      <c r="G45" s="3"/>
      <c r="H45" s="3" t="s">
        <v>135</v>
      </c>
      <c r="I45" s="8">
        <v>5.9999999999987663</v>
      </c>
      <c r="J45" s="3" t="s">
        <v>77</v>
      </c>
      <c r="K45" s="37">
        <v>0</v>
      </c>
      <c r="L45" s="37">
        <v>4.7899999999993483E-2</v>
      </c>
      <c r="M45" s="8">
        <v>409851.14784699999</v>
      </c>
      <c r="N45" s="8">
        <v>96.42</v>
      </c>
      <c r="O45" s="8">
        <v>395.17847673300002</v>
      </c>
      <c r="P45" s="37">
        <v>3.5545466551794727E-3</v>
      </c>
      <c r="Q45" s="37">
        <v>5.0021768427842425E-4</v>
      </c>
    </row>
    <row r="46" spans="2:17" x14ac:dyDescent="0.2">
      <c r="B46" s="40"/>
      <c r="C46" s="41"/>
      <c r="D46" s="41"/>
      <c r="E46" s="41"/>
      <c r="F46" s="41"/>
      <c r="G46" s="41"/>
      <c r="H46" s="41"/>
      <c r="I46" s="12"/>
      <c r="J46" s="41"/>
      <c r="K46" s="12"/>
      <c r="L46" s="12"/>
      <c r="M46" s="12"/>
      <c r="N46" s="12"/>
      <c r="O46" s="12"/>
      <c r="P46" s="12"/>
      <c r="Q46" s="12"/>
    </row>
    <row r="47" spans="2:17" ht="15" x14ac:dyDescent="0.25">
      <c r="B47" s="7" t="s">
        <v>2899</v>
      </c>
      <c r="C47" s="33"/>
      <c r="D47" s="33"/>
      <c r="E47" s="33"/>
      <c r="F47" s="33"/>
      <c r="G47" s="33"/>
      <c r="H47" s="33"/>
      <c r="I47" s="8">
        <v>0</v>
      </c>
      <c r="J47" s="33"/>
      <c r="K47" s="37"/>
      <c r="L47" s="37">
        <v>1.5799999999994485E-2</v>
      </c>
      <c r="M47" s="8"/>
      <c r="N47" s="8"/>
      <c r="O47" s="8">
        <v>628.44973476600001</v>
      </c>
      <c r="P47" s="37">
        <v>5.6527721882237078E-3</v>
      </c>
      <c r="Q47" s="37">
        <v>7.954928962956529E-4</v>
      </c>
    </row>
    <row r="48" spans="2:17" ht="15" x14ac:dyDescent="0.25">
      <c r="B48" s="38" t="s">
        <v>2899</v>
      </c>
      <c r="C48" s="33"/>
      <c r="D48" s="33"/>
      <c r="E48" s="33"/>
      <c r="F48" s="33"/>
      <c r="G48" s="33"/>
      <c r="H48" s="33"/>
      <c r="I48" s="4"/>
      <c r="J48" s="33"/>
      <c r="K48" s="4"/>
      <c r="L48" s="4"/>
      <c r="M48" s="4"/>
      <c r="N48" s="4"/>
      <c r="O48" s="4"/>
      <c r="P48" s="4"/>
      <c r="Q48" s="4"/>
    </row>
    <row r="49" spans="2:17" ht="15" x14ac:dyDescent="0.25">
      <c r="B49" s="39" t="s">
        <v>2900</v>
      </c>
      <c r="C49" s="3" t="s">
        <v>2866</v>
      </c>
      <c r="D49" s="3" t="s">
        <v>2901</v>
      </c>
      <c r="E49" s="3"/>
      <c r="F49" s="3" t="s">
        <v>75</v>
      </c>
      <c r="G49" s="3" t="s">
        <v>2902</v>
      </c>
      <c r="H49" s="3" t="s">
        <v>135</v>
      </c>
      <c r="I49" s="8">
        <v>0</v>
      </c>
      <c r="J49" s="3" t="s">
        <v>77</v>
      </c>
      <c r="K49" s="37">
        <v>2.2499999999999999E-2</v>
      </c>
      <c r="L49" s="37">
        <v>1.5799999999994485E-2</v>
      </c>
      <c r="M49" s="8">
        <v>615222.45206000004</v>
      </c>
      <c r="N49" s="8">
        <v>102.15</v>
      </c>
      <c r="O49" s="8">
        <v>628.44973476600001</v>
      </c>
      <c r="P49" s="37">
        <v>5.6527721882237078E-3</v>
      </c>
      <c r="Q49" s="37">
        <v>7.954928962956529E-4</v>
      </c>
    </row>
    <row r="50" spans="2:17" x14ac:dyDescent="0.2">
      <c r="B50" s="40"/>
      <c r="C50" s="41"/>
      <c r="D50" s="41"/>
      <c r="E50" s="41"/>
      <c r="F50" s="41"/>
      <c r="G50" s="41"/>
      <c r="H50" s="41"/>
      <c r="I50" s="12"/>
      <c r="J50" s="41"/>
      <c r="K50" s="12"/>
      <c r="L50" s="12"/>
      <c r="M50" s="12"/>
      <c r="N50" s="12"/>
      <c r="O50" s="12"/>
      <c r="P50" s="12"/>
      <c r="Q50" s="12"/>
    </row>
    <row r="51" spans="2:17" ht="15" x14ac:dyDescent="0.25">
      <c r="B51" s="7" t="s">
        <v>2903</v>
      </c>
      <c r="C51" s="33"/>
      <c r="D51" s="33"/>
      <c r="E51" s="33"/>
      <c r="F51" s="33"/>
      <c r="G51" s="33"/>
      <c r="H51" s="33"/>
      <c r="I51" s="8">
        <v>4.0785453552211983</v>
      </c>
      <c r="J51" s="33"/>
      <c r="K51" s="37"/>
      <c r="L51" s="37">
        <v>2.2484621129651772E-2</v>
      </c>
      <c r="M51" s="8"/>
      <c r="N51" s="8"/>
      <c r="O51" s="8">
        <v>68097.793627560983</v>
      </c>
      <c r="P51" s="37">
        <v>0.61252522294500655</v>
      </c>
      <c r="Q51" s="37">
        <v>8.61983195908302E-2</v>
      </c>
    </row>
    <row r="52" spans="2:17" ht="15" x14ac:dyDescent="0.25">
      <c r="B52" s="38" t="s">
        <v>2903</v>
      </c>
      <c r="C52" s="33"/>
      <c r="D52" s="33"/>
      <c r="E52" s="33"/>
      <c r="F52" s="33"/>
      <c r="G52" s="33"/>
      <c r="H52" s="33"/>
      <c r="I52" s="4"/>
      <c r="J52" s="33"/>
      <c r="K52" s="4"/>
      <c r="L52" s="4"/>
      <c r="M52" s="4"/>
      <c r="N52" s="4"/>
      <c r="O52" s="4"/>
      <c r="P52" s="4"/>
      <c r="Q52" s="4"/>
    </row>
    <row r="53" spans="2:17" ht="15" x14ac:dyDescent="0.25">
      <c r="B53" s="39" t="s">
        <v>2904</v>
      </c>
      <c r="C53" s="3" t="s">
        <v>2906</v>
      </c>
      <c r="D53" s="3" t="s">
        <v>2905</v>
      </c>
      <c r="E53" s="3"/>
      <c r="F53" s="3" t="s">
        <v>75</v>
      </c>
      <c r="G53" s="3" t="s">
        <v>2907</v>
      </c>
      <c r="H53" s="3" t="s">
        <v>76</v>
      </c>
      <c r="I53" s="8">
        <v>3.4900000000111699</v>
      </c>
      <c r="J53" s="3" t="s">
        <v>77</v>
      </c>
      <c r="K53" s="37">
        <v>1.41E-2</v>
      </c>
      <c r="L53" s="37">
        <v>1.9399999999650995E-2</v>
      </c>
      <c r="M53" s="8">
        <v>12404.603913999999</v>
      </c>
      <c r="N53" s="8">
        <v>98.33</v>
      </c>
      <c r="O53" s="8">
        <v>12.197447050999999</v>
      </c>
      <c r="P53" s="37">
        <v>1.0971345143919429E-4</v>
      </c>
      <c r="Q53" s="37">
        <v>1.5439552195253474E-5</v>
      </c>
    </row>
    <row r="54" spans="2:17" ht="15" x14ac:dyDescent="0.25">
      <c r="B54" s="39" t="s">
        <v>2908</v>
      </c>
      <c r="C54" s="3" t="s">
        <v>2906</v>
      </c>
      <c r="D54" s="3" t="s">
        <v>2909</v>
      </c>
      <c r="E54" s="3"/>
      <c r="F54" s="3" t="s">
        <v>75</v>
      </c>
      <c r="G54" s="3" t="s">
        <v>2910</v>
      </c>
      <c r="H54" s="3" t="s">
        <v>76</v>
      </c>
      <c r="I54" s="8">
        <v>2.98000000001139</v>
      </c>
      <c r="J54" s="3" t="s">
        <v>77</v>
      </c>
      <c r="K54" s="37">
        <v>1.4499999999999999E-2</v>
      </c>
      <c r="L54" s="37">
        <v>1.9400000000016262E-2</v>
      </c>
      <c r="M54" s="8">
        <v>41113.747931999998</v>
      </c>
      <c r="N54" s="8">
        <v>98.7</v>
      </c>
      <c r="O54" s="8">
        <v>40.579269245000006</v>
      </c>
      <c r="P54" s="37">
        <v>3.6500192762749456E-4</v>
      </c>
      <c r="Q54" s="37">
        <v>5.1365317917248625E-5</v>
      </c>
    </row>
    <row r="55" spans="2:17" ht="15" x14ac:dyDescent="0.25">
      <c r="B55" s="39" t="s">
        <v>2908</v>
      </c>
      <c r="C55" s="3" t="s">
        <v>2906</v>
      </c>
      <c r="D55" s="3" t="s">
        <v>2911</v>
      </c>
      <c r="E55" s="3"/>
      <c r="F55" s="3" t="s">
        <v>75</v>
      </c>
      <c r="G55" s="3" t="s">
        <v>2912</v>
      </c>
      <c r="H55" s="3" t="s">
        <v>76</v>
      </c>
      <c r="I55" s="8">
        <v>3.3199999999820506</v>
      </c>
      <c r="J55" s="3" t="s">
        <v>77</v>
      </c>
      <c r="K55" s="37">
        <v>3.6499999999999998E-2</v>
      </c>
      <c r="L55" s="37">
        <v>1.179999999987477E-2</v>
      </c>
      <c r="M55" s="8">
        <v>14228.394648</v>
      </c>
      <c r="N55" s="8">
        <v>117.16</v>
      </c>
      <c r="O55" s="8">
        <v>16.669987169999999</v>
      </c>
      <c r="P55" s="37">
        <v>1.4994300202498883E-4</v>
      </c>
      <c r="Q55" s="37">
        <v>2.1100902174797296E-5</v>
      </c>
    </row>
    <row r="56" spans="2:17" ht="15" x14ac:dyDescent="0.25">
      <c r="B56" s="39" t="s">
        <v>2908</v>
      </c>
      <c r="C56" s="3" t="s">
        <v>2906</v>
      </c>
      <c r="D56" s="3" t="s">
        <v>2913</v>
      </c>
      <c r="E56" s="3"/>
      <c r="F56" s="3" t="s">
        <v>75</v>
      </c>
      <c r="G56" s="3" t="s">
        <v>2914</v>
      </c>
      <c r="H56" s="3" t="s">
        <v>76</v>
      </c>
      <c r="I56" s="8">
        <v>3.6899999999879598</v>
      </c>
      <c r="J56" s="3" t="s">
        <v>77</v>
      </c>
      <c r="K56" s="37">
        <v>2.5399999999999999E-2</v>
      </c>
      <c r="L56" s="37">
        <v>1.240000000002368E-2</v>
      </c>
      <c r="M56" s="8">
        <v>32139.431942000003</v>
      </c>
      <c r="N56" s="8">
        <v>110.43</v>
      </c>
      <c r="O56" s="8">
        <v>35.491574676999996</v>
      </c>
      <c r="P56" s="37">
        <v>3.1923919313151173E-4</v>
      </c>
      <c r="Q56" s="37">
        <v>4.4925304239984599E-5</v>
      </c>
    </row>
    <row r="57" spans="2:17" ht="15" x14ac:dyDescent="0.25">
      <c r="B57" s="39" t="s">
        <v>2908</v>
      </c>
      <c r="C57" s="3" t="s">
        <v>2906</v>
      </c>
      <c r="D57" s="3" t="s">
        <v>2915</v>
      </c>
      <c r="E57" s="3"/>
      <c r="F57" s="3" t="s">
        <v>75</v>
      </c>
      <c r="G57" s="3" t="s">
        <v>2916</v>
      </c>
      <c r="H57" s="3" t="s">
        <v>76</v>
      </c>
      <c r="I57" s="8">
        <v>1.6400000000103381</v>
      </c>
      <c r="J57" s="3" t="s">
        <v>77</v>
      </c>
      <c r="K57" s="37">
        <v>5.8400000000000001E-2</v>
      </c>
      <c r="L57" s="37">
        <v>2.1800000000092256E-2</v>
      </c>
      <c r="M57" s="8">
        <v>7597.8215959999998</v>
      </c>
      <c r="N57" s="8">
        <v>106.63</v>
      </c>
      <c r="O57" s="8">
        <v>8.1015571440000009</v>
      </c>
      <c r="P57" s="37">
        <v>7.2871789693666267E-5</v>
      </c>
      <c r="Q57" s="37">
        <v>1.0254966786460592E-5</v>
      </c>
    </row>
    <row r="58" spans="2:17" ht="15" x14ac:dyDescent="0.25">
      <c r="B58" s="39" t="s">
        <v>2917</v>
      </c>
      <c r="C58" s="3" t="s">
        <v>2866</v>
      </c>
      <c r="D58" s="3" t="s">
        <v>2918</v>
      </c>
      <c r="E58" s="3"/>
      <c r="F58" s="3" t="s">
        <v>84</v>
      </c>
      <c r="G58" s="3" t="s">
        <v>2919</v>
      </c>
      <c r="H58" s="3" t="s">
        <v>260</v>
      </c>
      <c r="I58" s="8">
        <v>1.8500000000000751</v>
      </c>
      <c r="J58" s="3" t="s">
        <v>52</v>
      </c>
      <c r="K58" s="37">
        <v>3.0398000000000001E-2</v>
      </c>
      <c r="L58" s="37">
        <v>3.1200000000000346E-2</v>
      </c>
      <c r="M58" s="8">
        <v>1546415.0376840001</v>
      </c>
      <c r="N58" s="8">
        <v>100.31</v>
      </c>
      <c r="O58" s="8">
        <v>5450.9481600320005</v>
      </c>
      <c r="P58" s="37">
        <v>4.9030123578540669E-2</v>
      </c>
      <c r="Q58" s="37">
        <v>6.8998207804095487E-3</v>
      </c>
    </row>
    <row r="59" spans="2:17" ht="15" x14ac:dyDescent="0.25">
      <c r="B59" s="39" t="s">
        <v>2920</v>
      </c>
      <c r="C59" s="3" t="s">
        <v>2866</v>
      </c>
      <c r="D59" s="3" t="s">
        <v>2921</v>
      </c>
      <c r="E59" s="3"/>
      <c r="F59" s="3" t="s">
        <v>84</v>
      </c>
      <c r="G59" s="3" t="s">
        <v>2922</v>
      </c>
      <c r="H59" s="3" t="s">
        <v>135</v>
      </c>
      <c r="I59" s="8">
        <v>0</v>
      </c>
      <c r="J59" s="3" t="s">
        <v>77</v>
      </c>
      <c r="K59" s="37">
        <v>2.5000000000000001E-3</v>
      </c>
      <c r="L59" s="37">
        <v>0</v>
      </c>
      <c r="M59" s="8">
        <v>681.66396699985489</v>
      </c>
      <c r="N59" s="8">
        <v>100</v>
      </c>
      <c r="O59" s="8">
        <v>0.68166396699984944</v>
      </c>
      <c r="P59" s="37">
        <v>6.1314229304365051E-6</v>
      </c>
      <c r="Q59" s="37">
        <v>8.6285157493304037E-7</v>
      </c>
    </row>
    <row r="60" spans="2:17" ht="15" x14ac:dyDescent="0.25">
      <c r="B60" s="39" t="s">
        <v>2920</v>
      </c>
      <c r="C60" s="3" t="s">
        <v>2866</v>
      </c>
      <c r="D60" s="3" t="s">
        <v>2923</v>
      </c>
      <c r="E60" s="3"/>
      <c r="F60" s="3" t="s">
        <v>84</v>
      </c>
      <c r="G60" s="3" t="s">
        <v>2922</v>
      </c>
      <c r="H60" s="3" t="s">
        <v>135</v>
      </c>
      <c r="I60" s="8">
        <v>0</v>
      </c>
      <c r="J60" s="3" t="s">
        <v>77</v>
      </c>
      <c r="K60" s="37">
        <v>2.5000000000000001E-3</v>
      </c>
      <c r="L60" s="37">
        <v>0</v>
      </c>
      <c r="M60" s="8">
        <v>123.6084259999916</v>
      </c>
      <c r="N60" s="8">
        <v>100</v>
      </c>
      <c r="O60" s="8">
        <v>0.12360842600003252</v>
      </c>
      <c r="P60" s="37">
        <v>1.1118315977701235E-6</v>
      </c>
      <c r="Q60" s="37">
        <v>1.5646378598906606E-7</v>
      </c>
    </row>
    <row r="61" spans="2:17" ht="15" x14ac:dyDescent="0.25">
      <c r="B61" s="39" t="s">
        <v>2924</v>
      </c>
      <c r="C61" s="3" t="s">
        <v>2906</v>
      </c>
      <c r="D61" s="3" t="s">
        <v>2925</v>
      </c>
      <c r="E61" s="3"/>
      <c r="F61" s="3" t="s">
        <v>299</v>
      </c>
      <c r="G61" s="3" t="s">
        <v>2926</v>
      </c>
      <c r="H61" s="3" t="s">
        <v>135</v>
      </c>
      <c r="I61" s="8">
        <v>3.6400000000192501</v>
      </c>
      <c r="J61" s="3" t="s">
        <v>77</v>
      </c>
      <c r="K61" s="37">
        <v>1.3500000000000002E-2</v>
      </c>
      <c r="L61" s="37">
        <v>1.9400000000135281E-2</v>
      </c>
      <c r="M61" s="8">
        <v>25720.761373000001</v>
      </c>
      <c r="N61" s="8">
        <v>98.04</v>
      </c>
      <c r="O61" s="8">
        <v>25.216634462000002</v>
      </c>
      <c r="P61" s="37">
        <v>2.2681828328000264E-4</v>
      </c>
      <c r="Q61" s="37">
        <v>3.1919264936079989E-5</v>
      </c>
    </row>
    <row r="62" spans="2:17" ht="15" x14ac:dyDescent="0.25">
      <c r="B62" s="39" t="s">
        <v>2924</v>
      </c>
      <c r="C62" s="3" t="s">
        <v>2906</v>
      </c>
      <c r="D62" s="3" t="s">
        <v>2927</v>
      </c>
      <c r="E62" s="3"/>
      <c r="F62" s="3" t="s">
        <v>84</v>
      </c>
      <c r="G62" s="3" t="s">
        <v>2928</v>
      </c>
      <c r="H62" s="3" t="s">
        <v>135</v>
      </c>
      <c r="I62" s="8">
        <v>2.4900000000136058</v>
      </c>
      <c r="J62" s="3" t="s">
        <v>77</v>
      </c>
      <c r="K62" s="37">
        <v>1.6500000000000001E-2</v>
      </c>
      <c r="L62" s="37">
        <v>9.9000000001298293E-3</v>
      </c>
      <c r="M62" s="8">
        <v>15567.537402</v>
      </c>
      <c r="N62" s="8">
        <v>102.19</v>
      </c>
      <c r="O62" s="8">
        <v>15.908466452999999</v>
      </c>
      <c r="P62" s="37">
        <v>1.4309328455089902E-4</v>
      </c>
      <c r="Q62" s="37">
        <v>2.0136967770431557E-5</v>
      </c>
    </row>
    <row r="63" spans="2:17" ht="15" x14ac:dyDescent="0.25">
      <c r="B63" s="39" t="s">
        <v>2924</v>
      </c>
      <c r="C63" s="3" t="s">
        <v>2906</v>
      </c>
      <c r="D63" s="3" t="s">
        <v>2929</v>
      </c>
      <c r="E63" s="3"/>
      <c r="F63" s="3" t="s">
        <v>84</v>
      </c>
      <c r="G63" s="3" t="s">
        <v>2930</v>
      </c>
      <c r="H63" s="3" t="s">
        <v>135</v>
      </c>
      <c r="I63" s="8">
        <v>3.5800000000021712</v>
      </c>
      <c r="J63" s="3" t="s">
        <v>77</v>
      </c>
      <c r="K63" s="37">
        <v>2.23E-2</v>
      </c>
      <c r="L63" s="37">
        <v>2.5299999999994743E-2</v>
      </c>
      <c r="M63" s="8">
        <v>42363.606209999998</v>
      </c>
      <c r="N63" s="8">
        <v>99.22</v>
      </c>
      <c r="O63" s="8">
        <v>42.033170048999999</v>
      </c>
      <c r="P63" s="37">
        <v>3.7807945726054851E-4</v>
      </c>
      <c r="Q63" s="37">
        <v>5.3205668382081225E-5</v>
      </c>
    </row>
    <row r="64" spans="2:17" ht="15" x14ac:dyDescent="0.25">
      <c r="B64" s="39" t="s">
        <v>2924</v>
      </c>
      <c r="C64" s="3" t="s">
        <v>2906</v>
      </c>
      <c r="D64" s="3" t="s">
        <v>2931</v>
      </c>
      <c r="E64" s="3"/>
      <c r="F64" s="3" t="s">
        <v>84</v>
      </c>
      <c r="G64" s="3" t="s">
        <v>2932</v>
      </c>
      <c r="H64" s="3" t="s">
        <v>135</v>
      </c>
      <c r="I64" s="8">
        <v>1.6000000000010774</v>
      </c>
      <c r="J64" s="3" t="s">
        <v>77</v>
      </c>
      <c r="K64" s="37">
        <v>1.6E-2</v>
      </c>
      <c r="L64" s="37">
        <v>1.9600000000000645E-2</v>
      </c>
      <c r="M64" s="8">
        <v>79990.908528999993</v>
      </c>
      <c r="N64" s="8">
        <v>99.58</v>
      </c>
      <c r="O64" s="8">
        <v>79.654946721999991</v>
      </c>
      <c r="P64" s="37">
        <v>7.1647936593086309E-4</v>
      </c>
      <c r="Q64" s="37">
        <v>1.0082738645080868E-4</v>
      </c>
    </row>
    <row r="65" spans="2:17" ht="15" x14ac:dyDescent="0.25">
      <c r="B65" s="39" t="s">
        <v>2933</v>
      </c>
      <c r="C65" s="3" t="s">
        <v>2906</v>
      </c>
      <c r="D65" s="3" t="s">
        <v>2934</v>
      </c>
      <c r="E65" s="3"/>
      <c r="F65" s="3" t="s">
        <v>84</v>
      </c>
      <c r="G65" s="3" t="s">
        <v>2935</v>
      </c>
      <c r="H65" s="3" t="s">
        <v>135</v>
      </c>
      <c r="I65" s="8">
        <v>2.200000000001725</v>
      </c>
      <c r="J65" s="3" t="s">
        <v>77</v>
      </c>
      <c r="K65" s="37">
        <v>4.8000000000000001E-2</v>
      </c>
      <c r="L65" s="37">
        <v>9.0000000001976225E-3</v>
      </c>
      <c r="M65" s="8">
        <v>18709.25634</v>
      </c>
      <c r="N65" s="8">
        <v>127.49</v>
      </c>
      <c r="O65" s="8">
        <v>23.852430886999997</v>
      </c>
      <c r="P65" s="37">
        <v>2.1454756121389064E-4</v>
      </c>
      <c r="Q65" s="37">
        <v>3.0192453398133028E-5</v>
      </c>
    </row>
    <row r="66" spans="2:17" ht="15" x14ac:dyDescent="0.25">
      <c r="B66" s="39" t="s">
        <v>2933</v>
      </c>
      <c r="C66" s="3" t="s">
        <v>2906</v>
      </c>
      <c r="D66" s="3" t="s">
        <v>2936</v>
      </c>
      <c r="E66" s="3"/>
      <c r="F66" s="3" t="s">
        <v>84</v>
      </c>
      <c r="G66" s="3" t="s">
        <v>2937</v>
      </c>
      <c r="H66" s="3" t="s">
        <v>135</v>
      </c>
      <c r="I66" s="8">
        <v>5.2899999999709415</v>
      </c>
      <c r="J66" s="3" t="s">
        <v>77</v>
      </c>
      <c r="K66" s="37">
        <v>1.38E-2</v>
      </c>
      <c r="L66" s="37">
        <v>1.9299999999766306E-2</v>
      </c>
      <c r="M66" s="8">
        <v>15668.044171</v>
      </c>
      <c r="N66" s="8">
        <v>97.33</v>
      </c>
      <c r="O66" s="8">
        <v>15.249707359</v>
      </c>
      <c r="P66" s="37">
        <v>1.3716788609928032E-4</v>
      </c>
      <c r="Q66" s="37">
        <v>1.9303109228280556E-5</v>
      </c>
    </row>
    <row r="67" spans="2:17" ht="15" x14ac:dyDescent="0.25">
      <c r="B67" s="39" t="s">
        <v>2938</v>
      </c>
      <c r="C67" s="3" t="s">
        <v>2906</v>
      </c>
      <c r="D67" s="3" t="s">
        <v>2939</v>
      </c>
      <c r="E67" s="3"/>
      <c r="F67" s="3" t="s">
        <v>84</v>
      </c>
      <c r="G67" s="3" t="s">
        <v>2940</v>
      </c>
      <c r="H67" s="3" t="s">
        <v>135</v>
      </c>
      <c r="I67" s="8">
        <v>2.5100000000083047</v>
      </c>
      <c r="J67" s="3" t="s">
        <v>77</v>
      </c>
      <c r="K67" s="37">
        <v>4.1700000000000001E-2</v>
      </c>
      <c r="L67" s="37">
        <v>1.0100000000026015E-2</v>
      </c>
      <c r="M67" s="8">
        <v>13110.209698000001</v>
      </c>
      <c r="N67" s="8">
        <v>123.17</v>
      </c>
      <c r="O67" s="8">
        <v>16.147845302</v>
      </c>
      <c r="P67" s="37">
        <v>1.4524644657042005E-4</v>
      </c>
      <c r="Q67" s="37">
        <v>2.0439973982971107E-5</v>
      </c>
    </row>
    <row r="68" spans="2:17" ht="15" x14ac:dyDescent="0.25">
      <c r="B68" s="39" t="s">
        <v>2938</v>
      </c>
      <c r="C68" s="3" t="s">
        <v>2906</v>
      </c>
      <c r="D68" s="3" t="s">
        <v>2941</v>
      </c>
      <c r="E68" s="3"/>
      <c r="F68" s="3" t="s">
        <v>84</v>
      </c>
      <c r="G68" s="3" t="s">
        <v>2942</v>
      </c>
      <c r="H68" s="3" t="s">
        <v>135</v>
      </c>
      <c r="I68" s="8">
        <v>2.5100000000450584</v>
      </c>
      <c r="J68" s="3" t="s">
        <v>77</v>
      </c>
      <c r="K68" s="37">
        <v>4.1700000000000001E-2</v>
      </c>
      <c r="L68" s="37">
        <v>1.0100000000213707E-2</v>
      </c>
      <c r="M68" s="8">
        <v>8985.6497309999995</v>
      </c>
      <c r="N68" s="8">
        <v>123.17</v>
      </c>
      <c r="O68" s="8">
        <v>11.067624793999999</v>
      </c>
      <c r="P68" s="37">
        <v>9.9550939660294799E-5</v>
      </c>
      <c r="Q68" s="37">
        <v>1.4009420985388501E-5</v>
      </c>
    </row>
    <row r="69" spans="2:17" ht="15" x14ac:dyDescent="0.25">
      <c r="B69" s="39" t="s">
        <v>2938</v>
      </c>
      <c r="C69" s="3" t="s">
        <v>2906</v>
      </c>
      <c r="D69" s="3" t="s">
        <v>2943</v>
      </c>
      <c r="E69" s="3"/>
      <c r="F69" s="3" t="s">
        <v>84</v>
      </c>
      <c r="G69" s="3" t="s">
        <v>2944</v>
      </c>
      <c r="H69" s="3" t="s">
        <v>135</v>
      </c>
      <c r="I69" s="8">
        <v>2.5100000000054612</v>
      </c>
      <c r="J69" s="3" t="s">
        <v>77</v>
      </c>
      <c r="K69" s="37">
        <v>4.1700000000000001E-2</v>
      </c>
      <c r="L69" s="37">
        <v>1.0100000000361599E-2</v>
      </c>
      <c r="M69" s="8">
        <v>11047.929776999999</v>
      </c>
      <c r="N69" s="8">
        <v>123.17</v>
      </c>
      <c r="O69" s="8">
        <v>13.60773509</v>
      </c>
      <c r="P69" s="37">
        <v>1.2239869349313853E-4</v>
      </c>
      <c r="Q69" s="37">
        <v>1.7224697537343485E-5</v>
      </c>
    </row>
    <row r="70" spans="2:17" ht="15" x14ac:dyDescent="0.25">
      <c r="B70" s="39" t="s">
        <v>2938</v>
      </c>
      <c r="C70" s="3" t="s">
        <v>2906</v>
      </c>
      <c r="D70" s="3" t="s">
        <v>2945</v>
      </c>
      <c r="E70" s="3"/>
      <c r="F70" s="3" t="s">
        <v>84</v>
      </c>
      <c r="G70" s="3" t="s">
        <v>2946</v>
      </c>
      <c r="H70" s="3" t="s">
        <v>135</v>
      </c>
      <c r="I70" s="8">
        <v>3.0600000000123888</v>
      </c>
      <c r="J70" s="3" t="s">
        <v>77</v>
      </c>
      <c r="K70" s="37">
        <v>1.6E-2</v>
      </c>
      <c r="L70" s="37">
        <v>1.9499999999860199E-2</v>
      </c>
      <c r="M70" s="8">
        <v>18090.049762999999</v>
      </c>
      <c r="N70" s="8">
        <v>99.1</v>
      </c>
      <c r="O70" s="8">
        <v>17.927239344</v>
      </c>
      <c r="P70" s="37">
        <v>1.6125171890338363E-4</v>
      </c>
      <c r="Q70" s="37">
        <v>2.2692334421390037E-5</v>
      </c>
    </row>
    <row r="71" spans="2:17" ht="15" x14ac:dyDescent="0.25">
      <c r="B71" s="39" t="s">
        <v>2938</v>
      </c>
      <c r="C71" s="3" t="s">
        <v>2906</v>
      </c>
      <c r="D71" s="3" t="s">
        <v>2947</v>
      </c>
      <c r="E71" s="3"/>
      <c r="F71" s="3" t="s">
        <v>84</v>
      </c>
      <c r="G71" s="3" t="s">
        <v>2948</v>
      </c>
      <c r="H71" s="3" t="s">
        <v>135</v>
      </c>
      <c r="I71" s="8">
        <v>3.0599999999864149</v>
      </c>
      <c r="J71" s="3" t="s">
        <v>77</v>
      </c>
      <c r="K71" s="37">
        <v>1.6E-2</v>
      </c>
      <c r="L71" s="37">
        <v>1.9499999999945086E-2</v>
      </c>
      <c r="M71" s="8">
        <v>31246.448494</v>
      </c>
      <c r="N71" s="8">
        <v>99.1</v>
      </c>
      <c r="O71" s="8">
        <v>30.965230430999998</v>
      </c>
      <c r="P71" s="37">
        <v>2.7852568582508862E-4</v>
      </c>
      <c r="Q71" s="37">
        <v>3.9195848891861346E-5</v>
      </c>
    </row>
    <row r="72" spans="2:17" ht="15" x14ac:dyDescent="0.25">
      <c r="B72" s="39" t="s">
        <v>2938</v>
      </c>
      <c r="C72" s="3" t="s">
        <v>2906</v>
      </c>
      <c r="D72" s="3" t="s">
        <v>2949</v>
      </c>
      <c r="E72" s="3"/>
      <c r="F72" s="3" t="s">
        <v>84</v>
      </c>
      <c r="G72" s="3" t="s">
        <v>2064</v>
      </c>
      <c r="H72" s="3" t="s">
        <v>135</v>
      </c>
      <c r="I72" s="8">
        <v>3.1300000000275738</v>
      </c>
      <c r="J72" s="3" t="s">
        <v>77</v>
      </c>
      <c r="K72" s="37">
        <v>1.6E-2</v>
      </c>
      <c r="L72" s="37">
        <v>1.940000000021827E-2</v>
      </c>
      <c r="M72" s="8">
        <v>9527.4247469999991</v>
      </c>
      <c r="N72" s="8">
        <v>99.11</v>
      </c>
      <c r="O72" s="8">
        <v>9.4426306409999992</v>
      </c>
      <c r="P72" s="37">
        <v>8.4934461609707676E-5</v>
      </c>
      <c r="Q72" s="37">
        <v>1.1952500226698403E-5</v>
      </c>
    </row>
    <row r="73" spans="2:17" ht="15" x14ac:dyDescent="0.25">
      <c r="B73" s="39" t="s">
        <v>2938</v>
      </c>
      <c r="C73" s="3" t="s">
        <v>2906</v>
      </c>
      <c r="D73" s="3" t="s">
        <v>2950</v>
      </c>
      <c r="E73" s="3"/>
      <c r="F73" s="3" t="s">
        <v>84</v>
      </c>
      <c r="G73" s="3" t="s">
        <v>2951</v>
      </c>
      <c r="H73" s="3" t="s">
        <v>135</v>
      </c>
      <c r="I73" s="8">
        <v>3.6899999999969957</v>
      </c>
      <c r="J73" s="3" t="s">
        <v>77</v>
      </c>
      <c r="K73" s="37">
        <v>1.2E-2</v>
      </c>
      <c r="L73" s="37">
        <v>1.9400000000220102E-2</v>
      </c>
      <c r="M73" s="8">
        <v>20392.418276</v>
      </c>
      <c r="N73" s="8">
        <v>97.46</v>
      </c>
      <c r="O73" s="8">
        <v>19.874450848000002</v>
      </c>
      <c r="P73" s="37">
        <v>1.7876647374451491E-4</v>
      </c>
      <c r="Q73" s="37">
        <v>2.5157118529531852E-5</v>
      </c>
    </row>
    <row r="74" spans="2:17" ht="15" x14ac:dyDescent="0.25">
      <c r="B74" s="39" t="s">
        <v>2938</v>
      </c>
      <c r="C74" s="3" t="s">
        <v>2906</v>
      </c>
      <c r="D74" s="3" t="s">
        <v>2952</v>
      </c>
      <c r="E74" s="3"/>
      <c r="F74" s="3" t="s">
        <v>84</v>
      </c>
      <c r="G74" s="3" t="s">
        <v>2953</v>
      </c>
      <c r="H74" s="3" t="s">
        <v>135</v>
      </c>
      <c r="I74" s="8">
        <v>4.1000000000152079</v>
      </c>
      <c r="J74" s="3" t="s">
        <v>77</v>
      </c>
      <c r="K74" s="37">
        <v>1.3500000000000002E-2</v>
      </c>
      <c r="L74" s="37">
        <v>1.9299999999953479E-2</v>
      </c>
      <c r="M74" s="8">
        <v>22804.425063999999</v>
      </c>
      <c r="N74" s="8">
        <v>97.8</v>
      </c>
      <c r="O74" s="8">
        <v>22.302727748000002</v>
      </c>
      <c r="P74" s="37">
        <v>2.0060830987916946E-4</v>
      </c>
      <c r="Q74" s="37">
        <v>2.8230836151368514E-5</v>
      </c>
    </row>
    <row r="75" spans="2:17" ht="15" x14ac:dyDescent="0.25">
      <c r="B75" s="39" t="s">
        <v>2938</v>
      </c>
      <c r="C75" s="3" t="s">
        <v>2906</v>
      </c>
      <c r="D75" s="3" t="s">
        <v>2954</v>
      </c>
      <c r="E75" s="3"/>
      <c r="F75" s="3" t="s">
        <v>84</v>
      </c>
      <c r="G75" s="3" t="s">
        <v>2955</v>
      </c>
      <c r="H75" s="3" t="s">
        <v>135</v>
      </c>
      <c r="I75" s="8">
        <v>4.4400000000034092</v>
      </c>
      <c r="J75" s="3" t="s">
        <v>77</v>
      </c>
      <c r="K75" s="37">
        <v>1.3999999999999999E-2</v>
      </c>
      <c r="L75" s="37">
        <v>1.9300000000069449E-2</v>
      </c>
      <c r="M75" s="8">
        <v>61944.713978</v>
      </c>
      <c r="N75" s="8">
        <v>97.84</v>
      </c>
      <c r="O75" s="8">
        <v>60.606708161</v>
      </c>
      <c r="P75" s="37">
        <v>5.4514449662367253E-4</v>
      </c>
      <c r="Q75" s="37">
        <v>7.6716089040742202E-5</v>
      </c>
    </row>
    <row r="76" spans="2:17" ht="15" x14ac:dyDescent="0.25">
      <c r="B76" s="39" t="s">
        <v>2938</v>
      </c>
      <c r="C76" s="3" t="s">
        <v>2906</v>
      </c>
      <c r="D76" s="3" t="s">
        <v>2956</v>
      </c>
      <c r="E76" s="3"/>
      <c r="F76" s="3" t="s">
        <v>84</v>
      </c>
      <c r="G76" s="3" t="s">
        <v>2957</v>
      </c>
      <c r="H76" s="3" t="s">
        <v>135</v>
      </c>
      <c r="I76" s="8">
        <v>4.5099999999696037</v>
      </c>
      <c r="J76" s="3" t="s">
        <v>77</v>
      </c>
      <c r="K76" s="37">
        <v>1.3999999999999999E-2</v>
      </c>
      <c r="L76" s="37">
        <v>1.9300000000234949E-2</v>
      </c>
      <c r="M76" s="8">
        <v>12608.215885</v>
      </c>
      <c r="N76" s="8">
        <v>97.8</v>
      </c>
      <c r="O76" s="8">
        <v>12.330835107999999</v>
      </c>
      <c r="P76" s="37">
        <v>1.1091324874538864E-4</v>
      </c>
      <c r="Q76" s="37">
        <v>1.5608395057178923E-5</v>
      </c>
    </row>
    <row r="77" spans="2:17" ht="15" x14ac:dyDescent="0.25">
      <c r="B77" s="39" t="s">
        <v>2938</v>
      </c>
      <c r="C77" s="3" t="s">
        <v>2906</v>
      </c>
      <c r="D77" s="3" t="s">
        <v>2958</v>
      </c>
      <c r="E77" s="3"/>
      <c r="F77" s="3" t="s">
        <v>84</v>
      </c>
      <c r="G77" s="3" t="s">
        <v>2959</v>
      </c>
      <c r="H77" s="3" t="s">
        <v>135</v>
      </c>
      <c r="I77" s="8">
        <v>4.8400000000092387</v>
      </c>
      <c r="J77" s="3" t="s">
        <v>77</v>
      </c>
      <c r="K77" s="37">
        <v>1.3500000000000002E-2</v>
      </c>
      <c r="L77" s="37">
        <v>1.9399999999958329E-2</v>
      </c>
      <c r="M77" s="8">
        <v>41442.658493000003</v>
      </c>
      <c r="N77" s="8">
        <v>97.55</v>
      </c>
      <c r="O77" s="8">
        <v>40.427313329</v>
      </c>
      <c r="P77" s="37">
        <v>3.6363511636434601E-4</v>
      </c>
      <c r="Q77" s="37">
        <v>5.1172971823295527E-5</v>
      </c>
    </row>
    <row r="78" spans="2:17" ht="15" x14ac:dyDescent="0.25">
      <c r="B78" s="39" t="s">
        <v>2938</v>
      </c>
      <c r="C78" s="3" t="s">
        <v>2906</v>
      </c>
      <c r="D78" s="3" t="s">
        <v>2960</v>
      </c>
      <c r="E78" s="3"/>
      <c r="F78" s="3" t="s">
        <v>84</v>
      </c>
      <c r="G78" s="3" t="s">
        <v>2961</v>
      </c>
      <c r="H78" s="3" t="s">
        <v>135</v>
      </c>
      <c r="I78" s="8">
        <v>5.2200000000018587</v>
      </c>
      <c r="J78" s="3" t="s">
        <v>77</v>
      </c>
      <c r="K78" s="37">
        <v>1.3300000000000001E-2</v>
      </c>
      <c r="L78" s="37">
        <v>1.9300000000014545E-2</v>
      </c>
      <c r="M78" s="8">
        <v>69401.762306000004</v>
      </c>
      <c r="N78" s="8">
        <v>97.1</v>
      </c>
      <c r="O78" s="8">
        <v>67.389111215</v>
      </c>
      <c r="P78" s="37">
        <v>6.0615077482227856E-4</v>
      </c>
      <c r="Q78" s="37">
        <v>8.5301268014968145E-5</v>
      </c>
    </row>
    <row r="79" spans="2:17" ht="15" x14ac:dyDescent="0.25">
      <c r="B79" s="39" t="s">
        <v>2938</v>
      </c>
      <c r="C79" s="3" t="s">
        <v>2906</v>
      </c>
      <c r="D79" s="3" t="s">
        <v>2962</v>
      </c>
      <c r="E79" s="3"/>
      <c r="F79" s="3" t="s">
        <v>84</v>
      </c>
      <c r="G79" s="3" t="s">
        <v>2963</v>
      </c>
      <c r="H79" s="3" t="s">
        <v>135</v>
      </c>
      <c r="I79" s="8">
        <v>5.2599999999909164</v>
      </c>
      <c r="J79" s="3" t="s">
        <v>77</v>
      </c>
      <c r="K79" s="37">
        <v>1.3300000000000001E-2</v>
      </c>
      <c r="L79" s="37">
        <v>1.9299999999999012E-2</v>
      </c>
      <c r="M79" s="8">
        <v>53283.418098000002</v>
      </c>
      <c r="N79" s="8">
        <v>97.08</v>
      </c>
      <c r="O79" s="8">
        <v>51.727542274999998</v>
      </c>
      <c r="P79" s="37">
        <v>4.652782810802859E-4</v>
      </c>
      <c r="Q79" s="37">
        <v>6.5476823596587489E-5</v>
      </c>
    </row>
    <row r="80" spans="2:17" ht="15" x14ac:dyDescent="0.25">
      <c r="B80" s="39" t="s">
        <v>2938</v>
      </c>
      <c r="C80" s="3" t="s">
        <v>2906</v>
      </c>
      <c r="D80" s="3" t="s">
        <v>2964</v>
      </c>
      <c r="E80" s="3"/>
      <c r="F80" s="3" t="s">
        <v>84</v>
      </c>
      <c r="G80" s="3" t="s">
        <v>2965</v>
      </c>
      <c r="H80" s="3" t="s">
        <v>135</v>
      </c>
      <c r="I80" s="8">
        <v>5.3299999999788872</v>
      </c>
      <c r="J80" s="3" t="s">
        <v>77</v>
      </c>
      <c r="K80" s="37">
        <v>1.3300000000000001E-2</v>
      </c>
      <c r="L80" s="37">
        <v>1.9299999999807704E-2</v>
      </c>
      <c r="M80" s="8">
        <v>15020.222673</v>
      </c>
      <c r="N80" s="8">
        <v>97.04</v>
      </c>
      <c r="O80" s="8">
        <v>14.575624078999999</v>
      </c>
      <c r="P80" s="37">
        <v>1.3110464984196943E-4</v>
      </c>
      <c r="Q80" s="37">
        <v>1.8449853301692671E-5</v>
      </c>
    </row>
    <row r="81" spans="2:17" ht="15" x14ac:dyDescent="0.25">
      <c r="B81" s="39" t="s">
        <v>2938</v>
      </c>
      <c r="C81" s="3" t="s">
        <v>2906</v>
      </c>
      <c r="D81" s="3" t="s">
        <v>2966</v>
      </c>
      <c r="E81" s="3"/>
      <c r="F81" s="3" t="s">
        <v>84</v>
      </c>
      <c r="G81" s="3" t="s">
        <v>2967</v>
      </c>
      <c r="H81" s="3" t="s">
        <v>135</v>
      </c>
      <c r="I81" s="8">
        <v>5.4099999999952457</v>
      </c>
      <c r="J81" s="3" t="s">
        <v>77</v>
      </c>
      <c r="K81" s="37">
        <v>1.3300000000000001E-2</v>
      </c>
      <c r="L81" s="37">
        <v>1.9300000000081821E-2</v>
      </c>
      <c r="M81" s="8">
        <v>30478.992050000001</v>
      </c>
      <c r="N81" s="8">
        <v>97</v>
      </c>
      <c r="O81" s="8">
        <v>29.564622303</v>
      </c>
      <c r="P81" s="37">
        <v>2.6592751251930082E-4</v>
      </c>
      <c r="Q81" s="37">
        <v>3.7422956399937852E-5</v>
      </c>
    </row>
    <row r="82" spans="2:17" ht="15" x14ac:dyDescent="0.25">
      <c r="B82" s="39" t="s">
        <v>2938</v>
      </c>
      <c r="C82" s="3" t="s">
        <v>2906</v>
      </c>
      <c r="D82" s="3" t="s">
        <v>2968</v>
      </c>
      <c r="E82" s="3"/>
      <c r="F82" s="3" t="s">
        <v>84</v>
      </c>
      <c r="G82" s="3" t="s">
        <v>2969</v>
      </c>
      <c r="H82" s="3" t="s">
        <v>135</v>
      </c>
      <c r="I82" s="8">
        <v>5.8099999999977854</v>
      </c>
      <c r="J82" s="3" t="s">
        <v>77</v>
      </c>
      <c r="K82" s="37">
        <v>1.3000000000000001E-2</v>
      </c>
      <c r="L82" s="37">
        <v>1.9200000000034211E-2</v>
      </c>
      <c r="M82" s="8">
        <v>49336.498503000003</v>
      </c>
      <c r="N82" s="8">
        <v>96.61</v>
      </c>
      <c r="O82" s="8">
        <v>47.663991211999999</v>
      </c>
      <c r="P82" s="37">
        <v>4.28727500383551E-4</v>
      </c>
      <c r="Q82" s="37">
        <v>6.0333172759413112E-5</v>
      </c>
    </row>
    <row r="83" spans="2:17" ht="15" x14ac:dyDescent="0.25">
      <c r="B83" s="39" t="s">
        <v>2970</v>
      </c>
      <c r="C83" s="3" t="s">
        <v>2906</v>
      </c>
      <c r="D83" s="3" t="s">
        <v>2971</v>
      </c>
      <c r="E83" s="3"/>
      <c r="F83" s="3" t="s">
        <v>84</v>
      </c>
      <c r="G83" s="3" t="s">
        <v>2972</v>
      </c>
      <c r="H83" s="3" t="s">
        <v>135</v>
      </c>
      <c r="I83" s="8">
        <v>4.4599999999877324</v>
      </c>
      <c r="J83" s="3" t="s">
        <v>77</v>
      </c>
      <c r="K83" s="37">
        <v>2.7999999999999997E-2</v>
      </c>
      <c r="L83" s="37">
        <v>1.3400000000059024E-2</v>
      </c>
      <c r="M83" s="8">
        <v>24807.623970000001</v>
      </c>
      <c r="N83" s="8">
        <v>107.46</v>
      </c>
      <c r="O83" s="8">
        <v>26.658272722000003</v>
      </c>
      <c r="P83" s="37">
        <v>2.3978551392835602E-4</v>
      </c>
      <c r="Q83" s="37">
        <v>3.3744093448872725E-5</v>
      </c>
    </row>
    <row r="84" spans="2:17" ht="15" x14ac:dyDescent="0.25">
      <c r="B84" s="39" t="s">
        <v>2970</v>
      </c>
      <c r="C84" s="3" t="s">
        <v>2906</v>
      </c>
      <c r="D84" s="3" t="s">
        <v>2973</v>
      </c>
      <c r="E84" s="3"/>
      <c r="F84" s="3" t="s">
        <v>84</v>
      </c>
      <c r="G84" s="3" t="s">
        <v>2974</v>
      </c>
      <c r="H84" s="3" t="s">
        <v>135</v>
      </c>
      <c r="I84" s="8">
        <v>5.1700000000063078</v>
      </c>
      <c r="J84" s="3" t="s">
        <v>77</v>
      </c>
      <c r="K84" s="37">
        <v>1.9900000000000001E-2</v>
      </c>
      <c r="L84" s="37">
        <v>1.4799999999953484E-2</v>
      </c>
      <c r="M84" s="8">
        <v>21680.55774</v>
      </c>
      <c r="N84" s="8">
        <v>102.24</v>
      </c>
      <c r="O84" s="8">
        <v>22.166202249999998</v>
      </c>
      <c r="P84" s="37">
        <v>1.9938029195604124E-4</v>
      </c>
      <c r="Q84" s="37">
        <v>2.8058021910524466E-5</v>
      </c>
    </row>
    <row r="85" spans="2:17" ht="15" x14ac:dyDescent="0.25">
      <c r="B85" s="39" t="s">
        <v>2970</v>
      </c>
      <c r="C85" s="3" t="s">
        <v>2906</v>
      </c>
      <c r="D85" s="3" t="s">
        <v>2975</v>
      </c>
      <c r="E85" s="3"/>
      <c r="F85" s="3" t="s">
        <v>84</v>
      </c>
      <c r="G85" s="3" t="s">
        <v>2976</v>
      </c>
      <c r="H85" s="3" t="s">
        <v>135</v>
      </c>
      <c r="I85" s="8">
        <v>6.7699999999919003</v>
      </c>
      <c r="J85" s="3" t="s">
        <v>77</v>
      </c>
      <c r="K85" s="37">
        <v>1.67E-2</v>
      </c>
      <c r="L85" s="37">
        <v>1.8800000000027971E-2</v>
      </c>
      <c r="M85" s="8">
        <v>62217.120902000002</v>
      </c>
      <c r="N85" s="8">
        <v>98.8</v>
      </c>
      <c r="O85" s="8">
        <v>61.470515458000001</v>
      </c>
      <c r="P85" s="37">
        <v>5.5291426020911581E-4</v>
      </c>
      <c r="Q85" s="37">
        <v>7.7809497996969549E-5</v>
      </c>
    </row>
    <row r="86" spans="2:17" ht="15" x14ac:dyDescent="0.25">
      <c r="B86" s="39" t="s">
        <v>2977</v>
      </c>
      <c r="C86" s="3" t="s">
        <v>2906</v>
      </c>
      <c r="D86" s="3" t="s">
        <v>2978</v>
      </c>
      <c r="E86" s="3"/>
      <c r="F86" s="3" t="s">
        <v>591</v>
      </c>
      <c r="G86" s="3" t="s">
        <v>2979</v>
      </c>
      <c r="H86" s="3" t="s">
        <v>260</v>
      </c>
      <c r="I86" s="8">
        <v>8.7999999999999989</v>
      </c>
      <c r="J86" s="3" t="s">
        <v>77</v>
      </c>
      <c r="K86" s="37">
        <v>4.0999999999999995E-2</v>
      </c>
      <c r="L86" s="37">
        <v>4.4699999999999997E-2</v>
      </c>
      <c r="M86" s="8">
        <v>52877.34</v>
      </c>
      <c r="N86" s="8">
        <v>98.03</v>
      </c>
      <c r="O86" s="8">
        <v>51.835660000000004</v>
      </c>
      <c r="P86" s="37">
        <v>4.6625077710522514E-4</v>
      </c>
      <c r="Q86" s="37">
        <v>6.5613679223128842E-5</v>
      </c>
    </row>
    <row r="87" spans="2:17" ht="15" x14ac:dyDescent="0.25">
      <c r="B87" s="39" t="s">
        <v>2977</v>
      </c>
      <c r="C87" s="3" t="s">
        <v>2906</v>
      </c>
      <c r="D87" s="3" t="s">
        <v>2980</v>
      </c>
      <c r="E87" s="3"/>
      <c r="F87" s="3" t="s">
        <v>591</v>
      </c>
      <c r="G87" s="3" t="s">
        <v>2981</v>
      </c>
      <c r="H87" s="3" t="s">
        <v>260</v>
      </c>
      <c r="I87" s="8">
        <v>8.8000000000000007</v>
      </c>
      <c r="J87" s="3" t="s">
        <v>77</v>
      </c>
      <c r="K87" s="37">
        <v>4.0999999999999995E-2</v>
      </c>
      <c r="L87" s="37">
        <v>4.4699999999999997E-2</v>
      </c>
      <c r="M87" s="8">
        <v>21891.89</v>
      </c>
      <c r="N87" s="8">
        <v>98.03</v>
      </c>
      <c r="O87" s="8">
        <v>21.460619999999999</v>
      </c>
      <c r="P87" s="37">
        <v>1.9303372913858792E-4</v>
      </c>
      <c r="Q87" s="37">
        <v>2.7164894526460414E-5</v>
      </c>
    </row>
    <row r="88" spans="2:17" ht="15" x14ac:dyDescent="0.25">
      <c r="B88" s="39" t="s">
        <v>2977</v>
      </c>
      <c r="C88" s="3" t="s">
        <v>2906</v>
      </c>
      <c r="D88" s="3" t="s">
        <v>2982</v>
      </c>
      <c r="E88" s="3"/>
      <c r="F88" s="3" t="s">
        <v>591</v>
      </c>
      <c r="G88" s="3" t="s">
        <v>2676</v>
      </c>
      <c r="H88" s="3" t="s">
        <v>260</v>
      </c>
      <c r="I88" s="8">
        <v>8.6999999999999993</v>
      </c>
      <c r="J88" s="3" t="s">
        <v>77</v>
      </c>
      <c r="K88" s="37">
        <v>4.0999999999999995E-2</v>
      </c>
      <c r="L88" s="37">
        <v>4.9200000000000001E-2</v>
      </c>
      <c r="M88" s="8">
        <v>50519.75</v>
      </c>
      <c r="N88" s="8">
        <v>94.44</v>
      </c>
      <c r="O88" s="8">
        <v>47.710850000000001</v>
      </c>
      <c r="P88" s="37">
        <v>4.2914898525167481E-4</v>
      </c>
      <c r="Q88" s="37">
        <v>6.0392486704381049E-5</v>
      </c>
    </row>
    <row r="89" spans="2:17" ht="15" x14ac:dyDescent="0.25">
      <c r="B89" s="39" t="s">
        <v>2977</v>
      </c>
      <c r="C89" s="3" t="s">
        <v>2906</v>
      </c>
      <c r="D89" s="3" t="s">
        <v>2983</v>
      </c>
      <c r="E89" s="3"/>
      <c r="F89" s="3" t="s">
        <v>84</v>
      </c>
      <c r="G89" s="3" t="s">
        <v>2984</v>
      </c>
      <c r="H89" s="3" t="s">
        <v>135</v>
      </c>
      <c r="I89" s="8">
        <v>2.0999999999607497</v>
      </c>
      <c r="J89" s="3" t="s">
        <v>77</v>
      </c>
      <c r="K89" s="37">
        <v>3.8800000000000001E-2</v>
      </c>
      <c r="L89" s="37">
        <v>8.5999999995586655E-3</v>
      </c>
      <c r="M89" s="8">
        <v>2957.2737229999998</v>
      </c>
      <c r="N89" s="8">
        <v>126.25</v>
      </c>
      <c r="O89" s="8">
        <v>3.733558065</v>
      </c>
      <c r="P89" s="37">
        <v>3.3582563609178132E-5</v>
      </c>
      <c r="Q89" s="37">
        <v>4.7259450586302091E-6</v>
      </c>
    </row>
    <row r="90" spans="2:17" ht="15" x14ac:dyDescent="0.25">
      <c r="B90" s="39" t="s">
        <v>2977</v>
      </c>
      <c r="C90" s="3" t="s">
        <v>2906</v>
      </c>
      <c r="D90" s="3" t="s">
        <v>2985</v>
      </c>
      <c r="E90" s="3"/>
      <c r="F90" s="3" t="s">
        <v>84</v>
      </c>
      <c r="G90" s="3" t="s">
        <v>2986</v>
      </c>
      <c r="H90" s="3" t="s">
        <v>135</v>
      </c>
      <c r="I90" s="8">
        <v>1.6399999999796757</v>
      </c>
      <c r="J90" s="3" t="s">
        <v>77</v>
      </c>
      <c r="K90" s="37">
        <v>1.38E-2</v>
      </c>
      <c r="L90" s="37">
        <v>1.9699999999783214E-2</v>
      </c>
      <c r="M90" s="8">
        <v>11237.759219</v>
      </c>
      <c r="N90" s="8">
        <v>99.18</v>
      </c>
      <c r="O90" s="8">
        <v>11.145609585000001</v>
      </c>
      <c r="P90" s="37">
        <v>1.0025239632943221E-4</v>
      </c>
      <c r="Q90" s="37">
        <v>1.4108134285478764E-5</v>
      </c>
    </row>
    <row r="91" spans="2:17" ht="15" x14ac:dyDescent="0.25">
      <c r="B91" s="39" t="s">
        <v>2977</v>
      </c>
      <c r="C91" s="3" t="s">
        <v>2906</v>
      </c>
      <c r="D91" s="3" t="s">
        <v>2987</v>
      </c>
      <c r="E91" s="3"/>
      <c r="F91" s="3" t="s">
        <v>84</v>
      </c>
      <c r="G91" s="3" t="s">
        <v>2988</v>
      </c>
      <c r="H91" s="3" t="s">
        <v>135</v>
      </c>
      <c r="I91" s="8">
        <v>2.7700000000146927</v>
      </c>
      <c r="J91" s="3" t="s">
        <v>77</v>
      </c>
      <c r="K91" s="37">
        <v>4.7500000000000001E-2</v>
      </c>
      <c r="L91" s="37">
        <v>2.3199999999795783E-2</v>
      </c>
      <c r="M91" s="8">
        <v>19734.600023999999</v>
      </c>
      <c r="N91" s="8">
        <v>107.32</v>
      </c>
      <c r="O91" s="8">
        <v>21.179172744999999</v>
      </c>
      <c r="P91" s="37">
        <v>1.9050217072189403E-4</v>
      </c>
      <c r="Q91" s="37">
        <v>2.6808638043803492E-5</v>
      </c>
    </row>
    <row r="92" spans="2:17" ht="15" x14ac:dyDescent="0.25">
      <c r="B92" s="39" t="s">
        <v>2977</v>
      </c>
      <c r="C92" s="3" t="s">
        <v>2906</v>
      </c>
      <c r="D92" s="3" t="s">
        <v>2989</v>
      </c>
      <c r="E92" s="3"/>
      <c r="F92" s="3" t="s">
        <v>84</v>
      </c>
      <c r="G92" s="3" t="s">
        <v>2990</v>
      </c>
      <c r="H92" s="3" t="s">
        <v>135</v>
      </c>
      <c r="I92" s="8">
        <v>4.2500000000116414</v>
      </c>
      <c r="J92" s="3" t="s">
        <v>77</v>
      </c>
      <c r="K92" s="37">
        <v>2.8500000000000001E-2</v>
      </c>
      <c r="L92" s="37">
        <v>2.8100000000061725E-2</v>
      </c>
      <c r="M92" s="8">
        <v>30698.265565999998</v>
      </c>
      <c r="N92" s="8">
        <v>100.54</v>
      </c>
      <c r="O92" s="8">
        <v>30.864036168999998</v>
      </c>
      <c r="P92" s="37">
        <v>2.7761546488267006E-4</v>
      </c>
      <c r="Q92" s="37">
        <v>3.9067756998248161E-5</v>
      </c>
    </row>
    <row r="93" spans="2:17" ht="15" x14ac:dyDescent="0.25">
      <c r="B93" s="39" t="s">
        <v>2977</v>
      </c>
      <c r="C93" s="3" t="s">
        <v>2906</v>
      </c>
      <c r="D93" s="3" t="s">
        <v>2991</v>
      </c>
      <c r="E93" s="3"/>
      <c r="F93" s="3" t="s">
        <v>84</v>
      </c>
      <c r="G93" s="3" t="s">
        <v>2992</v>
      </c>
      <c r="H93" s="3" t="s">
        <v>135</v>
      </c>
      <c r="I93" s="8">
        <v>6.1100000000050319</v>
      </c>
      <c r="J93" s="3" t="s">
        <v>77</v>
      </c>
      <c r="K93" s="37">
        <v>1.2699999999999999E-2</v>
      </c>
      <c r="L93" s="37">
        <v>1.9199999999993656E-2</v>
      </c>
      <c r="M93" s="8">
        <v>60629.075015000002</v>
      </c>
      <c r="N93" s="8">
        <v>96.27</v>
      </c>
      <c r="O93" s="8">
        <v>58.367610546999998</v>
      </c>
      <c r="P93" s="37">
        <v>5.2500428807724037E-4</v>
      </c>
      <c r="Q93" s="37">
        <v>7.3881834926985967E-5</v>
      </c>
    </row>
    <row r="94" spans="2:17" ht="15" x14ac:dyDescent="0.25">
      <c r="B94" s="39" t="s">
        <v>2993</v>
      </c>
      <c r="C94" s="3" t="s">
        <v>2906</v>
      </c>
      <c r="D94" s="3" t="s">
        <v>2994</v>
      </c>
      <c r="E94" s="3"/>
      <c r="F94" s="3" t="s">
        <v>84</v>
      </c>
      <c r="G94" s="3" t="s">
        <v>2995</v>
      </c>
      <c r="H94" s="3" t="s">
        <v>76</v>
      </c>
      <c r="I94" s="8">
        <v>4.5700000000088359</v>
      </c>
      <c r="J94" s="3" t="s">
        <v>77</v>
      </c>
      <c r="K94" s="37">
        <v>2.35E-2</v>
      </c>
      <c r="L94" s="37">
        <v>1.3500000000054359E-2</v>
      </c>
      <c r="M94" s="8">
        <v>54074.119763000002</v>
      </c>
      <c r="N94" s="8">
        <v>104.54</v>
      </c>
      <c r="O94" s="8">
        <v>56.529084802999996</v>
      </c>
      <c r="P94" s="37">
        <v>5.084671386154998E-4</v>
      </c>
      <c r="Q94" s="37">
        <v>7.1554625465193052E-5</v>
      </c>
    </row>
    <row r="95" spans="2:17" ht="15" x14ac:dyDescent="0.25">
      <c r="B95" s="39" t="s">
        <v>2993</v>
      </c>
      <c r="C95" s="3" t="s">
        <v>2906</v>
      </c>
      <c r="D95" s="3" t="s">
        <v>2996</v>
      </c>
      <c r="E95" s="3"/>
      <c r="F95" s="3" t="s">
        <v>84</v>
      </c>
      <c r="G95" s="3" t="s">
        <v>2997</v>
      </c>
      <c r="H95" s="3" t="s">
        <v>76</v>
      </c>
      <c r="I95" s="8">
        <v>4.5700000000067913</v>
      </c>
      <c r="J95" s="3" t="s">
        <v>77</v>
      </c>
      <c r="K95" s="37">
        <v>2.35E-2</v>
      </c>
      <c r="L95" s="37">
        <v>1.3499999999837319E-2</v>
      </c>
      <c r="M95" s="8">
        <v>13518.530306000001</v>
      </c>
      <c r="N95" s="8">
        <v>104.52</v>
      </c>
      <c r="O95" s="8">
        <v>14.129567864</v>
      </c>
      <c r="P95" s="37">
        <v>1.2709246871267803E-4</v>
      </c>
      <c r="Q95" s="37">
        <v>1.7885234477383442E-5</v>
      </c>
    </row>
    <row r="96" spans="2:17" ht="15" x14ac:dyDescent="0.25">
      <c r="B96" s="39" t="s">
        <v>2993</v>
      </c>
      <c r="C96" s="3" t="s">
        <v>2906</v>
      </c>
      <c r="D96" s="3" t="s">
        <v>2998</v>
      </c>
      <c r="E96" s="3"/>
      <c r="F96" s="3" t="s">
        <v>84</v>
      </c>
      <c r="G96" s="3" t="s">
        <v>2999</v>
      </c>
      <c r="H96" s="3" t="s">
        <v>76</v>
      </c>
      <c r="I96" s="8">
        <v>4.3500000000024563</v>
      </c>
      <c r="J96" s="3" t="s">
        <v>77</v>
      </c>
      <c r="K96" s="37">
        <v>2.35E-2</v>
      </c>
      <c r="L96" s="37">
        <v>1.3200000000016168E-2</v>
      </c>
      <c r="M96" s="8">
        <v>166718.95178100001</v>
      </c>
      <c r="N96" s="8">
        <v>104.44</v>
      </c>
      <c r="O96" s="8">
        <v>174.12127325</v>
      </c>
      <c r="P96" s="37">
        <v>1.5661839545086096E-3</v>
      </c>
      <c r="Q96" s="37">
        <v>2.2040304626097678E-4</v>
      </c>
    </row>
    <row r="97" spans="2:17" ht="15" x14ac:dyDescent="0.25">
      <c r="B97" s="39" t="s">
        <v>3000</v>
      </c>
      <c r="C97" s="3" t="s">
        <v>2906</v>
      </c>
      <c r="D97" s="3" t="s">
        <v>3001</v>
      </c>
      <c r="E97" s="3"/>
      <c r="F97" s="3" t="s">
        <v>299</v>
      </c>
      <c r="G97" s="3" t="s">
        <v>2772</v>
      </c>
      <c r="H97" s="3" t="s">
        <v>260</v>
      </c>
      <c r="I97" s="8">
        <v>0</v>
      </c>
      <c r="J97" s="3" t="s">
        <v>77</v>
      </c>
      <c r="K97" s="37">
        <v>4.0000000000000001E-3</v>
      </c>
      <c r="L97" s="37">
        <v>0</v>
      </c>
      <c r="M97" s="8">
        <v>383.85957600001711</v>
      </c>
      <c r="N97" s="8">
        <v>100</v>
      </c>
      <c r="O97" s="8">
        <v>0.3838595760000203</v>
      </c>
      <c r="P97" s="37">
        <v>3.4527355416964246E-6</v>
      </c>
      <c r="Q97" s="37">
        <v>4.8589019772086579E-7</v>
      </c>
    </row>
    <row r="98" spans="2:17" ht="15" x14ac:dyDescent="0.25">
      <c r="B98" s="39" t="s">
        <v>3002</v>
      </c>
      <c r="C98" s="3" t="s">
        <v>2906</v>
      </c>
      <c r="D98" s="3" t="s">
        <v>3003</v>
      </c>
      <c r="E98" s="3"/>
      <c r="F98" s="3" t="s">
        <v>299</v>
      </c>
      <c r="G98" s="3" t="s">
        <v>3004</v>
      </c>
      <c r="H98" s="3" t="s">
        <v>260</v>
      </c>
      <c r="I98" s="8">
        <v>5.060000000000854</v>
      </c>
      <c r="J98" s="3" t="s">
        <v>77</v>
      </c>
      <c r="K98" s="37">
        <v>2.6089999999999999E-2</v>
      </c>
      <c r="L98" s="37">
        <v>2.8199999999998358E-2</v>
      </c>
      <c r="M98" s="8">
        <v>260618.95613100001</v>
      </c>
      <c r="N98" s="8">
        <v>99.62</v>
      </c>
      <c r="O98" s="8">
        <v>259.62860409400002</v>
      </c>
      <c r="P98" s="37">
        <v>2.3353042754268461E-3</v>
      </c>
      <c r="Q98" s="37">
        <v>3.2863839191345169E-4</v>
      </c>
    </row>
    <row r="99" spans="2:17" ht="15" x14ac:dyDescent="0.25">
      <c r="B99" s="39" t="s">
        <v>3005</v>
      </c>
      <c r="C99" s="3" t="s">
        <v>2866</v>
      </c>
      <c r="D99" s="3" t="s">
        <v>3006</v>
      </c>
      <c r="E99" s="3"/>
      <c r="F99" s="3" t="s">
        <v>299</v>
      </c>
      <c r="G99" s="3" t="s">
        <v>3007</v>
      </c>
      <c r="H99" s="3" t="s">
        <v>135</v>
      </c>
      <c r="I99" s="8">
        <v>5.319999999999963</v>
      </c>
      <c r="J99" s="3" t="s">
        <v>77</v>
      </c>
      <c r="K99" s="37">
        <v>1.9599999999999999E-2</v>
      </c>
      <c r="L99" s="37">
        <v>7.0000000000037896E-3</v>
      </c>
      <c r="M99" s="8">
        <v>641075.79282099998</v>
      </c>
      <c r="N99" s="8">
        <v>106.94</v>
      </c>
      <c r="O99" s="8">
        <v>685.5664528420001</v>
      </c>
      <c r="P99" s="37">
        <v>6.1665249636033426E-3</v>
      </c>
      <c r="Q99" s="37">
        <v>8.6779134910047013E-4</v>
      </c>
    </row>
    <row r="100" spans="2:17" ht="15" x14ac:dyDescent="0.25">
      <c r="B100" s="39" t="s">
        <v>3008</v>
      </c>
      <c r="C100" s="3" t="s">
        <v>2906</v>
      </c>
      <c r="D100" s="3" t="s">
        <v>3009</v>
      </c>
      <c r="E100" s="3"/>
      <c r="F100" s="3" t="s">
        <v>299</v>
      </c>
      <c r="G100" s="3" t="s">
        <v>3010</v>
      </c>
      <c r="H100" s="3" t="s">
        <v>135</v>
      </c>
      <c r="I100" s="8">
        <v>4.9399999999946322</v>
      </c>
      <c r="J100" s="3" t="s">
        <v>77</v>
      </c>
      <c r="K100" s="37">
        <v>2.75E-2</v>
      </c>
      <c r="L100" s="37">
        <v>9.6999999999795531E-3</v>
      </c>
      <c r="M100" s="8">
        <v>85233.347882000002</v>
      </c>
      <c r="N100" s="8">
        <v>107.88</v>
      </c>
      <c r="O100" s="8">
        <v>91.949735695000001</v>
      </c>
      <c r="P100" s="37">
        <v>8.270683873305328E-4</v>
      </c>
      <c r="Q100" s="37">
        <v>1.1639015424021243E-4</v>
      </c>
    </row>
    <row r="101" spans="2:17" ht="15" x14ac:dyDescent="0.25">
      <c r="B101" s="39" t="s">
        <v>3011</v>
      </c>
      <c r="C101" s="3" t="s">
        <v>2866</v>
      </c>
      <c r="D101" s="3" t="s">
        <v>3012</v>
      </c>
      <c r="E101" s="3"/>
      <c r="F101" s="3" t="s">
        <v>299</v>
      </c>
      <c r="G101" s="3" t="s">
        <v>3013</v>
      </c>
      <c r="H101" s="3" t="s">
        <v>135</v>
      </c>
      <c r="I101" s="8">
        <v>1.899999999999624</v>
      </c>
      <c r="J101" s="3" t="s">
        <v>77</v>
      </c>
      <c r="K101" s="37">
        <v>1.1599999999999999E-2</v>
      </c>
      <c r="L101" s="37">
        <v>-3.6999999999981488E-3</v>
      </c>
      <c r="M101" s="8">
        <v>1003578.333277</v>
      </c>
      <c r="N101" s="8">
        <v>103.04</v>
      </c>
      <c r="O101" s="8">
        <v>1034.0871146090001</v>
      </c>
      <c r="P101" s="37">
        <v>9.3013944605112829E-3</v>
      </c>
      <c r="Q101" s="37">
        <v>1.3089494804681911E-3</v>
      </c>
    </row>
    <row r="102" spans="2:17" ht="15" x14ac:dyDescent="0.25">
      <c r="B102" s="39" t="s">
        <v>3014</v>
      </c>
      <c r="C102" s="3" t="s">
        <v>2866</v>
      </c>
      <c r="D102" s="3" t="s">
        <v>3015</v>
      </c>
      <c r="E102" s="3"/>
      <c r="F102" s="3" t="s">
        <v>299</v>
      </c>
      <c r="G102" s="3" t="s">
        <v>3016</v>
      </c>
      <c r="H102" s="3" t="s">
        <v>135</v>
      </c>
      <c r="I102" s="8">
        <v>2.6299999999996326</v>
      </c>
      <c r="J102" s="3" t="s">
        <v>77</v>
      </c>
      <c r="K102" s="37">
        <v>7.4000000000000003E-3</v>
      </c>
      <c r="L102" s="37">
        <v>3.9999999999879558E-4</v>
      </c>
      <c r="M102" s="8">
        <v>552086.66460999998</v>
      </c>
      <c r="N102" s="8">
        <v>101.93</v>
      </c>
      <c r="O102" s="8">
        <v>562.74193722699999</v>
      </c>
      <c r="P102" s="37">
        <v>5.0617444736266223E-3</v>
      </c>
      <c r="Q102" s="37">
        <v>7.1231983840110234E-4</v>
      </c>
    </row>
    <row r="103" spans="2:17" ht="15" x14ac:dyDescent="0.25">
      <c r="B103" s="39" t="s">
        <v>3017</v>
      </c>
      <c r="C103" s="3" t="s">
        <v>2906</v>
      </c>
      <c r="D103" s="3" t="s">
        <v>3018</v>
      </c>
      <c r="E103" s="3"/>
      <c r="F103" s="3" t="s">
        <v>299</v>
      </c>
      <c r="G103" s="3" t="s">
        <v>3019</v>
      </c>
      <c r="H103" s="3" t="s">
        <v>135</v>
      </c>
      <c r="I103" s="8">
        <v>4.4499999999975488</v>
      </c>
      <c r="J103" s="3" t="s">
        <v>77</v>
      </c>
      <c r="K103" s="37">
        <v>1.8000000000000002E-2</v>
      </c>
      <c r="L103" s="37">
        <v>1.9300000000012529E-2</v>
      </c>
      <c r="M103" s="8">
        <v>74991.476565999998</v>
      </c>
      <c r="N103" s="8">
        <v>99.63</v>
      </c>
      <c r="O103" s="8">
        <v>74.714008136000004</v>
      </c>
      <c r="P103" s="37">
        <v>6.7203667039362699E-4</v>
      </c>
      <c r="Q103" s="37">
        <v>9.4573136780929238E-5</v>
      </c>
    </row>
    <row r="104" spans="2:17" ht="15" x14ac:dyDescent="0.25">
      <c r="B104" s="39" t="s">
        <v>3017</v>
      </c>
      <c r="C104" s="3" t="s">
        <v>2906</v>
      </c>
      <c r="D104" s="3" t="s">
        <v>3020</v>
      </c>
      <c r="E104" s="3"/>
      <c r="F104" s="3" t="s">
        <v>299</v>
      </c>
      <c r="G104" s="3" t="s">
        <v>3021</v>
      </c>
      <c r="H104" s="3" t="s">
        <v>135</v>
      </c>
      <c r="I104" s="8">
        <v>4.8899999999901436</v>
      </c>
      <c r="J104" s="3" t="s">
        <v>77</v>
      </c>
      <c r="K104" s="37">
        <v>1.8500000000000003E-2</v>
      </c>
      <c r="L104" s="37">
        <v>1.9300000000030057E-2</v>
      </c>
      <c r="M104" s="8">
        <v>27628.43864</v>
      </c>
      <c r="N104" s="8">
        <v>99.83</v>
      </c>
      <c r="O104" s="8">
        <v>27.581470323000001</v>
      </c>
      <c r="P104" s="37">
        <v>2.4808948071276522E-4</v>
      </c>
      <c r="Q104" s="37">
        <v>3.4912678767388508E-5</v>
      </c>
    </row>
    <row r="105" spans="2:17" ht="15" x14ac:dyDescent="0.25">
      <c r="B105" s="39" t="s">
        <v>3022</v>
      </c>
      <c r="C105" s="3" t="s">
        <v>2906</v>
      </c>
      <c r="D105" s="3" t="s">
        <v>3023</v>
      </c>
      <c r="E105" s="3"/>
      <c r="F105" s="3" t="s">
        <v>299</v>
      </c>
      <c r="G105" s="3" t="s">
        <v>3024</v>
      </c>
      <c r="H105" s="3" t="s">
        <v>135</v>
      </c>
      <c r="I105" s="8">
        <v>6.31</v>
      </c>
      <c r="J105" s="3" t="s">
        <v>77</v>
      </c>
      <c r="K105" s="37">
        <v>2.4199999999999999E-2</v>
      </c>
      <c r="L105" s="37">
        <v>1.5800000000000002E-2</v>
      </c>
      <c r="M105" s="8">
        <v>1342755.48</v>
      </c>
      <c r="N105" s="8">
        <v>105.67</v>
      </c>
      <c r="O105" s="8">
        <v>1418.8897199999999</v>
      </c>
      <c r="P105" s="37">
        <v>1.276261235174039E-2</v>
      </c>
      <c r="Q105" s="37">
        <v>1.796033366625892E-3</v>
      </c>
    </row>
    <row r="106" spans="2:17" ht="15" x14ac:dyDescent="0.25">
      <c r="B106" s="39" t="s">
        <v>3025</v>
      </c>
      <c r="C106" s="3" t="s">
        <v>2866</v>
      </c>
      <c r="D106" s="3" t="s">
        <v>3026</v>
      </c>
      <c r="E106" s="3"/>
      <c r="F106" s="3" t="s">
        <v>299</v>
      </c>
      <c r="G106" s="3" t="s">
        <v>3027</v>
      </c>
      <c r="H106" s="3" t="s">
        <v>135</v>
      </c>
      <c r="I106" s="8">
        <v>7.0100000000002876</v>
      </c>
      <c r="J106" s="3" t="s">
        <v>77</v>
      </c>
      <c r="K106" s="37">
        <v>1.8799999999999997E-2</v>
      </c>
      <c r="L106" s="37">
        <v>1.0999999999997472E-2</v>
      </c>
      <c r="M106" s="8">
        <v>987237.94248299999</v>
      </c>
      <c r="N106" s="8">
        <v>105.72</v>
      </c>
      <c r="O106" s="8">
        <v>1043.707952793</v>
      </c>
      <c r="P106" s="37">
        <v>9.3879318612059698E-3</v>
      </c>
      <c r="Q106" s="37">
        <v>1.3211275561493458E-3</v>
      </c>
    </row>
    <row r="107" spans="2:17" ht="15" x14ac:dyDescent="0.25">
      <c r="B107" s="39" t="s">
        <v>3025</v>
      </c>
      <c r="C107" s="3" t="s">
        <v>2866</v>
      </c>
      <c r="D107" s="3" t="s">
        <v>3028</v>
      </c>
      <c r="E107" s="3"/>
      <c r="F107" s="3" t="s">
        <v>299</v>
      </c>
      <c r="G107" s="3" t="s">
        <v>3029</v>
      </c>
      <c r="H107" s="3" t="s">
        <v>135</v>
      </c>
      <c r="I107" s="8">
        <v>0</v>
      </c>
      <c r="J107" s="3" t="s">
        <v>77</v>
      </c>
      <c r="K107" s="37">
        <v>2.3E-3</v>
      </c>
      <c r="L107" s="37">
        <v>0</v>
      </c>
      <c r="M107" s="8">
        <v>494.51701000006869</v>
      </c>
      <c r="N107" s="8">
        <v>100</v>
      </c>
      <c r="O107" s="8">
        <v>0.49451700999998138</v>
      </c>
      <c r="P107" s="37">
        <v>4.4480757108956213E-6</v>
      </c>
      <c r="Q107" s="37">
        <v>6.2596059285286562E-7</v>
      </c>
    </row>
    <row r="108" spans="2:17" ht="15" x14ac:dyDescent="0.25">
      <c r="B108" s="39" t="s">
        <v>3030</v>
      </c>
      <c r="C108" s="3" t="s">
        <v>2906</v>
      </c>
      <c r="D108" s="3" t="s">
        <v>3031</v>
      </c>
      <c r="E108" s="3"/>
      <c r="F108" s="3" t="s">
        <v>299</v>
      </c>
      <c r="G108" s="3" t="s">
        <v>3032</v>
      </c>
      <c r="H108" s="3" t="s">
        <v>135</v>
      </c>
      <c r="I108" s="8">
        <v>1.8800000000050472</v>
      </c>
      <c r="J108" s="3" t="s">
        <v>77</v>
      </c>
      <c r="K108" s="37">
        <v>1.3500000000000002E-2</v>
      </c>
      <c r="L108" s="37">
        <v>1.9599999999877705E-2</v>
      </c>
      <c r="M108" s="8">
        <v>9829.5728639999998</v>
      </c>
      <c r="N108" s="8">
        <v>99</v>
      </c>
      <c r="O108" s="8">
        <v>9.7312771270000002</v>
      </c>
      <c r="P108" s="37">
        <v>8.7530775583643625E-5</v>
      </c>
      <c r="Q108" s="37">
        <v>1.2317869509954129E-5</v>
      </c>
    </row>
    <row r="109" spans="2:17" ht="15" x14ac:dyDescent="0.25">
      <c r="B109" s="39" t="s">
        <v>3030</v>
      </c>
      <c r="C109" s="3" t="s">
        <v>2906</v>
      </c>
      <c r="D109" s="3" t="s">
        <v>3033</v>
      </c>
      <c r="E109" s="3"/>
      <c r="F109" s="3" t="s">
        <v>299</v>
      </c>
      <c r="G109" s="3" t="s">
        <v>3032</v>
      </c>
      <c r="H109" s="3" t="s">
        <v>135</v>
      </c>
      <c r="I109" s="8">
        <v>3.2900000000332681</v>
      </c>
      <c r="J109" s="3" t="s">
        <v>77</v>
      </c>
      <c r="K109" s="37">
        <v>1.3500000000000002E-2</v>
      </c>
      <c r="L109" s="37">
        <v>1.9400000000216865E-2</v>
      </c>
      <c r="M109" s="8">
        <v>8971.9298280000003</v>
      </c>
      <c r="N109" s="8">
        <v>98.23</v>
      </c>
      <c r="O109" s="8">
        <v>8.8131266709999991</v>
      </c>
      <c r="P109" s="37">
        <v>7.9272206798959165E-5</v>
      </c>
      <c r="Q109" s="37">
        <v>1.1155672877393578E-5</v>
      </c>
    </row>
    <row r="110" spans="2:17" ht="15" x14ac:dyDescent="0.25">
      <c r="B110" s="39" t="s">
        <v>3030</v>
      </c>
      <c r="C110" s="3" t="s">
        <v>2906</v>
      </c>
      <c r="D110" s="3" t="s">
        <v>3034</v>
      </c>
      <c r="E110" s="3"/>
      <c r="F110" s="3" t="s">
        <v>299</v>
      </c>
      <c r="G110" s="3" t="s">
        <v>3035</v>
      </c>
      <c r="H110" s="3" t="s">
        <v>135</v>
      </c>
      <c r="I110" s="8">
        <v>2.87000000005788</v>
      </c>
      <c r="J110" s="3" t="s">
        <v>77</v>
      </c>
      <c r="K110" s="37">
        <v>1.3999999999999999E-2</v>
      </c>
      <c r="L110" s="37">
        <v>1.9500000000878582E-2</v>
      </c>
      <c r="M110" s="8">
        <v>5096.9131610000004</v>
      </c>
      <c r="N110" s="8">
        <v>98.6</v>
      </c>
      <c r="O110" s="8">
        <v>5.0255564020000003</v>
      </c>
      <c r="P110" s="37">
        <v>4.5203814860631452E-5</v>
      </c>
      <c r="Q110" s="37">
        <v>6.3613590659127236E-6</v>
      </c>
    </row>
    <row r="111" spans="2:17" ht="15" x14ac:dyDescent="0.25">
      <c r="B111" s="39" t="s">
        <v>3030</v>
      </c>
      <c r="C111" s="3" t="s">
        <v>2906</v>
      </c>
      <c r="D111" s="3" t="s">
        <v>3036</v>
      </c>
      <c r="E111" s="3"/>
      <c r="F111" s="3" t="s">
        <v>299</v>
      </c>
      <c r="G111" s="3" t="s">
        <v>3037</v>
      </c>
      <c r="H111" s="3" t="s">
        <v>135</v>
      </c>
      <c r="I111" s="8">
        <v>5.8799999999918446</v>
      </c>
      <c r="J111" s="3" t="s">
        <v>77</v>
      </c>
      <c r="K111" s="37">
        <v>1.3500000000000002E-2</v>
      </c>
      <c r="L111" s="37">
        <v>1.9199999999854844E-2</v>
      </c>
      <c r="M111" s="8">
        <v>26663.636286000001</v>
      </c>
      <c r="N111" s="8">
        <v>96.86</v>
      </c>
      <c r="O111" s="8">
        <v>25.826398126000001</v>
      </c>
      <c r="P111" s="37">
        <v>2.323029782214875E-4</v>
      </c>
      <c r="Q111" s="37">
        <v>3.269110496766473E-5</v>
      </c>
    </row>
    <row r="112" spans="2:17" ht="15" x14ac:dyDescent="0.25">
      <c r="B112" s="39" t="s">
        <v>3030</v>
      </c>
      <c r="C112" s="3" t="s">
        <v>2906</v>
      </c>
      <c r="D112" s="3" t="s">
        <v>3038</v>
      </c>
      <c r="E112" s="3"/>
      <c r="F112" s="3" t="s">
        <v>299</v>
      </c>
      <c r="G112" s="3" t="s">
        <v>3039</v>
      </c>
      <c r="H112" s="3" t="s">
        <v>135</v>
      </c>
      <c r="I112" s="8">
        <v>3.9800000002123781</v>
      </c>
      <c r="J112" s="3" t="s">
        <v>77</v>
      </c>
      <c r="K112" s="37">
        <v>1.37E-2</v>
      </c>
      <c r="L112" s="37">
        <v>1.2700000001035709E-2</v>
      </c>
      <c r="M112" s="8">
        <v>1673.928829</v>
      </c>
      <c r="N112" s="8">
        <v>100.62</v>
      </c>
      <c r="O112" s="8">
        <v>1.6843071829999998</v>
      </c>
      <c r="P112" s="37">
        <v>1.514998618629844E-5</v>
      </c>
      <c r="Q112" s="37">
        <v>2.1319993073990713E-6</v>
      </c>
    </row>
    <row r="113" spans="2:17" ht="15" x14ac:dyDescent="0.25">
      <c r="B113" s="39" t="s">
        <v>3040</v>
      </c>
      <c r="C113" s="3" t="s">
        <v>2906</v>
      </c>
      <c r="D113" s="3" t="s">
        <v>3041</v>
      </c>
      <c r="E113" s="3"/>
      <c r="F113" s="3" t="s">
        <v>299</v>
      </c>
      <c r="G113" s="3" t="s">
        <v>3042</v>
      </c>
      <c r="H113" s="3" t="s">
        <v>135</v>
      </c>
      <c r="I113" s="8">
        <v>1.4199999999026185</v>
      </c>
      <c r="J113" s="3" t="s">
        <v>77</v>
      </c>
      <c r="K113" s="37">
        <v>5.7999999999999996E-2</v>
      </c>
      <c r="L113" s="37">
        <v>9.7000000003182735E-3</v>
      </c>
      <c r="M113" s="8">
        <v>2008.7146950000001</v>
      </c>
      <c r="N113" s="8">
        <v>128.33000000000001</v>
      </c>
      <c r="O113" s="8">
        <v>2.5777835610000004</v>
      </c>
      <c r="P113" s="37">
        <v>2.3186616868104403E-5</v>
      </c>
      <c r="Q113" s="37">
        <v>3.2629634440481474E-6</v>
      </c>
    </row>
    <row r="114" spans="2:17" ht="15" x14ac:dyDescent="0.25">
      <c r="B114" s="39" t="s">
        <v>3040</v>
      </c>
      <c r="C114" s="3" t="s">
        <v>2906</v>
      </c>
      <c r="D114" s="3" t="s">
        <v>3043</v>
      </c>
      <c r="E114" s="3"/>
      <c r="F114" s="3" t="s">
        <v>299</v>
      </c>
      <c r="G114" s="3" t="s">
        <v>3044</v>
      </c>
      <c r="H114" s="3" t="s">
        <v>135</v>
      </c>
      <c r="I114" s="8">
        <v>2.8199999999977141</v>
      </c>
      <c r="J114" s="3" t="s">
        <v>77</v>
      </c>
      <c r="K114" s="37">
        <v>1.67E-2</v>
      </c>
      <c r="L114" s="37">
        <v>1.9500000000011994E-2</v>
      </c>
      <c r="M114" s="8">
        <v>50041.305160000004</v>
      </c>
      <c r="N114" s="8">
        <v>99.4</v>
      </c>
      <c r="O114" s="8">
        <v>49.741057359999999</v>
      </c>
      <c r="P114" s="37">
        <v>4.4741027022971401E-4</v>
      </c>
      <c r="Q114" s="37">
        <v>6.2962327128434202E-5</v>
      </c>
    </row>
    <row r="115" spans="2:17" ht="15" x14ac:dyDescent="0.25">
      <c r="B115" s="39" t="s">
        <v>3040</v>
      </c>
      <c r="C115" s="3" t="s">
        <v>2906</v>
      </c>
      <c r="D115" s="3" t="s">
        <v>3045</v>
      </c>
      <c r="E115" s="3"/>
      <c r="F115" s="3" t="s">
        <v>299</v>
      </c>
      <c r="G115" s="3" t="s">
        <v>3046</v>
      </c>
      <c r="H115" s="3" t="s">
        <v>135</v>
      </c>
      <c r="I115" s="8">
        <v>3.3300000000070908</v>
      </c>
      <c r="J115" s="3" t="s">
        <v>77</v>
      </c>
      <c r="K115" s="37">
        <v>1.4999999999999999E-2</v>
      </c>
      <c r="L115" s="37">
        <v>1.9399999999745655E-2</v>
      </c>
      <c r="M115" s="8">
        <v>18418.958191000002</v>
      </c>
      <c r="N115" s="8">
        <v>98.71</v>
      </c>
      <c r="O115" s="8">
        <v>18.181353617999999</v>
      </c>
      <c r="P115" s="37">
        <v>1.6353742294816727E-4</v>
      </c>
      <c r="Q115" s="37">
        <v>2.3013992763547813E-5</v>
      </c>
    </row>
    <row r="116" spans="2:17" ht="15" x14ac:dyDescent="0.25">
      <c r="B116" s="39" t="s">
        <v>3040</v>
      </c>
      <c r="C116" s="3" t="s">
        <v>2906</v>
      </c>
      <c r="D116" s="3" t="s">
        <v>3047</v>
      </c>
      <c r="E116" s="3"/>
      <c r="F116" s="3" t="s">
        <v>299</v>
      </c>
      <c r="G116" s="3" t="s">
        <v>3048</v>
      </c>
      <c r="H116" s="3" t="s">
        <v>135</v>
      </c>
      <c r="I116" s="8">
        <v>3.8099999999846816</v>
      </c>
      <c r="J116" s="3" t="s">
        <v>77</v>
      </c>
      <c r="K116" s="37">
        <v>3.4599999999999999E-2</v>
      </c>
      <c r="L116" s="37">
        <v>1.2500000000030587E-2</v>
      </c>
      <c r="M116" s="8">
        <v>16404.501961999998</v>
      </c>
      <c r="N116" s="8">
        <v>112.81</v>
      </c>
      <c r="O116" s="8">
        <v>18.505918657999999</v>
      </c>
      <c r="P116" s="37">
        <v>1.664568167037631E-4</v>
      </c>
      <c r="Q116" s="37">
        <v>2.3424827822300842E-5</v>
      </c>
    </row>
    <row r="117" spans="2:17" ht="15" x14ac:dyDescent="0.25">
      <c r="B117" s="39" t="s">
        <v>3040</v>
      </c>
      <c r="C117" s="3" t="s">
        <v>2906</v>
      </c>
      <c r="D117" s="3" t="s">
        <v>3049</v>
      </c>
      <c r="E117" s="3"/>
      <c r="F117" s="3" t="s">
        <v>299</v>
      </c>
      <c r="G117" s="3" t="s">
        <v>3050</v>
      </c>
      <c r="H117" s="3" t="s">
        <v>135</v>
      </c>
      <c r="I117" s="8">
        <v>4.4000000000051491</v>
      </c>
      <c r="J117" s="3" t="s">
        <v>77</v>
      </c>
      <c r="K117" s="37">
        <v>1.3999999999999999E-2</v>
      </c>
      <c r="L117" s="37">
        <v>1.9299999999926237E-2</v>
      </c>
      <c r="M117" s="8">
        <v>58098.660746000001</v>
      </c>
      <c r="N117" s="8">
        <v>97.85</v>
      </c>
      <c r="O117" s="8">
        <v>56.849539522000001</v>
      </c>
      <c r="P117" s="37">
        <v>5.1134956090472677E-4</v>
      </c>
      <c r="Q117" s="37">
        <v>7.1960257671631708E-5</v>
      </c>
    </row>
    <row r="118" spans="2:17" ht="15" x14ac:dyDescent="0.25">
      <c r="B118" s="39" t="s">
        <v>3040</v>
      </c>
      <c r="C118" s="3" t="s">
        <v>2906</v>
      </c>
      <c r="D118" s="3" t="s">
        <v>3051</v>
      </c>
      <c r="E118" s="3"/>
      <c r="F118" s="3" t="s">
        <v>299</v>
      </c>
      <c r="G118" s="3" t="s">
        <v>3052</v>
      </c>
      <c r="H118" s="3" t="s">
        <v>135</v>
      </c>
      <c r="I118" s="8">
        <v>4.4600000000083568</v>
      </c>
      <c r="J118" s="3" t="s">
        <v>77</v>
      </c>
      <c r="K118" s="37">
        <v>2.8500000000000001E-2</v>
      </c>
      <c r="L118" s="37">
        <v>1.3400000000123003E-2</v>
      </c>
      <c r="M118" s="8">
        <v>25666.907733</v>
      </c>
      <c r="N118" s="8">
        <v>107.08</v>
      </c>
      <c r="O118" s="8">
        <v>27.484124814999998</v>
      </c>
      <c r="P118" s="37">
        <v>2.4721387849697968E-4</v>
      </c>
      <c r="Q118" s="37">
        <v>3.4789458634072474E-5</v>
      </c>
    </row>
    <row r="119" spans="2:17" ht="15" x14ac:dyDescent="0.25">
      <c r="B119" s="39" t="s">
        <v>3040</v>
      </c>
      <c r="C119" s="3" t="s">
        <v>2906</v>
      </c>
      <c r="D119" s="3" t="s">
        <v>3053</v>
      </c>
      <c r="E119" s="3"/>
      <c r="F119" s="3" t="s">
        <v>299</v>
      </c>
      <c r="G119" s="3" t="s">
        <v>3054</v>
      </c>
      <c r="H119" s="3" t="s">
        <v>135</v>
      </c>
      <c r="I119" s="8">
        <v>4.8600000000008903</v>
      </c>
      <c r="J119" s="3" t="s">
        <v>77</v>
      </c>
      <c r="K119" s="37">
        <v>2.4E-2</v>
      </c>
      <c r="L119" s="37">
        <v>1.409999999987684E-2</v>
      </c>
      <c r="M119" s="8">
        <v>34873.515436000002</v>
      </c>
      <c r="N119" s="8">
        <v>104.17</v>
      </c>
      <c r="O119" s="8">
        <v>36.327741027999998</v>
      </c>
      <c r="P119" s="37">
        <v>3.2676033226513115E-4</v>
      </c>
      <c r="Q119" s="37">
        <v>4.5983725233016975E-5</v>
      </c>
    </row>
    <row r="120" spans="2:17" ht="15" x14ac:dyDescent="0.25">
      <c r="B120" s="39" t="s">
        <v>3040</v>
      </c>
      <c r="C120" s="3" t="s">
        <v>2906</v>
      </c>
      <c r="D120" s="3" t="s">
        <v>3055</v>
      </c>
      <c r="E120" s="3"/>
      <c r="F120" s="3" t="s">
        <v>299</v>
      </c>
      <c r="G120" s="3" t="s">
        <v>3056</v>
      </c>
      <c r="H120" s="3" t="s">
        <v>135</v>
      </c>
      <c r="I120" s="8">
        <v>5.1600000000037189</v>
      </c>
      <c r="J120" s="3" t="s">
        <v>77</v>
      </c>
      <c r="K120" s="37">
        <v>2.2000000000000002E-2</v>
      </c>
      <c r="L120" s="37">
        <v>1.4800000000135064E-2</v>
      </c>
      <c r="M120" s="8">
        <v>27128.515305000001</v>
      </c>
      <c r="N120" s="8">
        <v>103.37</v>
      </c>
      <c r="O120" s="8">
        <v>28.042746264000002</v>
      </c>
      <c r="P120" s="37">
        <v>2.5223856005218508E-4</v>
      </c>
      <c r="Q120" s="37">
        <v>3.5496562750463498E-5</v>
      </c>
    </row>
    <row r="121" spans="2:17" ht="15" x14ac:dyDescent="0.25">
      <c r="B121" s="39" t="s">
        <v>3040</v>
      </c>
      <c r="C121" s="3" t="s">
        <v>2906</v>
      </c>
      <c r="D121" s="3" t="s">
        <v>3057</v>
      </c>
      <c r="E121" s="3"/>
      <c r="F121" s="3" t="s">
        <v>299</v>
      </c>
      <c r="G121" s="3" t="s">
        <v>3058</v>
      </c>
      <c r="H121" s="3" t="s">
        <v>135</v>
      </c>
      <c r="I121" s="8">
        <v>5.2900000000281215</v>
      </c>
      <c r="J121" s="3" t="s">
        <v>77</v>
      </c>
      <c r="K121" s="37">
        <v>1.89E-2</v>
      </c>
      <c r="L121" s="37">
        <v>1.5000000000204135E-2</v>
      </c>
      <c r="M121" s="8">
        <v>15176.953885000001</v>
      </c>
      <c r="N121" s="8">
        <v>101.13</v>
      </c>
      <c r="O121" s="8">
        <v>15.348453479</v>
      </c>
      <c r="P121" s="37">
        <v>1.3805608652319939E-4</v>
      </c>
      <c r="Q121" s="37">
        <v>1.9428102258989695E-5</v>
      </c>
    </row>
    <row r="122" spans="2:17" ht="15" x14ac:dyDescent="0.25">
      <c r="B122" s="39" t="s">
        <v>3040</v>
      </c>
      <c r="C122" s="3" t="s">
        <v>2906</v>
      </c>
      <c r="D122" s="3" t="s">
        <v>3059</v>
      </c>
      <c r="E122" s="3"/>
      <c r="F122" s="3" t="s">
        <v>299</v>
      </c>
      <c r="G122" s="3" t="s">
        <v>3060</v>
      </c>
      <c r="H122" s="3" t="s">
        <v>135</v>
      </c>
      <c r="I122" s="8">
        <v>5.7799999999975666</v>
      </c>
      <c r="J122" s="3" t="s">
        <v>77</v>
      </c>
      <c r="K122" s="37">
        <v>1.6E-2</v>
      </c>
      <c r="L122" s="37">
        <v>1.9299999999990717E-2</v>
      </c>
      <c r="M122" s="8">
        <v>75649.297277999998</v>
      </c>
      <c r="N122" s="8">
        <v>98.35</v>
      </c>
      <c r="O122" s="8">
        <v>74.401083903</v>
      </c>
      <c r="P122" s="37">
        <v>6.6922198323017025E-4</v>
      </c>
      <c r="Q122" s="37">
        <v>9.4177036678312503E-5</v>
      </c>
    </row>
    <row r="123" spans="2:17" ht="15" x14ac:dyDescent="0.25">
      <c r="B123" s="39" t="s">
        <v>3061</v>
      </c>
      <c r="C123" s="3" t="s">
        <v>2906</v>
      </c>
      <c r="D123" s="3" t="s">
        <v>3062</v>
      </c>
      <c r="E123" s="3"/>
      <c r="F123" s="3" t="s">
        <v>299</v>
      </c>
      <c r="G123" s="3" t="s">
        <v>3063</v>
      </c>
      <c r="H123" s="3" t="s">
        <v>135</v>
      </c>
      <c r="I123" s="8">
        <v>5.3900000000024804</v>
      </c>
      <c r="J123" s="3" t="s">
        <v>77</v>
      </c>
      <c r="K123" s="37">
        <v>1.8500000000000003E-2</v>
      </c>
      <c r="L123" s="37">
        <v>1.9300000000016606E-2</v>
      </c>
      <c r="M123" s="8">
        <v>182915.70786299999</v>
      </c>
      <c r="N123" s="8">
        <v>99.81</v>
      </c>
      <c r="O123" s="8">
        <v>182.56816802899999</v>
      </c>
      <c r="P123" s="37">
        <v>1.6421619830479359E-3</v>
      </c>
      <c r="Q123" s="37">
        <v>2.3109514209733399E-4</v>
      </c>
    </row>
    <row r="124" spans="2:17" ht="15" x14ac:dyDescent="0.25">
      <c r="B124" s="39" t="s">
        <v>3064</v>
      </c>
      <c r="C124" s="3" t="s">
        <v>2906</v>
      </c>
      <c r="D124" s="3" t="s">
        <v>3065</v>
      </c>
      <c r="E124" s="3"/>
      <c r="F124" s="3" t="s">
        <v>299</v>
      </c>
      <c r="G124" s="3" t="s">
        <v>3066</v>
      </c>
      <c r="H124" s="3" t="s">
        <v>135</v>
      </c>
      <c r="I124" s="8">
        <v>5.6300000000046051</v>
      </c>
      <c r="J124" s="3" t="s">
        <v>77</v>
      </c>
      <c r="K124" s="37">
        <v>1.32E-2</v>
      </c>
      <c r="L124" s="37">
        <v>1.919999999980598E-2</v>
      </c>
      <c r="M124" s="8">
        <v>20456.480591</v>
      </c>
      <c r="N124" s="8">
        <v>96.88</v>
      </c>
      <c r="O124" s="8">
        <v>19.818238410000003</v>
      </c>
      <c r="P124" s="37">
        <v>1.7826085477679117E-4</v>
      </c>
      <c r="Q124" s="37">
        <v>2.508596471620562E-5</v>
      </c>
    </row>
    <row r="125" spans="2:17" ht="15" x14ac:dyDescent="0.25">
      <c r="B125" s="39" t="s">
        <v>3064</v>
      </c>
      <c r="C125" s="3" t="s">
        <v>2906</v>
      </c>
      <c r="D125" s="3" t="s">
        <v>3067</v>
      </c>
      <c r="E125" s="3"/>
      <c r="F125" s="3" t="s">
        <v>299</v>
      </c>
      <c r="G125" s="3" t="s">
        <v>3068</v>
      </c>
      <c r="H125" s="3" t="s">
        <v>135</v>
      </c>
      <c r="I125" s="8">
        <v>5.7000000000074174</v>
      </c>
      <c r="J125" s="3" t="s">
        <v>77</v>
      </c>
      <c r="K125" s="37">
        <v>1.3000000000000001E-2</v>
      </c>
      <c r="L125" s="37">
        <v>1.9200000000021703E-2</v>
      </c>
      <c r="M125" s="8">
        <v>66308.254146000007</v>
      </c>
      <c r="N125" s="8">
        <v>96.68</v>
      </c>
      <c r="O125" s="8">
        <v>64.106820134000003</v>
      </c>
      <c r="P125" s="37">
        <v>5.7662726210532271E-4</v>
      </c>
      <c r="Q125" s="37">
        <v>8.1146537582179779E-5</v>
      </c>
    </row>
    <row r="126" spans="2:17" ht="15" x14ac:dyDescent="0.25">
      <c r="B126" s="39" t="s">
        <v>3069</v>
      </c>
      <c r="C126" s="3" t="s">
        <v>2906</v>
      </c>
      <c r="D126" s="3" t="s">
        <v>3070</v>
      </c>
      <c r="E126" s="3"/>
      <c r="F126" s="3" t="s">
        <v>299</v>
      </c>
      <c r="G126" s="3" t="s">
        <v>3071</v>
      </c>
      <c r="H126" s="3" t="s">
        <v>135</v>
      </c>
      <c r="I126" s="8">
        <v>0</v>
      </c>
      <c r="J126" s="3" t="s">
        <v>77</v>
      </c>
      <c r="K126" s="37">
        <v>3.4999999999999996E-3</v>
      </c>
      <c r="L126" s="37">
        <v>0</v>
      </c>
      <c r="M126" s="8">
        <v>0</v>
      </c>
      <c r="N126" s="8">
        <v>100</v>
      </c>
      <c r="O126" s="8">
        <v>0</v>
      </c>
      <c r="P126" s="37">
        <v>0</v>
      </c>
      <c r="Q126" s="37">
        <v>0</v>
      </c>
    </row>
    <row r="127" spans="2:17" ht="15" x14ac:dyDescent="0.25">
      <c r="B127" s="39" t="s">
        <v>3069</v>
      </c>
      <c r="C127" s="3" t="s">
        <v>2906</v>
      </c>
      <c r="D127" s="3" t="s">
        <v>3072</v>
      </c>
      <c r="E127" s="3"/>
      <c r="F127" s="3" t="s">
        <v>299</v>
      </c>
      <c r="G127" s="3" t="s">
        <v>3073</v>
      </c>
      <c r="H127" s="3" t="s">
        <v>135</v>
      </c>
      <c r="I127" s="8">
        <v>2.849999999987801</v>
      </c>
      <c r="J127" s="3" t="s">
        <v>77</v>
      </c>
      <c r="K127" s="37">
        <v>2.1000000000000001E-2</v>
      </c>
      <c r="L127" s="37">
        <v>1.9399999999944559E-2</v>
      </c>
      <c r="M127" s="8">
        <v>12630.144885</v>
      </c>
      <c r="N127" s="8">
        <v>100.67</v>
      </c>
      <c r="O127" s="8">
        <v>12.714766882999999</v>
      </c>
      <c r="P127" s="37">
        <v>1.1436663370179005E-4</v>
      </c>
      <c r="Q127" s="37">
        <v>1.6094376644534353E-5</v>
      </c>
    </row>
    <row r="128" spans="2:17" ht="15" x14ac:dyDescent="0.25">
      <c r="B128" s="39" t="s">
        <v>3069</v>
      </c>
      <c r="C128" s="3" t="s">
        <v>2906</v>
      </c>
      <c r="D128" s="3" t="s">
        <v>3074</v>
      </c>
      <c r="E128" s="3"/>
      <c r="F128" s="3" t="s">
        <v>299</v>
      </c>
      <c r="G128" s="3" t="s">
        <v>3075</v>
      </c>
      <c r="H128" s="3" t="s">
        <v>135</v>
      </c>
      <c r="I128" s="8">
        <v>4.2800000000104026</v>
      </c>
      <c r="J128" s="3" t="s">
        <v>77</v>
      </c>
      <c r="K128" s="37">
        <v>1.3999999999999999E-2</v>
      </c>
      <c r="L128" s="37">
        <v>1.9299999999922105E-2</v>
      </c>
      <c r="M128" s="8">
        <v>19120.634687999998</v>
      </c>
      <c r="N128" s="8">
        <v>97.91</v>
      </c>
      <c r="O128" s="8">
        <v>18.721013407999997</v>
      </c>
      <c r="P128" s="37">
        <v>1.6839154839886939E-4</v>
      </c>
      <c r="Q128" s="37">
        <v>2.3697095175105434E-5</v>
      </c>
    </row>
    <row r="129" spans="2:17" ht="15" x14ac:dyDescent="0.25">
      <c r="B129" s="39" t="s">
        <v>3069</v>
      </c>
      <c r="C129" s="3" t="s">
        <v>2906</v>
      </c>
      <c r="D129" s="3" t="s">
        <v>3076</v>
      </c>
      <c r="E129" s="3"/>
      <c r="F129" s="3" t="s">
        <v>299</v>
      </c>
      <c r="G129" s="3" t="s">
        <v>3077</v>
      </c>
      <c r="H129" s="3" t="s">
        <v>135</v>
      </c>
      <c r="I129" s="8">
        <v>2.9699999999157636</v>
      </c>
      <c r="J129" s="3" t="s">
        <v>77</v>
      </c>
      <c r="K129" s="37">
        <v>1.55E-2</v>
      </c>
      <c r="L129" s="37">
        <v>1.1200000000549604E-2</v>
      </c>
      <c r="M129" s="8">
        <v>4365.2039409999998</v>
      </c>
      <c r="N129" s="8">
        <v>100.5</v>
      </c>
      <c r="O129" s="8">
        <v>4.3870299790000002</v>
      </c>
      <c r="P129" s="37">
        <v>3.9460404997113372E-5</v>
      </c>
      <c r="Q129" s="37">
        <v>5.5531110780562193E-6</v>
      </c>
    </row>
    <row r="130" spans="2:17" ht="15" x14ac:dyDescent="0.25">
      <c r="B130" s="39" t="s">
        <v>3069</v>
      </c>
      <c r="C130" s="3" t="s">
        <v>2906</v>
      </c>
      <c r="D130" s="3" t="s">
        <v>3078</v>
      </c>
      <c r="E130" s="3"/>
      <c r="F130" s="3" t="s">
        <v>299</v>
      </c>
      <c r="G130" s="3" t="s">
        <v>3079</v>
      </c>
      <c r="H130" s="3" t="s">
        <v>135</v>
      </c>
      <c r="I130" s="8">
        <v>2.0999999999837717</v>
      </c>
      <c r="J130" s="3" t="s">
        <v>77</v>
      </c>
      <c r="K130" s="37">
        <v>4.4500000000000005E-2</v>
      </c>
      <c r="L130" s="37">
        <v>8.4999999999451504E-3</v>
      </c>
      <c r="M130" s="8">
        <v>17074.073193</v>
      </c>
      <c r="N130" s="8">
        <v>128.68</v>
      </c>
      <c r="O130" s="8">
        <v>21.970917398000001</v>
      </c>
      <c r="P130" s="37">
        <v>1.9762374609549123E-4</v>
      </c>
      <c r="Q130" s="37">
        <v>2.781082996512888E-5</v>
      </c>
    </row>
    <row r="131" spans="2:17" ht="15" x14ac:dyDescent="0.25">
      <c r="B131" s="39" t="s">
        <v>3069</v>
      </c>
      <c r="C131" s="3" t="s">
        <v>2906</v>
      </c>
      <c r="D131" s="3" t="s">
        <v>3080</v>
      </c>
      <c r="E131" s="3"/>
      <c r="F131" s="3" t="s">
        <v>299</v>
      </c>
      <c r="G131" s="3" t="s">
        <v>3081</v>
      </c>
      <c r="H131" s="3" t="s">
        <v>135</v>
      </c>
      <c r="I131" s="8">
        <v>2.120000000067169</v>
      </c>
      <c r="J131" s="3" t="s">
        <v>77</v>
      </c>
      <c r="K131" s="37">
        <v>5.1500000000000004E-2</v>
      </c>
      <c r="L131" s="37">
        <v>8.5999999994894188E-3</v>
      </c>
      <c r="M131" s="8">
        <v>3013.0719170000002</v>
      </c>
      <c r="N131" s="8">
        <v>127.95</v>
      </c>
      <c r="O131" s="8">
        <v>3.8552255080000002</v>
      </c>
      <c r="P131" s="37">
        <v>3.467693647618042E-5</v>
      </c>
      <c r="Q131" s="37">
        <v>4.8799519445635675E-6</v>
      </c>
    </row>
    <row r="132" spans="2:17" ht="15" x14ac:dyDescent="0.25">
      <c r="B132" s="39" t="s">
        <v>3069</v>
      </c>
      <c r="C132" s="3" t="s">
        <v>2906</v>
      </c>
      <c r="D132" s="3" t="s">
        <v>3082</v>
      </c>
      <c r="E132" s="3"/>
      <c r="F132" s="3" t="s">
        <v>299</v>
      </c>
      <c r="G132" s="3" t="s">
        <v>2008</v>
      </c>
      <c r="H132" s="3" t="s">
        <v>135</v>
      </c>
      <c r="I132" s="8">
        <v>2.120000000067169</v>
      </c>
      <c r="J132" s="3" t="s">
        <v>77</v>
      </c>
      <c r="K132" s="37">
        <v>5.1500000000000004E-2</v>
      </c>
      <c r="L132" s="37">
        <v>8.5999999994894188E-3</v>
      </c>
      <c r="M132" s="8">
        <v>3013.0719170000002</v>
      </c>
      <c r="N132" s="8">
        <v>127.95</v>
      </c>
      <c r="O132" s="8">
        <v>3.8552255080000002</v>
      </c>
      <c r="P132" s="37">
        <v>3.467693647618042E-5</v>
      </c>
      <c r="Q132" s="37">
        <v>4.8799519445635675E-6</v>
      </c>
    </row>
    <row r="133" spans="2:17" ht="15" x14ac:dyDescent="0.25">
      <c r="B133" s="39" t="s">
        <v>3069</v>
      </c>
      <c r="C133" s="3" t="s">
        <v>2906</v>
      </c>
      <c r="D133" s="3" t="s">
        <v>3083</v>
      </c>
      <c r="E133" s="3"/>
      <c r="F133" s="3" t="s">
        <v>299</v>
      </c>
      <c r="G133" s="3" t="s">
        <v>3084</v>
      </c>
      <c r="H133" s="3" t="s">
        <v>135</v>
      </c>
      <c r="I133" s="8">
        <v>2.589999999963335</v>
      </c>
      <c r="J133" s="3" t="s">
        <v>77</v>
      </c>
      <c r="K133" s="37">
        <v>4.1299999999999996E-2</v>
      </c>
      <c r="L133" s="37">
        <v>1.0099999999720017E-2</v>
      </c>
      <c r="M133" s="8">
        <v>9139.6513470000009</v>
      </c>
      <c r="N133" s="8">
        <v>123.34</v>
      </c>
      <c r="O133" s="8">
        <v>11.272845955999999</v>
      </c>
      <c r="P133" s="37">
        <v>1.0139686052367221E-4</v>
      </c>
      <c r="Q133" s="37">
        <v>1.4269190331303374E-5</v>
      </c>
    </row>
    <row r="134" spans="2:17" ht="15" x14ac:dyDescent="0.25">
      <c r="B134" s="39" t="s">
        <v>3069</v>
      </c>
      <c r="C134" s="3" t="s">
        <v>2906</v>
      </c>
      <c r="D134" s="3" t="s">
        <v>3085</v>
      </c>
      <c r="E134" s="3"/>
      <c r="F134" s="3" t="s">
        <v>299</v>
      </c>
      <c r="G134" s="3" t="s">
        <v>3084</v>
      </c>
      <c r="H134" s="3" t="s">
        <v>135</v>
      </c>
      <c r="I134" s="8">
        <v>2.590000000037791</v>
      </c>
      <c r="J134" s="3" t="s">
        <v>77</v>
      </c>
      <c r="K134" s="37">
        <v>4.1299999999999996E-2</v>
      </c>
      <c r="L134" s="37">
        <v>1.0099999999305845E-2</v>
      </c>
      <c r="M134" s="8">
        <v>5691.4430130000001</v>
      </c>
      <c r="N134" s="8">
        <v>123.34</v>
      </c>
      <c r="O134" s="8">
        <v>7.0198257929999999</v>
      </c>
      <c r="P134" s="37">
        <v>6.3141845423200031E-5</v>
      </c>
      <c r="Q134" s="37">
        <v>8.8857091389238218E-6</v>
      </c>
    </row>
    <row r="135" spans="2:17" ht="15" x14ac:dyDescent="0.25">
      <c r="B135" s="39" t="s">
        <v>3069</v>
      </c>
      <c r="C135" s="3" t="s">
        <v>2906</v>
      </c>
      <c r="D135" s="3" t="s">
        <v>3086</v>
      </c>
      <c r="E135" s="3"/>
      <c r="F135" s="3" t="s">
        <v>299</v>
      </c>
      <c r="G135" s="3" t="s">
        <v>3087</v>
      </c>
      <c r="H135" s="3" t="s">
        <v>135</v>
      </c>
      <c r="I135" s="8">
        <v>2.8899999999878716</v>
      </c>
      <c r="J135" s="3" t="s">
        <v>77</v>
      </c>
      <c r="K135" s="37">
        <v>1.8500000000000003E-2</v>
      </c>
      <c r="L135" s="37">
        <v>1.9500000000147268E-2</v>
      </c>
      <c r="M135" s="8">
        <v>18090.049762999999</v>
      </c>
      <c r="N135" s="8">
        <v>100.19</v>
      </c>
      <c r="O135" s="8">
        <v>18.124420854</v>
      </c>
      <c r="P135" s="37">
        <v>1.6302532480071919E-4</v>
      </c>
      <c r="Q135" s="37">
        <v>2.29419271601701E-5</v>
      </c>
    </row>
    <row r="136" spans="2:17" ht="15" x14ac:dyDescent="0.25">
      <c r="B136" s="39" t="s">
        <v>3069</v>
      </c>
      <c r="C136" s="3" t="s">
        <v>2906</v>
      </c>
      <c r="D136" s="3" t="s">
        <v>3088</v>
      </c>
      <c r="E136" s="3"/>
      <c r="F136" s="3" t="s">
        <v>299</v>
      </c>
      <c r="G136" s="3" t="s">
        <v>3087</v>
      </c>
      <c r="H136" s="3" t="s">
        <v>135</v>
      </c>
      <c r="I136" s="8">
        <v>2.8899999999940111</v>
      </c>
      <c r="J136" s="3" t="s">
        <v>77</v>
      </c>
      <c r="K136" s="37">
        <v>1.8500000000000003E-2</v>
      </c>
      <c r="L136" s="37">
        <v>1.9499999999973591E-2</v>
      </c>
      <c r="M136" s="8">
        <v>64137.447741999989</v>
      </c>
      <c r="N136" s="8">
        <v>100.19</v>
      </c>
      <c r="O136" s="8">
        <v>64.259308853000007</v>
      </c>
      <c r="P136" s="37">
        <v>5.7799886581854894E-4</v>
      </c>
      <c r="Q136" s="37">
        <v>8.1339558099206323E-5</v>
      </c>
    </row>
    <row r="137" spans="2:17" ht="15" x14ac:dyDescent="0.25">
      <c r="B137" s="39" t="s">
        <v>3069</v>
      </c>
      <c r="C137" s="3" t="s">
        <v>2906</v>
      </c>
      <c r="D137" s="3" t="s">
        <v>3089</v>
      </c>
      <c r="E137" s="3"/>
      <c r="F137" s="3" t="s">
        <v>299</v>
      </c>
      <c r="G137" s="3" t="s">
        <v>2055</v>
      </c>
      <c r="H137" s="3" t="s">
        <v>135</v>
      </c>
      <c r="I137" s="8">
        <v>3.000000000029114</v>
      </c>
      <c r="J137" s="3" t="s">
        <v>77</v>
      </c>
      <c r="K137" s="37">
        <v>1.8000000000000002E-2</v>
      </c>
      <c r="L137" s="37">
        <v>1.9499999999750817E-2</v>
      </c>
      <c r="M137" s="8">
        <v>17103.318982000001</v>
      </c>
      <c r="N137" s="8">
        <v>100.02</v>
      </c>
      <c r="O137" s="8">
        <v>17.106739652000002</v>
      </c>
      <c r="P137" s="37">
        <v>1.5387149804751727E-4</v>
      </c>
      <c r="Q137" s="37">
        <v>2.1653744315783897E-5</v>
      </c>
    </row>
    <row r="138" spans="2:17" ht="15" x14ac:dyDescent="0.25">
      <c r="B138" s="39" t="s">
        <v>3069</v>
      </c>
      <c r="C138" s="3" t="s">
        <v>2906</v>
      </c>
      <c r="D138" s="3" t="s">
        <v>3090</v>
      </c>
      <c r="E138" s="3"/>
      <c r="F138" s="3" t="s">
        <v>299</v>
      </c>
      <c r="G138" s="3" t="s">
        <v>2082</v>
      </c>
      <c r="H138" s="3" t="s">
        <v>135</v>
      </c>
      <c r="I138" s="8">
        <v>3.3600000000169898</v>
      </c>
      <c r="J138" s="3" t="s">
        <v>77</v>
      </c>
      <c r="K138" s="37">
        <v>1.4999999999999999E-2</v>
      </c>
      <c r="L138" s="37">
        <v>1.9499999999985997E-2</v>
      </c>
      <c r="M138" s="8">
        <v>25654.97913</v>
      </c>
      <c r="N138" s="8">
        <v>98.9</v>
      </c>
      <c r="O138" s="8">
        <v>25.372774337999999</v>
      </c>
      <c r="P138" s="37">
        <v>2.2822272837672006E-4</v>
      </c>
      <c r="Q138" s="37">
        <v>3.2116907094736851E-5</v>
      </c>
    </row>
    <row r="139" spans="2:17" ht="15" x14ac:dyDescent="0.25">
      <c r="B139" s="39" t="s">
        <v>3069</v>
      </c>
      <c r="C139" s="3" t="s">
        <v>2906</v>
      </c>
      <c r="D139" s="3" t="s">
        <v>3091</v>
      </c>
      <c r="E139" s="3"/>
      <c r="F139" s="3" t="s">
        <v>299</v>
      </c>
      <c r="G139" s="3" t="s">
        <v>2082</v>
      </c>
      <c r="H139" s="3" t="s">
        <v>135</v>
      </c>
      <c r="I139" s="8">
        <v>3.3599999999956527</v>
      </c>
      <c r="J139" s="3" t="s">
        <v>77</v>
      </c>
      <c r="K139" s="37">
        <v>1.4999999999999999E-2</v>
      </c>
      <c r="L139" s="37">
        <v>1.9499999999999171E-2</v>
      </c>
      <c r="M139" s="8">
        <v>88805.696664999996</v>
      </c>
      <c r="N139" s="8">
        <v>98.9</v>
      </c>
      <c r="O139" s="8">
        <v>87.828833988</v>
      </c>
      <c r="P139" s="37">
        <v>7.9000174974430356E-4</v>
      </c>
      <c r="Q139" s="37">
        <v>1.1117390884634377E-4</v>
      </c>
    </row>
    <row r="140" spans="2:17" ht="15" x14ac:dyDescent="0.25">
      <c r="B140" s="39" t="s">
        <v>3069</v>
      </c>
      <c r="C140" s="3" t="s">
        <v>2906</v>
      </c>
      <c r="D140" s="3" t="s">
        <v>3092</v>
      </c>
      <c r="E140" s="3"/>
      <c r="F140" s="3" t="s">
        <v>299</v>
      </c>
      <c r="G140" s="3" t="s">
        <v>3093</v>
      </c>
      <c r="H140" s="3" t="s">
        <v>135</v>
      </c>
      <c r="I140" s="8">
        <v>3.3600000000288825</v>
      </c>
      <c r="J140" s="3" t="s">
        <v>77</v>
      </c>
      <c r="K140" s="37">
        <v>1.4999999999999999E-2</v>
      </c>
      <c r="L140" s="37">
        <v>1.9499999999710155E-2</v>
      </c>
      <c r="M140" s="8">
        <v>3946.9196769999999</v>
      </c>
      <c r="N140" s="8">
        <v>98.9</v>
      </c>
      <c r="O140" s="8">
        <v>3.9035035489999999</v>
      </c>
      <c r="P140" s="37">
        <v>3.5111187224282555E-5</v>
      </c>
      <c r="Q140" s="37">
        <v>4.9410623827386586E-6</v>
      </c>
    </row>
    <row r="141" spans="2:17" ht="15" x14ac:dyDescent="0.25">
      <c r="B141" s="39" t="s">
        <v>3069</v>
      </c>
      <c r="C141" s="3" t="s">
        <v>2906</v>
      </c>
      <c r="D141" s="3" t="s">
        <v>3094</v>
      </c>
      <c r="E141" s="3"/>
      <c r="F141" s="3" t="s">
        <v>299</v>
      </c>
      <c r="G141" s="3" t="s">
        <v>3095</v>
      </c>
      <c r="H141" s="3" t="s">
        <v>135</v>
      </c>
      <c r="I141" s="8">
        <v>3.7500000000159939</v>
      </c>
      <c r="J141" s="3" t="s">
        <v>77</v>
      </c>
      <c r="K141" s="37">
        <v>3.8300000000000001E-2</v>
      </c>
      <c r="L141" s="37">
        <v>1.2500000000053316E-2</v>
      </c>
      <c r="M141" s="8">
        <v>9143.1145130000004</v>
      </c>
      <c r="N141" s="8">
        <v>113.65</v>
      </c>
      <c r="O141" s="8">
        <v>10.391149641</v>
      </c>
      <c r="P141" s="37">
        <v>9.346618901221536E-5</v>
      </c>
      <c r="Q141" s="37">
        <v>1.3153137421306189E-5</v>
      </c>
    </row>
    <row r="142" spans="2:17" ht="15" x14ac:dyDescent="0.25">
      <c r="B142" s="39" t="s">
        <v>3069</v>
      </c>
      <c r="C142" s="3" t="s">
        <v>2906</v>
      </c>
      <c r="D142" s="3" t="s">
        <v>3096</v>
      </c>
      <c r="E142" s="3"/>
      <c r="F142" s="3" t="s">
        <v>299</v>
      </c>
      <c r="G142" s="3" t="s">
        <v>2118</v>
      </c>
      <c r="H142" s="3" t="s">
        <v>135</v>
      </c>
      <c r="I142" s="8">
        <v>3.7499999999960325</v>
      </c>
      <c r="J142" s="3" t="s">
        <v>77</v>
      </c>
      <c r="K142" s="37">
        <v>3.8300000000000001E-2</v>
      </c>
      <c r="L142" s="37">
        <v>1.2499999999986773E-2</v>
      </c>
      <c r="M142" s="8">
        <v>48001.349886999997</v>
      </c>
      <c r="N142" s="8">
        <v>113.64</v>
      </c>
      <c r="O142" s="8">
        <v>54.548734014000004</v>
      </c>
      <c r="P142" s="37">
        <v>4.9065430292840348E-4</v>
      </c>
      <c r="Q142" s="37">
        <v>6.9047893585658476E-5</v>
      </c>
    </row>
    <row r="143" spans="2:17" ht="15" x14ac:dyDescent="0.25">
      <c r="B143" s="39" t="s">
        <v>3069</v>
      </c>
      <c r="C143" s="3" t="s">
        <v>2906</v>
      </c>
      <c r="D143" s="3" t="s">
        <v>3097</v>
      </c>
      <c r="E143" s="3"/>
      <c r="F143" s="3" t="s">
        <v>299</v>
      </c>
      <c r="G143" s="3" t="s">
        <v>2424</v>
      </c>
      <c r="H143" s="3" t="s">
        <v>135</v>
      </c>
      <c r="I143" s="8">
        <v>4.5599999999899534</v>
      </c>
      <c r="J143" s="3" t="s">
        <v>77</v>
      </c>
      <c r="K143" s="37">
        <v>2.9700000000000001E-2</v>
      </c>
      <c r="L143" s="37">
        <v>1.359999999995801E-2</v>
      </c>
      <c r="M143" s="8">
        <v>26782.860048999999</v>
      </c>
      <c r="N143" s="8">
        <v>108.92</v>
      </c>
      <c r="O143" s="8">
        <v>29.171891157999998</v>
      </c>
      <c r="P143" s="37">
        <v>2.6239497909444088E-4</v>
      </c>
      <c r="Q143" s="37">
        <v>3.6925836552925927E-5</v>
      </c>
    </row>
    <row r="144" spans="2:17" ht="15" x14ac:dyDescent="0.25">
      <c r="B144" s="39" t="s">
        <v>3069</v>
      </c>
      <c r="C144" s="3" t="s">
        <v>2906</v>
      </c>
      <c r="D144" s="3" t="s">
        <v>3098</v>
      </c>
      <c r="E144" s="3"/>
      <c r="F144" s="3" t="s">
        <v>299</v>
      </c>
      <c r="G144" s="3" t="s">
        <v>3099</v>
      </c>
      <c r="H144" s="3" t="s">
        <v>135</v>
      </c>
      <c r="I144" s="8">
        <v>2.5899999999947809</v>
      </c>
      <c r="J144" s="3" t="s">
        <v>77</v>
      </c>
      <c r="K144" s="37">
        <v>4.1299999999999996E-2</v>
      </c>
      <c r="L144" s="37">
        <v>1.0099999999916322E-2</v>
      </c>
      <c r="M144" s="8">
        <v>16806.165063</v>
      </c>
      <c r="N144" s="8">
        <v>123.35</v>
      </c>
      <c r="O144" s="8">
        <v>20.730404587000002</v>
      </c>
      <c r="P144" s="37">
        <v>1.8646559624001073E-4</v>
      </c>
      <c r="Q144" s="37">
        <v>2.6240586436771458E-5</v>
      </c>
    </row>
    <row r="145" spans="2:17" ht="15" x14ac:dyDescent="0.25">
      <c r="B145" s="39" t="s">
        <v>3069</v>
      </c>
      <c r="C145" s="3" t="s">
        <v>2906</v>
      </c>
      <c r="D145" s="3" t="s">
        <v>3100</v>
      </c>
      <c r="E145" s="3"/>
      <c r="F145" s="3" t="s">
        <v>299</v>
      </c>
      <c r="G145" s="3" t="s">
        <v>3010</v>
      </c>
      <c r="H145" s="3" t="s">
        <v>135</v>
      </c>
      <c r="I145" s="8">
        <v>4.8899999999938126</v>
      </c>
      <c r="J145" s="3" t="s">
        <v>77</v>
      </c>
      <c r="K145" s="37">
        <v>2.75E-2</v>
      </c>
      <c r="L145" s="37">
        <v>1.4199999999995494E-2</v>
      </c>
      <c r="M145" s="8">
        <v>25912.416956000001</v>
      </c>
      <c r="N145" s="8">
        <v>105.52</v>
      </c>
      <c r="O145" s="8">
        <v>27.342782386</v>
      </c>
      <c r="P145" s="37">
        <v>2.459425333002717E-4</v>
      </c>
      <c r="Q145" s="37">
        <v>3.4610547112602045E-5</v>
      </c>
    </row>
    <row r="146" spans="2:17" ht="15" x14ac:dyDescent="0.25">
      <c r="B146" s="39" t="s">
        <v>3069</v>
      </c>
      <c r="C146" s="3" t="s">
        <v>2906</v>
      </c>
      <c r="D146" s="3" t="s">
        <v>3101</v>
      </c>
      <c r="E146" s="3"/>
      <c r="F146" s="3" t="s">
        <v>299</v>
      </c>
      <c r="G146" s="3" t="s">
        <v>3102</v>
      </c>
      <c r="H146" s="3" t="s">
        <v>135</v>
      </c>
      <c r="I146" s="8">
        <v>5.4499999999888287</v>
      </c>
      <c r="J146" s="3" t="s">
        <v>77</v>
      </c>
      <c r="K146" s="37">
        <v>0.02</v>
      </c>
      <c r="L146" s="37">
        <v>1.6500000000012335E-2</v>
      </c>
      <c r="M146" s="8">
        <v>39337.325450999997</v>
      </c>
      <c r="N146" s="8">
        <v>101.05</v>
      </c>
      <c r="O146" s="8">
        <v>39.750367380999997</v>
      </c>
      <c r="P146" s="37">
        <v>3.5754613101500861E-4</v>
      </c>
      <c r="Q146" s="37">
        <v>5.0316092325986738E-5</v>
      </c>
    </row>
    <row r="147" spans="2:17" ht="15" x14ac:dyDescent="0.25">
      <c r="B147" s="39" t="s">
        <v>3069</v>
      </c>
      <c r="C147" s="3" t="s">
        <v>2906</v>
      </c>
      <c r="D147" s="3" t="s">
        <v>3103</v>
      </c>
      <c r="E147" s="3"/>
      <c r="F147" s="3" t="s">
        <v>299</v>
      </c>
      <c r="G147" s="3" t="s">
        <v>2582</v>
      </c>
      <c r="H147" s="3" t="s">
        <v>135</v>
      </c>
      <c r="I147" s="8">
        <v>6.0499999999958165</v>
      </c>
      <c r="J147" s="3" t="s">
        <v>77</v>
      </c>
      <c r="K147" s="37">
        <v>1.3000000000000001E-2</v>
      </c>
      <c r="L147" s="37">
        <v>1.9300000000049139E-2</v>
      </c>
      <c r="M147" s="8">
        <v>104593.376275</v>
      </c>
      <c r="N147" s="8">
        <v>96.61</v>
      </c>
      <c r="O147" s="8">
        <v>101.047660792</v>
      </c>
      <c r="P147" s="37">
        <v>9.0890229561917774E-4</v>
      </c>
      <c r="Q147" s="37">
        <v>1.2790632551903111E-4</v>
      </c>
    </row>
    <row r="148" spans="2:17" ht="15" x14ac:dyDescent="0.25">
      <c r="B148" s="39" t="s">
        <v>3069</v>
      </c>
      <c r="C148" s="3" t="s">
        <v>2906</v>
      </c>
      <c r="D148" s="3" t="s">
        <v>3104</v>
      </c>
      <c r="E148" s="3"/>
      <c r="F148" s="3" t="s">
        <v>299</v>
      </c>
      <c r="G148" s="3" t="s">
        <v>3105</v>
      </c>
      <c r="H148" s="3" t="s">
        <v>135</v>
      </c>
      <c r="I148" s="8">
        <v>6.3399999999980938</v>
      </c>
      <c r="J148" s="3" t="s">
        <v>77</v>
      </c>
      <c r="K148" s="37">
        <v>3.5299999999999998E-2</v>
      </c>
      <c r="L148" s="37">
        <v>3.7499999999985739E-2</v>
      </c>
      <c r="M148" s="8">
        <v>229388.28112299999</v>
      </c>
      <c r="N148" s="8">
        <v>98.97</v>
      </c>
      <c r="O148" s="8">
        <v>227.02558180599999</v>
      </c>
      <c r="P148" s="37">
        <v>2.0420469989156759E-3</v>
      </c>
      <c r="Q148" s="37">
        <v>2.8736942290429171E-4</v>
      </c>
    </row>
    <row r="149" spans="2:17" ht="15" x14ac:dyDescent="0.25">
      <c r="B149" s="39" t="s">
        <v>3069</v>
      </c>
      <c r="C149" s="3" t="s">
        <v>2906</v>
      </c>
      <c r="D149" s="3" t="s">
        <v>3106</v>
      </c>
      <c r="E149" s="3"/>
      <c r="F149" s="3" t="s">
        <v>299</v>
      </c>
      <c r="G149" s="3" t="s">
        <v>3105</v>
      </c>
      <c r="H149" s="3" t="s">
        <v>135</v>
      </c>
      <c r="I149" s="8">
        <v>6.7000000000034756</v>
      </c>
      <c r="J149" s="3" t="s">
        <v>77</v>
      </c>
      <c r="K149" s="37">
        <v>2.3300000000000001E-2</v>
      </c>
      <c r="L149" s="37">
        <v>2.4400000000034887E-2</v>
      </c>
      <c r="M149" s="8">
        <v>103994.89155299999</v>
      </c>
      <c r="N149" s="8">
        <v>99.45</v>
      </c>
      <c r="O149" s="8">
        <v>103.422919662</v>
      </c>
      <c r="P149" s="37">
        <v>9.3026724580913534E-4</v>
      </c>
      <c r="Q149" s="37">
        <v>1.3091293281539953E-4</v>
      </c>
    </row>
    <row r="150" spans="2:17" ht="15" x14ac:dyDescent="0.25">
      <c r="B150" s="39" t="s">
        <v>3107</v>
      </c>
      <c r="C150" s="3" t="s">
        <v>2906</v>
      </c>
      <c r="D150" s="3" t="s">
        <v>3108</v>
      </c>
      <c r="E150" s="3"/>
      <c r="F150" s="3" t="s">
        <v>299</v>
      </c>
      <c r="G150" s="3" t="s">
        <v>3109</v>
      </c>
      <c r="H150" s="3" t="s">
        <v>135</v>
      </c>
      <c r="I150" s="8">
        <v>2.9699999999946076</v>
      </c>
      <c r="J150" s="3" t="s">
        <v>77</v>
      </c>
      <c r="K150" s="37">
        <v>4.4999999999999998E-2</v>
      </c>
      <c r="L150" s="37">
        <v>1.119999999988488E-2</v>
      </c>
      <c r="M150" s="8">
        <v>29391.665419000001</v>
      </c>
      <c r="N150" s="8">
        <v>128.11000000000001</v>
      </c>
      <c r="O150" s="8">
        <v>37.653662577000006</v>
      </c>
      <c r="P150" s="37">
        <v>3.3868671561979122E-4</v>
      </c>
      <c r="Q150" s="37">
        <v>4.7662079308013233E-5</v>
      </c>
    </row>
    <row r="151" spans="2:17" ht="15" x14ac:dyDescent="0.25">
      <c r="B151" s="39" t="s">
        <v>3110</v>
      </c>
      <c r="C151" s="3" t="s">
        <v>2906</v>
      </c>
      <c r="D151" s="3" t="s">
        <v>3111</v>
      </c>
      <c r="E151" s="3"/>
      <c r="F151" s="3" t="s">
        <v>299</v>
      </c>
      <c r="G151" s="3" t="s">
        <v>3112</v>
      </c>
      <c r="H151" s="3" t="s">
        <v>135</v>
      </c>
      <c r="I151" s="8">
        <v>4.3000000000192848</v>
      </c>
      <c r="J151" s="3" t="s">
        <v>77</v>
      </c>
      <c r="K151" s="37">
        <v>4.3499999999999997E-2</v>
      </c>
      <c r="L151" s="37">
        <v>1.4500000000081713E-2</v>
      </c>
      <c r="M151" s="8">
        <v>10403.467977</v>
      </c>
      <c r="N151" s="8">
        <v>133.97999999999999</v>
      </c>
      <c r="O151" s="8">
        <v>13.938566378999999</v>
      </c>
      <c r="P151" s="37">
        <v>1.2537445083059642E-4</v>
      </c>
      <c r="Q151" s="37">
        <v>1.7643464426265515E-5</v>
      </c>
    </row>
    <row r="152" spans="2:17" ht="15" x14ac:dyDescent="0.25">
      <c r="B152" s="39" t="s">
        <v>3110</v>
      </c>
      <c r="C152" s="3" t="s">
        <v>2906</v>
      </c>
      <c r="D152" s="3" t="s">
        <v>3113</v>
      </c>
      <c r="E152" s="3"/>
      <c r="F152" s="3" t="s">
        <v>299</v>
      </c>
      <c r="G152" s="3" t="s">
        <v>3114</v>
      </c>
      <c r="H152" s="3" t="s">
        <v>135</v>
      </c>
      <c r="I152" s="8">
        <v>0.50000000001829936</v>
      </c>
      <c r="J152" s="3" t="s">
        <v>77</v>
      </c>
      <c r="K152" s="37">
        <v>1.84E-2</v>
      </c>
      <c r="L152" s="37">
        <v>2.0400000000643171E-2</v>
      </c>
      <c r="M152" s="8">
        <v>7728.8249900000001</v>
      </c>
      <c r="N152" s="8">
        <v>100.06</v>
      </c>
      <c r="O152" s="8">
        <v>7.7334623019999995</v>
      </c>
      <c r="P152" s="37">
        <v>6.9560854593564796E-5</v>
      </c>
      <c r="Q152" s="37">
        <v>9.7890316196916848E-6</v>
      </c>
    </row>
    <row r="153" spans="2:17" ht="15" x14ac:dyDescent="0.25">
      <c r="B153" s="39" t="s">
        <v>3110</v>
      </c>
      <c r="C153" s="3" t="s">
        <v>2906</v>
      </c>
      <c r="D153" s="3" t="s">
        <v>3115</v>
      </c>
      <c r="E153" s="3"/>
      <c r="F153" s="3" t="s">
        <v>299</v>
      </c>
      <c r="G153" s="3" t="s">
        <v>3056</v>
      </c>
      <c r="H153" s="3" t="s">
        <v>135</v>
      </c>
      <c r="I153" s="8">
        <v>5.1899999999976485</v>
      </c>
      <c r="J153" s="3" t="s">
        <v>77</v>
      </c>
      <c r="K153" s="37">
        <v>1.3300000000000001E-2</v>
      </c>
      <c r="L153" s="37">
        <v>1.9300000000003342E-2</v>
      </c>
      <c r="M153" s="8">
        <v>67300.043774999998</v>
      </c>
      <c r="N153" s="8">
        <v>97.12</v>
      </c>
      <c r="O153" s="8">
        <v>65.361802527999998</v>
      </c>
      <c r="P153" s="37">
        <v>5.8791556279361092E-4</v>
      </c>
      <c r="Q153" s="37">
        <v>8.2735096736834905E-5</v>
      </c>
    </row>
    <row r="154" spans="2:17" ht="15" x14ac:dyDescent="0.25">
      <c r="B154" s="39" t="s">
        <v>3110</v>
      </c>
      <c r="C154" s="3" t="s">
        <v>2906</v>
      </c>
      <c r="D154" s="3" t="s">
        <v>3116</v>
      </c>
      <c r="E154" s="3"/>
      <c r="F154" s="3" t="s">
        <v>299</v>
      </c>
      <c r="G154" s="3" t="s">
        <v>3117</v>
      </c>
      <c r="H154" s="3" t="s">
        <v>135</v>
      </c>
      <c r="I154" s="8">
        <v>6.6499999999977879</v>
      </c>
      <c r="J154" s="3" t="s">
        <v>77</v>
      </c>
      <c r="K154" s="37">
        <v>1.2699999999999999E-2</v>
      </c>
      <c r="L154" s="37">
        <v>1.9200000000045257E-2</v>
      </c>
      <c r="M154" s="8">
        <v>75868.570793999999</v>
      </c>
      <c r="N154" s="8">
        <v>95.95</v>
      </c>
      <c r="O154" s="8">
        <v>72.795893637999995</v>
      </c>
      <c r="P154" s="37">
        <v>6.5478363695546291E-4</v>
      </c>
      <c r="Q154" s="37">
        <v>9.2145183719561733E-5</v>
      </c>
    </row>
    <row r="155" spans="2:17" ht="15" x14ac:dyDescent="0.25">
      <c r="B155" s="39" t="s">
        <v>3118</v>
      </c>
      <c r="C155" s="3" t="s">
        <v>2906</v>
      </c>
      <c r="D155" s="3" t="s">
        <v>3119</v>
      </c>
      <c r="E155" s="3"/>
      <c r="F155" s="3" t="s">
        <v>299</v>
      </c>
      <c r="G155" s="3" t="s">
        <v>3120</v>
      </c>
      <c r="H155" s="3" t="s">
        <v>135</v>
      </c>
      <c r="I155" s="8">
        <v>4.1700000000637809</v>
      </c>
      <c r="J155" s="3" t="s">
        <v>77</v>
      </c>
      <c r="K155" s="37">
        <v>1.3500000000000002E-2</v>
      </c>
      <c r="L155" s="37">
        <v>1.939999999985963E-2</v>
      </c>
      <c r="M155" s="8">
        <v>6907.1075899999996</v>
      </c>
      <c r="N155" s="8">
        <v>97.7</v>
      </c>
      <c r="O155" s="8">
        <v>6.7482440839999995</v>
      </c>
      <c r="P155" s="37">
        <v>6.069902550214925E-5</v>
      </c>
      <c r="Q155" s="37">
        <v>8.5419404835773841E-6</v>
      </c>
    </row>
    <row r="156" spans="2:17" ht="15" x14ac:dyDescent="0.25">
      <c r="B156" s="39" t="s">
        <v>3121</v>
      </c>
      <c r="C156" s="3" t="s">
        <v>2906</v>
      </c>
      <c r="D156" s="3" t="s">
        <v>3122</v>
      </c>
      <c r="E156" s="3"/>
      <c r="F156" s="3" t="s">
        <v>299</v>
      </c>
      <c r="G156" s="3" t="s">
        <v>3123</v>
      </c>
      <c r="H156" s="3" t="s">
        <v>135</v>
      </c>
      <c r="I156" s="8">
        <v>5.189999999985397</v>
      </c>
      <c r="J156" s="3" t="s">
        <v>77</v>
      </c>
      <c r="K156" s="37">
        <v>2.2000000000000002E-2</v>
      </c>
      <c r="L156" s="37">
        <v>1.4799999999780917E-2</v>
      </c>
      <c r="M156" s="8">
        <v>18756.505659999999</v>
      </c>
      <c r="N156" s="8">
        <v>103.05</v>
      </c>
      <c r="O156" s="8">
        <v>19.328579080000001</v>
      </c>
      <c r="P156" s="37">
        <v>1.7385647286809501E-4</v>
      </c>
      <c r="Q156" s="37">
        <v>2.4466152984142552E-5</v>
      </c>
    </row>
    <row r="157" spans="2:17" ht="15" x14ac:dyDescent="0.25">
      <c r="B157" s="39" t="s">
        <v>3121</v>
      </c>
      <c r="C157" s="3" t="s">
        <v>2906</v>
      </c>
      <c r="D157" s="3" t="s">
        <v>3124</v>
      </c>
      <c r="E157" s="3"/>
      <c r="F157" s="3" t="s">
        <v>299</v>
      </c>
      <c r="G157" s="3" t="s">
        <v>3125</v>
      </c>
      <c r="H157" s="3" t="s">
        <v>135</v>
      </c>
      <c r="I157" s="8">
        <v>4.6500000000035353</v>
      </c>
      <c r="J157" s="3" t="s">
        <v>77</v>
      </c>
      <c r="K157" s="37">
        <v>2.1499999999999998E-2</v>
      </c>
      <c r="L157" s="37">
        <v>1.3499999999962037E-2</v>
      </c>
      <c r="M157" s="8">
        <v>77355.037288000007</v>
      </c>
      <c r="N157" s="8">
        <v>103.76</v>
      </c>
      <c r="O157" s="8">
        <v>80.263586704999994</v>
      </c>
      <c r="P157" s="37">
        <v>7.2195395359987431E-4</v>
      </c>
      <c r="Q157" s="37">
        <v>1.015978041247986E-4</v>
      </c>
    </row>
    <row r="158" spans="2:17" ht="15" x14ac:dyDescent="0.25">
      <c r="B158" s="39" t="s">
        <v>3126</v>
      </c>
      <c r="C158" s="3" t="s">
        <v>2906</v>
      </c>
      <c r="D158" s="3" t="s">
        <v>3127</v>
      </c>
      <c r="E158" s="3"/>
      <c r="F158" s="3" t="s">
        <v>378</v>
      </c>
      <c r="G158" s="3" t="s">
        <v>3128</v>
      </c>
      <c r="H158" s="3" t="s">
        <v>260</v>
      </c>
      <c r="I158" s="8">
        <v>2.8499999999809704</v>
      </c>
      <c r="J158" s="3" t="s">
        <v>77</v>
      </c>
      <c r="K158" s="37">
        <v>2.1000000000000001E-2</v>
      </c>
      <c r="L158" s="37">
        <v>1.9399999999885918E-2</v>
      </c>
      <c r="M158" s="8">
        <v>15787.678051000001</v>
      </c>
      <c r="N158" s="8">
        <v>100.67</v>
      </c>
      <c r="O158" s="8">
        <v>15.893455507999999</v>
      </c>
      <c r="P158" s="37">
        <v>1.4295826428162235E-4</v>
      </c>
      <c r="Q158" s="37">
        <v>2.0117966887061573E-5</v>
      </c>
    </row>
    <row r="159" spans="2:17" ht="15" x14ac:dyDescent="0.25">
      <c r="B159" s="39" t="s">
        <v>3126</v>
      </c>
      <c r="C159" s="3" t="s">
        <v>2906</v>
      </c>
      <c r="D159" s="3" t="s">
        <v>3129</v>
      </c>
      <c r="E159" s="3"/>
      <c r="F159" s="3" t="s">
        <v>378</v>
      </c>
      <c r="G159" s="3" t="s">
        <v>3130</v>
      </c>
      <c r="H159" s="3" t="s">
        <v>260</v>
      </c>
      <c r="I159" s="8">
        <v>3.0699999999531422</v>
      </c>
      <c r="J159" s="3" t="s">
        <v>77</v>
      </c>
      <c r="K159" s="37">
        <v>4.7E-2</v>
      </c>
      <c r="L159" s="37">
        <v>1.0600000000065923E-2</v>
      </c>
      <c r="M159" s="8">
        <v>8816.0241440000009</v>
      </c>
      <c r="N159" s="8">
        <v>120.07</v>
      </c>
      <c r="O159" s="8">
        <v>10.585400175</v>
      </c>
      <c r="P159" s="37">
        <v>9.521343140153972E-5</v>
      </c>
      <c r="Q159" s="37">
        <v>1.3399020124966131E-5</v>
      </c>
    </row>
    <row r="160" spans="2:17" ht="15" x14ac:dyDescent="0.25">
      <c r="B160" s="39" t="s">
        <v>3126</v>
      </c>
      <c r="C160" s="3" t="s">
        <v>2906</v>
      </c>
      <c r="D160" s="3" t="s">
        <v>3131</v>
      </c>
      <c r="E160" s="3"/>
      <c r="F160" s="3" t="s">
        <v>378</v>
      </c>
      <c r="G160" s="3" t="s">
        <v>3132</v>
      </c>
      <c r="H160" s="3" t="s">
        <v>260</v>
      </c>
      <c r="I160" s="8">
        <v>3.959999999963467</v>
      </c>
      <c r="J160" s="3" t="s">
        <v>77</v>
      </c>
      <c r="K160" s="37">
        <v>4.1500000000000002E-2</v>
      </c>
      <c r="L160" s="37">
        <v>1.2699999999667484E-2</v>
      </c>
      <c r="M160" s="8">
        <v>5747.1548679999996</v>
      </c>
      <c r="N160" s="8">
        <v>114.26</v>
      </c>
      <c r="O160" s="8">
        <v>6.5666991509999999</v>
      </c>
      <c r="P160" s="37">
        <v>5.9066067301351463E-5</v>
      </c>
      <c r="Q160" s="37">
        <v>8.3121405543694528E-6</v>
      </c>
    </row>
    <row r="161" spans="2:17" ht="15" x14ac:dyDescent="0.25">
      <c r="B161" s="39" t="s">
        <v>3126</v>
      </c>
      <c r="C161" s="3" t="s">
        <v>2906</v>
      </c>
      <c r="D161" s="3" t="s">
        <v>3133</v>
      </c>
      <c r="E161" s="3"/>
      <c r="F161" s="3" t="s">
        <v>378</v>
      </c>
      <c r="G161" s="3" t="s">
        <v>3134</v>
      </c>
      <c r="H161" s="3" t="s">
        <v>260</v>
      </c>
      <c r="I161" s="8">
        <v>4.3300000000199725</v>
      </c>
      <c r="J161" s="3" t="s">
        <v>77</v>
      </c>
      <c r="K161" s="37">
        <v>1.8500000000000003E-2</v>
      </c>
      <c r="L161" s="37">
        <v>1.9399999999295044E-2</v>
      </c>
      <c r="M161" s="8">
        <v>6084.8343450000002</v>
      </c>
      <c r="N161" s="8">
        <v>99.85</v>
      </c>
      <c r="O161" s="8">
        <v>6.0757070670000006</v>
      </c>
      <c r="P161" s="37">
        <v>5.4649697552851809E-5</v>
      </c>
      <c r="Q161" s="37">
        <v>7.6906418197016294E-6</v>
      </c>
    </row>
    <row r="162" spans="2:17" ht="15" x14ac:dyDescent="0.25">
      <c r="B162" s="39" t="s">
        <v>3126</v>
      </c>
      <c r="C162" s="3" t="s">
        <v>2906</v>
      </c>
      <c r="D162" s="3" t="s">
        <v>3135</v>
      </c>
      <c r="E162" s="3"/>
      <c r="F162" s="3" t="s">
        <v>378</v>
      </c>
      <c r="G162" s="3" t="s">
        <v>3134</v>
      </c>
      <c r="H162" s="3" t="s">
        <v>260</v>
      </c>
      <c r="I162" s="8">
        <v>4.070000000042544</v>
      </c>
      <c r="J162" s="3" t="s">
        <v>77</v>
      </c>
      <c r="K162" s="37">
        <v>0.06</v>
      </c>
      <c r="L162" s="37">
        <v>2.7400000000604139E-2</v>
      </c>
      <c r="M162" s="8">
        <v>6084.8343450000002</v>
      </c>
      <c r="N162" s="8">
        <v>114.38</v>
      </c>
      <c r="O162" s="8">
        <v>6.9598335169999999</v>
      </c>
      <c r="P162" s="37">
        <v>6.2602227613659049E-5</v>
      </c>
      <c r="Q162" s="37">
        <v>8.8097707993072447E-6</v>
      </c>
    </row>
    <row r="163" spans="2:17" ht="15" x14ac:dyDescent="0.25">
      <c r="B163" s="39" t="s">
        <v>3126</v>
      </c>
      <c r="C163" s="3" t="s">
        <v>2906</v>
      </c>
      <c r="D163" s="3" t="s">
        <v>3136</v>
      </c>
      <c r="E163" s="3"/>
      <c r="F163" s="3" t="s">
        <v>378</v>
      </c>
      <c r="G163" s="3" t="s">
        <v>3137</v>
      </c>
      <c r="H163" s="3" t="s">
        <v>260</v>
      </c>
      <c r="I163" s="8">
        <v>4.2400000000587932</v>
      </c>
      <c r="J163" s="3" t="s">
        <v>77</v>
      </c>
      <c r="K163" s="37">
        <v>5.6500000000000002E-2</v>
      </c>
      <c r="L163" s="37">
        <v>2.7900000000272162E-2</v>
      </c>
      <c r="M163" s="8">
        <v>6358.9259730000003</v>
      </c>
      <c r="N163" s="8">
        <v>113.17</v>
      </c>
      <c r="O163" s="8">
        <v>7.1963965070000002</v>
      </c>
      <c r="P163" s="37">
        <v>6.4730061578189174E-5</v>
      </c>
      <c r="Q163" s="37">
        <v>9.1092126920491201E-6</v>
      </c>
    </row>
    <row r="164" spans="2:17" ht="15" x14ac:dyDescent="0.25">
      <c r="B164" s="39" t="s">
        <v>3126</v>
      </c>
      <c r="C164" s="3" t="s">
        <v>2906</v>
      </c>
      <c r="D164" s="3" t="s">
        <v>3138</v>
      </c>
      <c r="E164" s="3"/>
      <c r="F164" s="3" t="s">
        <v>378</v>
      </c>
      <c r="G164" s="3" t="s">
        <v>3137</v>
      </c>
      <c r="H164" s="3" t="s">
        <v>260</v>
      </c>
      <c r="I164" s="8">
        <v>4.5200000000271086</v>
      </c>
      <c r="J164" s="3" t="s">
        <v>77</v>
      </c>
      <c r="K164" s="37">
        <v>1.8500000000000003E-2</v>
      </c>
      <c r="L164" s="37">
        <v>1.9300000000474649E-2</v>
      </c>
      <c r="M164" s="8">
        <v>6358.9259730000003</v>
      </c>
      <c r="N164" s="8">
        <v>99.85</v>
      </c>
      <c r="O164" s="8">
        <v>6.3493875719999995</v>
      </c>
      <c r="P164" s="37">
        <v>5.7111395699162668E-5</v>
      </c>
      <c r="Q164" s="37">
        <v>8.0370671351060032E-6</v>
      </c>
    </row>
    <row r="165" spans="2:17" ht="15" x14ac:dyDescent="0.25">
      <c r="B165" s="39" t="s">
        <v>3126</v>
      </c>
      <c r="C165" s="3" t="s">
        <v>2906</v>
      </c>
      <c r="D165" s="3" t="s">
        <v>3139</v>
      </c>
      <c r="E165" s="3"/>
      <c r="F165" s="3" t="s">
        <v>378</v>
      </c>
      <c r="G165" s="3" t="s">
        <v>3140</v>
      </c>
      <c r="H165" s="3" t="s">
        <v>260</v>
      </c>
      <c r="I165" s="8">
        <v>4.8900000000334618</v>
      </c>
      <c r="J165" s="3" t="s">
        <v>77</v>
      </c>
      <c r="K165" s="37">
        <v>1.8500000000000003E-2</v>
      </c>
      <c r="L165" s="37">
        <v>1.9299999999753938E-2</v>
      </c>
      <c r="M165" s="8">
        <v>5525.6881869999997</v>
      </c>
      <c r="N165" s="8">
        <v>99.83</v>
      </c>
      <c r="O165" s="8">
        <v>5.5162945069999996</v>
      </c>
      <c r="P165" s="37">
        <v>4.9617900121847287E-5</v>
      </c>
      <c r="Q165" s="37">
        <v>6.9825363134684808E-6</v>
      </c>
    </row>
    <row r="166" spans="2:17" ht="15" x14ac:dyDescent="0.25">
      <c r="B166" s="39" t="s">
        <v>3126</v>
      </c>
      <c r="C166" s="3" t="s">
        <v>2906</v>
      </c>
      <c r="D166" s="3" t="s">
        <v>3141</v>
      </c>
      <c r="E166" s="3"/>
      <c r="F166" s="3" t="s">
        <v>378</v>
      </c>
      <c r="G166" s="3" t="s">
        <v>3140</v>
      </c>
      <c r="H166" s="3" t="s">
        <v>260</v>
      </c>
      <c r="I166" s="8">
        <v>4.5899999999559125</v>
      </c>
      <c r="J166" s="3" t="s">
        <v>77</v>
      </c>
      <c r="K166" s="37">
        <v>5.0999999999999997E-2</v>
      </c>
      <c r="L166" s="37">
        <v>2.8799999999371908E-2</v>
      </c>
      <c r="M166" s="8">
        <v>5525.6881869999997</v>
      </c>
      <c r="N166" s="8">
        <v>111.06</v>
      </c>
      <c r="O166" s="8">
        <v>6.1368292860000002</v>
      </c>
      <c r="P166" s="37">
        <v>5.5199478960229386E-5</v>
      </c>
      <c r="Q166" s="37">
        <v>7.7680104433647949E-6</v>
      </c>
    </row>
    <row r="167" spans="2:17" ht="15" x14ac:dyDescent="0.25">
      <c r="B167" s="39" t="s">
        <v>3126</v>
      </c>
      <c r="C167" s="3" t="s">
        <v>2906</v>
      </c>
      <c r="D167" s="3" t="s">
        <v>3142</v>
      </c>
      <c r="E167" s="3"/>
      <c r="F167" s="3" t="s">
        <v>378</v>
      </c>
      <c r="G167" s="3" t="s">
        <v>3143</v>
      </c>
      <c r="H167" s="3" t="s">
        <v>260</v>
      </c>
      <c r="I167" s="8">
        <v>4.8299999999978143</v>
      </c>
      <c r="J167" s="3" t="s">
        <v>77</v>
      </c>
      <c r="K167" s="37">
        <v>4.7E-2</v>
      </c>
      <c r="L167" s="37">
        <v>2.950000000024006E-2</v>
      </c>
      <c r="M167" s="8">
        <v>14581.675969</v>
      </c>
      <c r="N167" s="8">
        <v>109.26</v>
      </c>
      <c r="O167" s="8">
        <v>15.931939141999999</v>
      </c>
      <c r="P167" s="37">
        <v>1.4330441641431118E-4</v>
      </c>
      <c r="Q167" s="37">
        <v>2.0166679545810712E-5</v>
      </c>
    </row>
    <row r="168" spans="2:17" ht="15" x14ac:dyDescent="0.25">
      <c r="B168" s="39" t="s">
        <v>3126</v>
      </c>
      <c r="C168" s="3" t="s">
        <v>2906</v>
      </c>
      <c r="D168" s="3" t="s">
        <v>3144</v>
      </c>
      <c r="E168" s="3"/>
      <c r="F168" s="3" t="s">
        <v>378</v>
      </c>
      <c r="G168" s="3" t="s">
        <v>3143</v>
      </c>
      <c r="H168" s="3" t="s">
        <v>260</v>
      </c>
      <c r="I168" s="8">
        <v>5.1499999999956314</v>
      </c>
      <c r="J168" s="3" t="s">
        <v>77</v>
      </c>
      <c r="K168" s="37">
        <v>1.8000000000000002E-2</v>
      </c>
      <c r="L168" s="37">
        <v>1.9299999999986973E-2</v>
      </c>
      <c r="M168" s="8">
        <v>29163.352020999999</v>
      </c>
      <c r="N168" s="8">
        <v>99.56</v>
      </c>
      <c r="O168" s="8">
        <v>29.035033307999999</v>
      </c>
      <c r="P168" s="37">
        <v>2.6116397173550209E-4</v>
      </c>
      <c r="Q168" s="37">
        <v>3.6752601620274022E-5</v>
      </c>
    </row>
    <row r="169" spans="2:17" ht="15" x14ac:dyDescent="0.25">
      <c r="B169" s="39" t="s">
        <v>3126</v>
      </c>
      <c r="C169" s="3" t="s">
        <v>2906</v>
      </c>
      <c r="D169" s="3" t="s">
        <v>3145</v>
      </c>
      <c r="E169" s="3"/>
      <c r="F169" s="3" t="s">
        <v>378</v>
      </c>
      <c r="G169" s="3" t="s">
        <v>3146</v>
      </c>
      <c r="H169" s="3" t="s">
        <v>260</v>
      </c>
      <c r="I169" s="8">
        <v>5.3999999999572514</v>
      </c>
      <c r="J169" s="3" t="s">
        <v>77</v>
      </c>
      <c r="K169" s="37">
        <v>1.7500000000000002E-2</v>
      </c>
      <c r="L169" s="37">
        <v>1.9300000000051495E-2</v>
      </c>
      <c r="M169" s="8">
        <v>7214.09202</v>
      </c>
      <c r="N169" s="8">
        <v>99.27</v>
      </c>
      <c r="O169" s="8">
        <v>7.1614291479999999</v>
      </c>
      <c r="P169" s="37">
        <v>6.4415537593984722E-5</v>
      </c>
      <c r="Q169" s="37">
        <v>9.0649509410324255E-6</v>
      </c>
    </row>
    <row r="170" spans="2:17" ht="15" x14ac:dyDescent="0.25">
      <c r="B170" s="39" t="s">
        <v>3126</v>
      </c>
      <c r="C170" s="3" t="s">
        <v>2906</v>
      </c>
      <c r="D170" s="3" t="s">
        <v>3147</v>
      </c>
      <c r="E170" s="3"/>
      <c r="F170" s="3" t="s">
        <v>378</v>
      </c>
      <c r="G170" s="3" t="s">
        <v>3146</v>
      </c>
      <c r="H170" s="3" t="s">
        <v>260</v>
      </c>
      <c r="I170" s="8">
        <v>5.1299999999768673</v>
      </c>
      <c r="J170" s="3" t="s">
        <v>77</v>
      </c>
      <c r="K170" s="37">
        <v>3.6499999999999998E-2</v>
      </c>
      <c r="L170" s="37">
        <v>3.0199999999931143E-2</v>
      </c>
      <c r="M170" s="8">
        <v>6139.6534410000004</v>
      </c>
      <c r="N170" s="8">
        <v>103.75</v>
      </c>
      <c r="O170" s="8">
        <v>6.369890432</v>
      </c>
      <c r="P170" s="37">
        <v>5.7295814580062033E-5</v>
      </c>
      <c r="Q170" s="37">
        <v>8.0630196951620871E-6</v>
      </c>
    </row>
    <row r="171" spans="2:17" ht="15" x14ac:dyDescent="0.25">
      <c r="B171" s="39" t="s">
        <v>3126</v>
      </c>
      <c r="C171" s="3" t="s">
        <v>2906</v>
      </c>
      <c r="D171" s="3" t="s">
        <v>3148</v>
      </c>
      <c r="E171" s="3"/>
      <c r="F171" s="3" t="s">
        <v>378</v>
      </c>
      <c r="G171" s="3" t="s">
        <v>2848</v>
      </c>
      <c r="H171" s="3" t="s">
        <v>260</v>
      </c>
      <c r="I171" s="8">
        <v>2.4300000000101565</v>
      </c>
      <c r="J171" s="3" t="s">
        <v>77</v>
      </c>
      <c r="K171" s="37">
        <v>1.4999999999999999E-2</v>
      </c>
      <c r="L171" s="37">
        <v>1.9500000000114627E-2</v>
      </c>
      <c r="M171" s="8">
        <v>41380.987727</v>
      </c>
      <c r="N171" s="8">
        <v>99.07</v>
      </c>
      <c r="O171" s="8">
        <v>40.996144577000003</v>
      </c>
      <c r="P171" s="37">
        <v>3.6875163289797817E-4</v>
      </c>
      <c r="Q171" s="37">
        <v>5.1892999523113836E-5</v>
      </c>
    </row>
    <row r="172" spans="2:17" ht="15" x14ac:dyDescent="0.25">
      <c r="B172" s="39" t="s">
        <v>3149</v>
      </c>
      <c r="C172" s="3" t="s">
        <v>2906</v>
      </c>
      <c r="D172" s="3" t="s">
        <v>3150</v>
      </c>
      <c r="E172" s="3"/>
      <c r="F172" s="3" t="s">
        <v>378</v>
      </c>
      <c r="G172" s="3" t="s">
        <v>3151</v>
      </c>
      <c r="H172" s="3" t="s">
        <v>260</v>
      </c>
      <c r="I172" s="8">
        <v>4.4099999999987531</v>
      </c>
      <c r="J172" s="3" t="s">
        <v>77</v>
      </c>
      <c r="K172" s="37">
        <v>2.86E-2</v>
      </c>
      <c r="L172" s="37">
        <v>3.0199999999983074E-2</v>
      </c>
      <c r="M172" s="8">
        <v>75904.033156999998</v>
      </c>
      <c r="N172" s="8">
        <v>99.71</v>
      </c>
      <c r="O172" s="8">
        <v>75.683911483999992</v>
      </c>
      <c r="P172" s="37">
        <v>6.8076074547479613E-4</v>
      </c>
      <c r="Q172" s="37">
        <v>9.580084232481756E-5</v>
      </c>
    </row>
    <row r="173" spans="2:17" ht="15" x14ac:dyDescent="0.25">
      <c r="B173" s="39" t="s">
        <v>3152</v>
      </c>
      <c r="C173" s="3" t="s">
        <v>2866</v>
      </c>
      <c r="D173" s="3" t="s">
        <v>3153</v>
      </c>
      <c r="E173" s="3"/>
      <c r="F173" s="3" t="s">
        <v>378</v>
      </c>
      <c r="G173" s="3" t="s">
        <v>3154</v>
      </c>
      <c r="H173" s="3" t="s">
        <v>135</v>
      </c>
      <c r="I173" s="8">
        <v>2.4700000000000006</v>
      </c>
      <c r="J173" s="3" t="s">
        <v>77</v>
      </c>
      <c r="K173" s="37">
        <v>2.35E-2</v>
      </c>
      <c r="L173" s="37">
        <v>1.01E-2</v>
      </c>
      <c r="M173" s="8">
        <v>821474.98</v>
      </c>
      <c r="N173" s="8">
        <v>103.35</v>
      </c>
      <c r="O173" s="8">
        <v>848.99439000000007</v>
      </c>
      <c r="P173" s="37">
        <v>7.6365246260099049E-3</v>
      </c>
      <c r="Q173" s="37">
        <v>1.0746587497428594E-3</v>
      </c>
    </row>
    <row r="174" spans="2:17" ht="15" x14ac:dyDescent="0.25">
      <c r="B174" s="39" t="s">
        <v>3155</v>
      </c>
      <c r="C174" s="3" t="s">
        <v>2866</v>
      </c>
      <c r="D174" s="3" t="s">
        <v>3156</v>
      </c>
      <c r="E174" s="3"/>
      <c r="F174" s="3" t="s">
        <v>378</v>
      </c>
      <c r="G174" s="3" t="s">
        <v>3157</v>
      </c>
      <c r="H174" s="3" t="s">
        <v>135</v>
      </c>
      <c r="I174" s="8">
        <v>6.6100000000002153</v>
      </c>
      <c r="J174" s="3" t="s">
        <v>77</v>
      </c>
      <c r="K174" s="37">
        <v>3.2594999999999999E-2</v>
      </c>
      <c r="L174" s="37">
        <v>3.1800000000001688E-2</v>
      </c>
      <c r="M174" s="8">
        <v>2188073.7400710001</v>
      </c>
      <c r="N174" s="8">
        <v>100.55</v>
      </c>
      <c r="O174" s="8">
        <v>2200.1081456410002</v>
      </c>
      <c r="P174" s="37">
        <v>1.9789506540876536E-2</v>
      </c>
      <c r="Q174" s="37">
        <v>2.7849011688918673E-3</v>
      </c>
    </row>
    <row r="175" spans="2:17" ht="15" x14ac:dyDescent="0.25">
      <c r="B175" s="39" t="s">
        <v>3158</v>
      </c>
      <c r="C175" s="3" t="s">
        <v>2866</v>
      </c>
      <c r="D175" s="3" t="s">
        <v>3159</v>
      </c>
      <c r="E175" s="3"/>
      <c r="F175" s="3" t="s">
        <v>378</v>
      </c>
      <c r="G175" s="3" t="s">
        <v>3160</v>
      </c>
      <c r="H175" s="3" t="s">
        <v>260</v>
      </c>
      <c r="I175" s="8">
        <v>3.3899999999990666</v>
      </c>
      <c r="J175" s="3" t="s">
        <v>77</v>
      </c>
      <c r="K175" s="37">
        <v>1.8799999999999997E-2</v>
      </c>
      <c r="L175" s="37">
        <v>4.1000000000062323E-3</v>
      </c>
      <c r="M175" s="8">
        <v>449848.46519800002</v>
      </c>
      <c r="N175" s="8">
        <v>105.12</v>
      </c>
      <c r="O175" s="8">
        <v>472.880706616</v>
      </c>
      <c r="P175" s="37">
        <v>4.2534617469475256E-3</v>
      </c>
      <c r="Q175" s="37">
        <v>5.9857331795734289E-4</v>
      </c>
    </row>
    <row r="176" spans="2:17" ht="15" x14ac:dyDescent="0.25">
      <c r="B176" s="39" t="s">
        <v>3161</v>
      </c>
      <c r="C176" s="3" t="s">
        <v>2866</v>
      </c>
      <c r="D176" s="3" t="s">
        <v>3162</v>
      </c>
      <c r="E176" s="3"/>
      <c r="F176" s="3" t="s">
        <v>378</v>
      </c>
      <c r="G176" s="3" t="s">
        <v>3163</v>
      </c>
      <c r="H176" s="3" t="s">
        <v>135</v>
      </c>
      <c r="I176" s="8">
        <v>1.3300000000014109</v>
      </c>
      <c r="J176" s="3" t="s">
        <v>77</v>
      </c>
      <c r="K176" s="37">
        <v>5.1500000000000004E-2</v>
      </c>
      <c r="L176" s="37">
        <v>1.3199999999997014E-2</v>
      </c>
      <c r="M176" s="8">
        <v>58802.185492999997</v>
      </c>
      <c r="N176" s="8">
        <v>105.37</v>
      </c>
      <c r="O176" s="8">
        <v>61.959862889000007</v>
      </c>
      <c r="P176" s="37">
        <v>5.5731583665240205E-4</v>
      </c>
      <c r="Q176" s="37">
        <v>7.8428914926671929E-5</v>
      </c>
    </row>
    <row r="177" spans="2:17" ht="15" x14ac:dyDescent="0.25">
      <c r="B177" s="39" t="s">
        <v>3161</v>
      </c>
      <c r="C177" s="3" t="s">
        <v>2866</v>
      </c>
      <c r="D177" s="3" t="s">
        <v>3164</v>
      </c>
      <c r="E177" s="3"/>
      <c r="F177" s="3" t="s">
        <v>378</v>
      </c>
      <c r="G177" s="3" t="s">
        <v>3165</v>
      </c>
      <c r="H177" s="3" t="s">
        <v>135</v>
      </c>
      <c r="I177" s="8">
        <v>0.97999999999986243</v>
      </c>
      <c r="J177" s="3" t="s">
        <v>77</v>
      </c>
      <c r="K177" s="37">
        <v>5.8499999999999996E-2</v>
      </c>
      <c r="L177" s="37">
        <v>1.2400000000091473E-2</v>
      </c>
      <c r="M177" s="8">
        <v>49853.560213999997</v>
      </c>
      <c r="N177" s="8">
        <v>105.4</v>
      </c>
      <c r="O177" s="8">
        <v>52.545652466999996</v>
      </c>
      <c r="P177" s="37">
        <v>4.7263700889001582E-4</v>
      </c>
      <c r="Q177" s="37">
        <v>6.6512389068447208E-5</v>
      </c>
    </row>
    <row r="178" spans="2:17" ht="15" x14ac:dyDescent="0.25">
      <c r="B178" s="39" t="s">
        <v>3161</v>
      </c>
      <c r="C178" s="3" t="s">
        <v>2866</v>
      </c>
      <c r="D178" s="3" t="s">
        <v>3166</v>
      </c>
      <c r="E178" s="3"/>
      <c r="F178" s="3" t="s">
        <v>378</v>
      </c>
      <c r="G178" s="3" t="s">
        <v>3167</v>
      </c>
      <c r="H178" s="3" t="s">
        <v>135</v>
      </c>
      <c r="I178" s="8">
        <v>1.7100000000060871</v>
      </c>
      <c r="J178" s="3" t="s">
        <v>77</v>
      </c>
      <c r="K178" s="37">
        <v>5.28E-2</v>
      </c>
      <c r="L178" s="37">
        <v>1.3999999999993695E-2</v>
      </c>
      <c r="M178" s="8">
        <v>49691.996446999998</v>
      </c>
      <c r="N178" s="8">
        <v>106.91</v>
      </c>
      <c r="O178" s="8">
        <v>53.125713428000005</v>
      </c>
      <c r="P178" s="37">
        <v>4.7785453431237288E-4</v>
      </c>
      <c r="Q178" s="37">
        <v>6.7246631360817251E-5</v>
      </c>
    </row>
    <row r="179" spans="2:17" ht="15" x14ac:dyDescent="0.25">
      <c r="B179" s="39" t="s">
        <v>3161</v>
      </c>
      <c r="C179" s="3" t="s">
        <v>2866</v>
      </c>
      <c r="D179" s="3" t="s">
        <v>3168</v>
      </c>
      <c r="E179" s="3"/>
      <c r="F179" s="3" t="s">
        <v>378</v>
      </c>
      <c r="G179" s="3" t="s">
        <v>3169</v>
      </c>
      <c r="H179" s="3" t="s">
        <v>135</v>
      </c>
      <c r="I179" s="8">
        <v>2.4500000000031394</v>
      </c>
      <c r="J179" s="3" t="s">
        <v>77</v>
      </c>
      <c r="K179" s="37">
        <v>5.4000000000000006E-2</v>
      </c>
      <c r="L179" s="37">
        <v>1.589999999987177E-2</v>
      </c>
      <c r="M179" s="8">
        <v>35079.144815</v>
      </c>
      <c r="N179" s="8">
        <v>110.4</v>
      </c>
      <c r="O179" s="8">
        <v>38.727375909999999</v>
      </c>
      <c r="P179" s="37">
        <v>3.4834453951746103E-4</v>
      </c>
      <c r="Q179" s="37">
        <v>4.9021187732774452E-5</v>
      </c>
    </row>
    <row r="180" spans="2:17" ht="15" x14ac:dyDescent="0.25">
      <c r="B180" s="39" t="s">
        <v>3161</v>
      </c>
      <c r="C180" s="3" t="s">
        <v>2866</v>
      </c>
      <c r="D180" s="3" t="s">
        <v>3170</v>
      </c>
      <c r="E180" s="3"/>
      <c r="F180" s="3" t="s">
        <v>378</v>
      </c>
      <c r="G180" s="3" t="s">
        <v>3171</v>
      </c>
      <c r="H180" s="3" t="s">
        <v>135</v>
      </c>
      <c r="I180" s="8">
        <v>2.9399999999969899</v>
      </c>
      <c r="J180" s="3" t="s">
        <v>77</v>
      </c>
      <c r="K180" s="37">
        <v>2.7999999999999997E-2</v>
      </c>
      <c r="L180" s="37">
        <v>1.5800000000055187E-2</v>
      </c>
      <c r="M180" s="8">
        <v>86133.895396000007</v>
      </c>
      <c r="N180" s="8">
        <v>104.03</v>
      </c>
      <c r="O180" s="8">
        <v>89.605091407999993</v>
      </c>
      <c r="P180" s="37">
        <v>8.0597880882706473E-4</v>
      </c>
      <c r="Q180" s="37">
        <v>1.1342229894253589E-4</v>
      </c>
    </row>
    <row r="181" spans="2:17" ht="15" x14ac:dyDescent="0.25">
      <c r="B181" s="39" t="s">
        <v>3172</v>
      </c>
      <c r="C181" s="3" t="s">
        <v>2906</v>
      </c>
      <c r="D181" s="3" t="s">
        <v>3173</v>
      </c>
      <c r="E181" s="3"/>
      <c r="F181" s="3" t="s">
        <v>378</v>
      </c>
      <c r="G181" s="3" t="s">
        <v>3174</v>
      </c>
      <c r="H181" s="3" t="s">
        <v>135</v>
      </c>
      <c r="I181" s="8">
        <v>3.5000000000007283</v>
      </c>
      <c r="J181" s="3" t="s">
        <v>77</v>
      </c>
      <c r="K181" s="37">
        <v>0.02</v>
      </c>
      <c r="L181" s="37">
        <v>1.1700000000018118E-2</v>
      </c>
      <c r="M181" s="8">
        <v>114847.725103</v>
      </c>
      <c r="N181" s="8">
        <v>103.11</v>
      </c>
      <c r="O181" s="8">
        <v>118.419489344</v>
      </c>
      <c r="P181" s="37">
        <v>1.0651582121466944E-3</v>
      </c>
      <c r="Q181" s="37">
        <v>1.498956198799039E-4</v>
      </c>
    </row>
    <row r="182" spans="2:17" ht="15" x14ac:dyDescent="0.25">
      <c r="B182" s="39" t="s">
        <v>3172</v>
      </c>
      <c r="C182" s="3" t="s">
        <v>2906</v>
      </c>
      <c r="D182" s="3" t="s">
        <v>3175</v>
      </c>
      <c r="E182" s="3"/>
      <c r="F182" s="3" t="s">
        <v>378</v>
      </c>
      <c r="G182" s="3" t="s">
        <v>3176</v>
      </c>
      <c r="H182" s="3" t="s">
        <v>135</v>
      </c>
      <c r="I182" s="8">
        <v>5.2800000000039713</v>
      </c>
      <c r="J182" s="3" t="s">
        <v>77</v>
      </c>
      <c r="K182" s="37">
        <v>2.2799999999999997E-2</v>
      </c>
      <c r="L182" s="37">
        <v>1.9299999999962059E-2</v>
      </c>
      <c r="M182" s="8">
        <v>65419.33202300001</v>
      </c>
      <c r="N182" s="8">
        <v>102.1</v>
      </c>
      <c r="O182" s="8">
        <v>66.793137979999997</v>
      </c>
      <c r="P182" s="37">
        <v>6.0079012186729222E-4</v>
      </c>
      <c r="Q182" s="37">
        <v>8.4546883935227287E-5</v>
      </c>
    </row>
    <row r="183" spans="2:17" ht="15" x14ac:dyDescent="0.25">
      <c r="B183" s="39" t="s">
        <v>3177</v>
      </c>
      <c r="C183" s="3" t="s">
        <v>2906</v>
      </c>
      <c r="D183" s="3" t="s">
        <v>3178</v>
      </c>
      <c r="E183" s="3"/>
      <c r="F183" s="3" t="s">
        <v>378</v>
      </c>
      <c r="G183" s="3" t="s">
        <v>3179</v>
      </c>
      <c r="H183" s="3" t="s">
        <v>260</v>
      </c>
      <c r="I183" s="8">
        <v>5.6300000000005683</v>
      </c>
      <c r="J183" s="3" t="s">
        <v>77</v>
      </c>
      <c r="K183" s="37">
        <v>2.3599999999999999E-2</v>
      </c>
      <c r="L183" s="37">
        <v>1.0299999999997662E-2</v>
      </c>
      <c r="M183" s="8">
        <v>296310.62411500001</v>
      </c>
      <c r="N183" s="8">
        <v>108.28</v>
      </c>
      <c r="O183" s="8">
        <v>320.84514378799997</v>
      </c>
      <c r="P183" s="37">
        <v>2.8859340774592757E-3</v>
      </c>
      <c r="Q183" s="37">
        <v>4.0612640689449074E-4</v>
      </c>
    </row>
    <row r="184" spans="2:17" ht="15" x14ac:dyDescent="0.25">
      <c r="B184" s="39" t="s">
        <v>3180</v>
      </c>
      <c r="C184" s="3" t="s">
        <v>2866</v>
      </c>
      <c r="D184" s="3" t="s">
        <v>3181</v>
      </c>
      <c r="E184" s="3"/>
      <c r="F184" s="3" t="s">
        <v>378</v>
      </c>
      <c r="G184" s="3" t="s">
        <v>3182</v>
      </c>
      <c r="H184" s="3" t="s">
        <v>135</v>
      </c>
      <c r="I184" s="8">
        <v>0</v>
      </c>
      <c r="J184" s="3" t="s">
        <v>77</v>
      </c>
      <c r="K184" s="37">
        <v>2E-3</v>
      </c>
      <c r="L184" s="37">
        <v>0</v>
      </c>
      <c r="M184" s="8">
        <v>400.06643100001384</v>
      </c>
      <c r="N184" s="8">
        <v>100</v>
      </c>
      <c r="O184" s="8">
        <v>0.40006643100002748</v>
      </c>
      <c r="P184" s="37">
        <v>3.5985127679955604E-6</v>
      </c>
      <c r="Q184" s="37">
        <v>5.064048662943196E-7</v>
      </c>
    </row>
    <row r="185" spans="2:17" ht="15" x14ac:dyDescent="0.25">
      <c r="B185" s="39" t="s">
        <v>3183</v>
      </c>
      <c r="C185" s="3" t="s">
        <v>2906</v>
      </c>
      <c r="D185" s="3" t="s">
        <v>3184</v>
      </c>
      <c r="E185" s="3"/>
      <c r="F185" s="3" t="s">
        <v>378</v>
      </c>
      <c r="G185" s="3" t="s">
        <v>3185</v>
      </c>
      <c r="H185" s="3" t="s">
        <v>260</v>
      </c>
      <c r="I185" s="8">
        <v>8.6400000000000858</v>
      </c>
      <c r="J185" s="3" t="s">
        <v>77</v>
      </c>
      <c r="K185" s="37">
        <v>2.7663000000000004E-2</v>
      </c>
      <c r="L185" s="37">
        <v>2.3499999999997918E-2</v>
      </c>
      <c r="M185" s="8">
        <v>862348.96801900002</v>
      </c>
      <c r="N185" s="8">
        <v>103.77</v>
      </c>
      <c r="O185" s="8">
        <v>894.85952411000005</v>
      </c>
      <c r="P185" s="37">
        <v>8.0490717879602471E-3</v>
      </c>
      <c r="Q185" s="37">
        <v>1.1327149256846593E-3</v>
      </c>
    </row>
    <row r="186" spans="2:17" ht="15" x14ac:dyDescent="0.25">
      <c r="B186" s="39" t="s">
        <v>3186</v>
      </c>
      <c r="C186" s="3" t="s">
        <v>2906</v>
      </c>
      <c r="D186" s="3" t="s">
        <v>3187</v>
      </c>
      <c r="E186" s="3"/>
      <c r="F186" s="3" t="s">
        <v>378</v>
      </c>
      <c r="G186" s="3" t="s">
        <v>3188</v>
      </c>
      <c r="H186" s="3" t="s">
        <v>135</v>
      </c>
      <c r="I186" s="8">
        <v>2.9700000000429192</v>
      </c>
      <c r="J186" s="3" t="s">
        <v>77</v>
      </c>
      <c r="K186" s="37">
        <v>4.2999999999999997E-2</v>
      </c>
      <c r="L186" s="37">
        <v>1.139999999992289E-2</v>
      </c>
      <c r="M186" s="8">
        <v>5970.2626810000002</v>
      </c>
      <c r="N186" s="8">
        <v>125.92</v>
      </c>
      <c r="O186" s="8">
        <v>7.5177547539999994</v>
      </c>
      <c r="P186" s="37">
        <v>6.7620610910307699E-5</v>
      </c>
      <c r="Q186" s="37">
        <v>9.5159885859870954E-6</v>
      </c>
    </row>
    <row r="187" spans="2:17" ht="15" x14ac:dyDescent="0.25">
      <c r="B187" s="39" t="s">
        <v>3186</v>
      </c>
      <c r="C187" s="3" t="s">
        <v>2906</v>
      </c>
      <c r="D187" s="3" t="s">
        <v>3189</v>
      </c>
      <c r="E187" s="3"/>
      <c r="F187" s="3" t="s">
        <v>378</v>
      </c>
      <c r="G187" s="3" t="s">
        <v>3190</v>
      </c>
      <c r="H187" s="3" t="s">
        <v>135</v>
      </c>
      <c r="I187" s="8">
        <v>4.9699999999912148</v>
      </c>
      <c r="J187" s="3" t="s">
        <v>77</v>
      </c>
      <c r="K187" s="37">
        <v>1.7500000000000002E-2</v>
      </c>
      <c r="L187" s="37">
        <v>1.9300000000397312E-2</v>
      </c>
      <c r="M187" s="8">
        <v>12630.143572999999</v>
      </c>
      <c r="N187" s="8">
        <v>99.33</v>
      </c>
      <c r="O187" s="8">
        <v>12.545521575</v>
      </c>
      <c r="P187" s="37">
        <v>1.1284430802143E-4</v>
      </c>
      <c r="Q187" s="37">
        <v>1.5880145604568208E-5</v>
      </c>
    </row>
    <row r="188" spans="2:17" ht="15" x14ac:dyDescent="0.25">
      <c r="B188" s="39" t="s">
        <v>3186</v>
      </c>
      <c r="C188" s="3" t="s">
        <v>2906</v>
      </c>
      <c r="D188" s="3" t="s">
        <v>3191</v>
      </c>
      <c r="E188" s="3"/>
      <c r="F188" s="3" t="s">
        <v>378</v>
      </c>
      <c r="G188" s="3" t="s">
        <v>3192</v>
      </c>
      <c r="H188" s="3" t="s">
        <v>135</v>
      </c>
      <c r="I188" s="8">
        <v>5.0799999999593117</v>
      </c>
      <c r="J188" s="3" t="s">
        <v>77</v>
      </c>
      <c r="K188" s="37">
        <v>2.1000000000000001E-2</v>
      </c>
      <c r="L188" s="37">
        <v>1.9299999999624212E-2</v>
      </c>
      <c r="M188" s="8">
        <v>6512.4177369999998</v>
      </c>
      <c r="N188" s="8">
        <v>101.12</v>
      </c>
      <c r="O188" s="8">
        <v>6.5853568359999999</v>
      </c>
      <c r="P188" s="37">
        <v>5.9233889224140421E-5</v>
      </c>
      <c r="Q188" s="37">
        <v>8.3357574883225695E-6</v>
      </c>
    </row>
    <row r="189" spans="2:17" ht="15" x14ac:dyDescent="0.25">
      <c r="B189" s="39" t="s">
        <v>3186</v>
      </c>
      <c r="C189" s="3" t="s">
        <v>2906</v>
      </c>
      <c r="D189" s="3" t="s">
        <v>3193</v>
      </c>
      <c r="E189" s="3"/>
      <c r="F189" s="3" t="s">
        <v>378</v>
      </c>
      <c r="G189" s="3" t="s">
        <v>3194</v>
      </c>
      <c r="H189" s="3" t="s">
        <v>135</v>
      </c>
      <c r="I189" s="8">
        <v>2.9699999999720155</v>
      </c>
      <c r="J189" s="3" t="s">
        <v>77</v>
      </c>
      <c r="K189" s="37">
        <v>1.9E-2</v>
      </c>
      <c r="L189" s="37">
        <v>1.939999999943488E-2</v>
      </c>
      <c r="M189" s="8">
        <v>5103.7756529999997</v>
      </c>
      <c r="N189" s="8">
        <v>100.08</v>
      </c>
      <c r="O189" s="8">
        <v>5.1078586779999995</v>
      </c>
      <c r="P189" s="37">
        <v>4.5944106392417262E-5</v>
      </c>
      <c r="Q189" s="37">
        <v>6.4655374469113904E-6</v>
      </c>
    </row>
    <row r="190" spans="2:17" ht="15" x14ac:dyDescent="0.25">
      <c r="B190" s="39" t="s">
        <v>3186</v>
      </c>
      <c r="C190" s="3" t="s">
        <v>2906</v>
      </c>
      <c r="D190" s="3" t="s">
        <v>3195</v>
      </c>
      <c r="E190" s="3"/>
      <c r="F190" s="3" t="s">
        <v>378</v>
      </c>
      <c r="G190" s="3" t="s">
        <v>3196</v>
      </c>
      <c r="H190" s="3" t="s">
        <v>135</v>
      </c>
      <c r="I190" s="8">
        <v>3.0899999999391699</v>
      </c>
      <c r="J190" s="3" t="s">
        <v>77</v>
      </c>
      <c r="K190" s="37">
        <v>1.8000000000000002E-2</v>
      </c>
      <c r="L190" s="37">
        <v>1.9399999999478997E-2</v>
      </c>
      <c r="M190" s="8">
        <v>5130.9952190000004</v>
      </c>
      <c r="N190" s="8">
        <v>99.76</v>
      </c>
      <c r="O190" s="8">
        <v>5.1186807940000003</v>
      </c>
      <c r="P190" s="37">
        <v>4.6041449032501776E-5</v>
      </c>
      <c r="Q190" s="37">
        <v>6.4792361023879399E-6</v>
      </c>
    </row>
    <row r="191" spans="2:17" ht="15" x14ac:dyDescent="0.25">
      <c r="B191" s="39" t="s">
        <v>3186</v>
      </c>
      <c r="C191" s="3" t="s">
        <v>2906</v>
      </c>
      <c r="D191" s="3" t="s">
        <v>3197</v>
      </c>
      <c r="E191" s="3"/>
      <c r="F191" s="3" t="s">
        <v>378</v>
      </c>
      <c r="G191" s="3" t="s">
        <v>2064</v>
      </c>
      <c r="H191" s="3" t="s">
        <v>135</v>
      </c>
      <c r="I191" s="8">
        <v>3.1299999999714267</v>
      </c>
      <c r="J191" s="3" t="s">
        <v>77</v>
      </c>
      <c r="K191" s="37">
        <v>1.8000000000000002E-2</v>
      </c>
      <c r="L191" s="37">
        <v>1.9400000000691829E-2</v>
      </c>
      <c r="M191" s="8">
        <v>5196.7772160000004</v>
      </c>
      <c r="N191" s="8">
        <v>99.76</v>
      </c>
      <c r="O191" s="8">
        <v>5.1843049509999997</v>
      </c>
      <c r="P191" s="37">
        <v>4.6631724418174977E-5</v>
      </c>
      <c r="Q191" s="37">
        <v>6.562303287925583E-6</v>
      </c>
    </row>
    <row r="192" spans="2:17" ht="15" x14ac:dyDescent="0.25">
      <c r="B192" s="39" t="s">
        <v>3186</v>
      </c>
      <c r="C192" s="3" t="s">
        <v>2906</v>
      </c>
      <c r="D192" s="3" t="s">
        <v>3198</v>
      </c>
      <c r="E192" s="3"/>
      <c r="F192" s="3" t="s">
        <v>378</v>
      </c>
      <c r="G192" s="3" t="s">
        <v>3199</v>
      </c>
      <c r="H192" s="3" t="s">
        <v>135</v>
      </c>
      <c r="I192" s="8">
        <v>3.1999999999531625</v>
      </c>
      <c r="J192" s="3" t="s">
        <v>77</v>
      </c>
      <c r="K192" s="37">
        <v>1.7500000000000002E-2</v>
      </c>
      <c r="L192" s="37">
        <v>1.9400000000334455E-2</v>
      </c>
      <c r="M192" s="8">
        <v>10656.684225999999</v>
      </c>
      <c r="N192" s="8">
        <v>99.58</v>
      </c>
      <c r="O192" s="8">
        <v>10.611926167</v>
      </c>
      <c r="P192" s="37">
        <v>9.5452027078405538E-5</v>
      </c>
      <c r="Q192" s="37">
        <v>1.3432596777219875E-5</v>
      </c>
    </row>
    <row r="193" spans="2:17" ht="15" x14ac:dyDescent="0.25">
      <c r="B193" s="39" t="s">
        <v>3186</v>
      </c>
      <c r="C193" s="3" t="s">
        <v>2906</v>
      </c>
      <c r="D193" s="3" t="s">
        <v>3200</v>
      </c>
      <c r="E193" s="3"/>
      <c r="F193" s="3" t="s">
        <v>378</v>
      </c>
      <c r="G193" s="3" t="s">
        <v>3201</v>
      </c>
      <c r="H193" s="3" t="s">
        <v>135</v>
      </c>
      <c r="I193" s="8">
        <v>4.0100000000049256</v>
      </c>
      <c r="J193" s="3" t="s">
        <v>77</v>
      </c>
      <c r="K193" s="37">
        <v>1.6E-2</v>
      </c>
      <c r="L193" s="37">
        <v>1.940000000001255E-2</v>
      </c>
      <c r="M193" s="8">
        <v>33548.819712999997</v>
      </c>
      <c r="N193" s="8">
        <v>98.85</v>
      </c>
      <c r="O193" s="8">
        <v>33.163008284</v>
      </c>
      <c r="P193" s="37">
        <v>2.982942318774762E-4</v>
      </c>
      <c r="Q193" s="37">
        <v>4.197780037179695E-5</v>
      </c>
    </row>
    <row r="194" spans="2:17" ht="15" x14ac:dyDescent="0.25">
      <c r="B194" s="39" t="s">
        <v>3186</v>
      </c>
      <c r="C194" s="3" t="s">
        <v>2906</v>
      </c>
      <c r="D194" s="3" t="s">
        <v>3202</v>
      </c>
      <c r="E194" s="3"/>
      <c r="F194" s="3" t="s">
        <v>378</v>
      </c>
      <c r="G194" s="3" t="s">
        <v>3203</v>
      </c>
      <c r="H194" s="3" t="s">
        <v>135</v>
      </c>
      <c r="I194" s="8">
        <v>4.8000000000003613</v>
      </c>
      <c r="J194" s="3" t="s">
        <v>77</v>
      </c>
      <c r="K194" s="37">
        <v>1.55E-2</v>
      </c>
      <c r="L194" s="37">
        <v>1.9299999999977523E-2</v>
      </c>
      <c r="M194" s="8">
        <v>56638.299306000001</v>
      </c>
      <c r="N194" s="8">
        <v>98.38</v>
      </c>
      <c r="O194" s="8">
        <v>55.720758892999996</v>
      </c>
      <c r="P194" s="37">
        <v>5.0119641834895387E-4</v>
      </c>
      <c r="Q194" s="37">
        <v>7.0531444956514592E-5</v>
      </c>
    </row>
    <row r="195" spans="2:17" ht="15" x14ac:dyDescent="0.25">
      <c r="B195" s="39" t="s">
        <v>3186</v>
      </c>
      <c r="C195" s="3" t="s">
        <v>2906</v>
      </c>
      <c r="D195" s="3" t="s">
        <v>3204</v>
      </c>
      <c r="E195" s="3"/>
      <c r="F195" s="3" t="s">
        <v>378</v>
      </c>
      <c r="G195" s="3" t="s">
        <v>3205</v>
      </c>
      <c r="H195" s="3" t="s">
        <v>135</v>
      </c>
      <c r="I195" s="8">
        <v>5.2499999999978098</v>
      </c>
      <c r="J195" s="3" t="s">
        <v>77</v>
      </c>
      <c r="K195" s="37">
        <v>1.4499999999999999E-2</v>
      </c>
      <c r="L195" s="37">
        <v>1.930000000015504E-2</v>
      </c>
      <c r="M195" s="8">
        <v>31675.088967</v>
      </c>
      <c r="N195" s="8">
        <v>97.71</v>
      </c>
      <c r="O195" s="8">
        <v>30.949729432000002</v>
      </c>
      <c r="P195" s="37">
        <v>2.7838625762393031E-4</v>
      </c>
      <c r="Q195" s="37">
        <v>3.917622769718525E-5</v>
      </c>
    </row>
    <row r="196" spans="2:17" ht="15" x14ac:dyDescent="0.25">
      <c r="B196" s="39" t="s">
        <v>3186</v>
      </c>
      <c r="C196" s="3" t="s">
        <v>2906</v>
      </c>
      <c r="D196" s="3" t="s">
        <v>3206</v>
      </c>
      <c r="E196" s="3"/>
      <c r="F196" s="3" t="s">
        <v>378</v>
      </c>
      <c r="G196" s="3" t="s">
        <v>3207</v>
      </c>
      <c r="H196" s="3" t="s">
        <v>135</v>
      </c>
      <c r="I196" s="8">
        <v>4.2800000000253107</v>
      </c>
      <c r="J196" s="3" t="s">
        <v>77</v>
      </c>
      <c r="K196" s="37">
        <v>1.55E-2</v>
      </c>
      <c r="L196" s="37">
        <v>1.9299999999993E-2</v>
      </c>
      <c r="M196" s="8">
        <v>13503.083111</v>
      </c>
      <c r="N196" s="8">
        <v>98.56</v>
      </c>
      <c r="O196" s="8">
        <v>13.308638677999999</v>
      </c>
      <c r="P196" s="37">
        <v>1.1970838464929656E-4</v>
      </c>
      <c r="Q196" s="37">
        <v>1.6846100717436941E-5</v>
      </c>
    </row>
    <row r="197" spans="2:17" ht="15" x14ac:dyDescent="0.25">
      <c r="B197" s="39" t="s">
        <v>3208</v>
      </c>
      <c r="C197" s="3" t="s">
        <v>2866</v>
      </c>
      <c r="D197" s="3" t="s">
        <v>3209</v>
      </c>
      <c r="E197" s="3"/>
      <c r="F197" s="3" t="s">
        <v>378</v>
      </c>
      <c r="G197" s="3" t="s">
        <v>3210</v>
      </c>
      <c r="H197" s="3" t="s">
        <v>135</v>
      </c>
      <c r="I197" s="8">
        <v>4.2700000000011107</v>
      </c>
      <c r="J197" s="3" t="s">
        <v>77</v>
      </c>
      <c r="K197" s="37">
        <v>3.1800000000000002E-2</v>
      </c>
      <c r="L197" s="37">
        <v>1.0699999999999694E-2</v>
      </c>
      <c r="M197" s="8">
        <v>386165.36964599998</v>
      </c>
      <c r="N197" s="8">
        <v>110.07</v>
      </c>
      <c r="O197" s="8">
        <v>425.052222352</v>
      </c>
      <c r="P197" s="37">
        <v>3.8232546664192747E-3</v>
      </c>
      <c r="Q197" s="37">
        <v>5.3803192957284926E-4</v>
      </c>
    </row>
    <row r="198" spans="2:17" ht="15" x14ac:dyDescent="0.25">
      <c r="B198" s="39" t="s">
        <v>3208</v>
      </c>
      <c r="C198" s="3" t="s">
        <v>2866</v>
      </c>
      <c r="D198" s="3" t="s">
        <v>3211</v>
      </c>
      <c r="E198" s="3"/>
      <c r="F198" s="3" t="s">
        <v>378</v>
      </c>
      <c r="G198" s="3" t="s">
        <v>3210</v>
      </c>
      <c r="H198" s="3" t="s">
        <v>135</v>
      </c>
      <c r="I198" s="8">
        <v>4.2699999999985589</v>
      </c>
      <c r="J198" s="3" t="s">
        <v>77</v>
      </c>
      <c r="K198" s="37">
        <v>3.1600000000000003E-2</v>
      </c>
      <c r="L198" s="37">
        <v>1.0600000000025511E-2</v>
      </c>
      <c r="M198" s="8">
        <v>147110.61361</v>
      </c>
      <c r="N198" s="8">
        <v>110</v>
      </c>
      <c r="O198" s="8">
        <v>161.82167496299999</v>
      </c>
      <c r="P198" s="37">
        <v>1.4555516743486607E-3</v>
      </c>
      <c r="Q198" s="37">
        <v>2.0483419083256008E-4</v>
      </c>
    </row>
    <row r="199" spans="2:17" ht="15" x14ac:dyDescent="0.25">
      <c r="B199" s="39" t="s">
        <v>3212</v>
      </c>
      <c r="C199" s="3" t="s">
        <v>2906</v>
      </c>
      <c r="D199" s="3" t="s">
        <v>3213</v>
      </c>
      <c r="E199" s="3"/>
      <c r="F199" s="3" t="s">
        <v>378</v>
      </c>
      <c r="G199" s="3" t="s">
        <v>3214</v>
      </c>
      <c r="H199" s="3" t="s">
        <v>135</v>
      </c>
      <c r="I199" s="8">
        <v>3.2400000000186173</v>
      </c>
      <c r="J199" s="3" t="s">
        <v>77</v>
      </c>
      <c r="K199" s="37">
        <v>1.9E-2</v>
      </c>
      <c r="L199" s="37">
        <v>1.939999999982649E-2</v>
      </c>
      <c r="M199" s="8">
        <v>17530.901965000001</v>
      </c>
      <c r="N199" s="8">
        <v>100.08</v>
      </c>
      <c r="O199" s="8">
        <v>17.544926725</v>
      </c>
      <c r="P199" s="37">
        <v>1.5781289791208373E-4</v>
      </c>
      <c r="Q199" s="37">
        <v>2.2208402364847873E-5</v>
      </c>
    </row>
    <row r="200" spans="2:17" ht="15" x14ac:dyDescent="0.25">
      <c r="B200" s="39" t="s">
        <v>3215</v>
      </c>
      <c r="C200" s="3" t="s">
        <v>2906</v>
      </c>
      <c r="D200" s="3" t="s">
        <v>3216</v>
      </c>
      <c r="E200" s="3"/>
      <c r="F200" s="3" t="s">
        <v>378</v>
      </c>
      <c r="G200" s="3" t="s">
        <v>3217</v>
      </c>
      <c r="H200" s="3" t="s">
        <v>135</v>
      </c>
      <c r="I200" s="8">
        <v>5.3599999999995891</v>
      </c>
      <c r="J200" s="3" t="s">
        <v>77</v>
      </c>
      <c r="K200" s="37">
        <v>2.2799999999999997E-2</v>
      </c>
      <c r="L200" s="37">
        <v>2.5199999999940759E-2</v>
      </c>
      <c r="M200" s="8">
        <v>84144.426575999998</v>
      </c>
      <c r="N200" s="8">
        <v>99.04</v>
      </c>
      <c r="O200" s="8">
        <v>83.336640071999994</v>
      </c>
      <c r="P200" s="37">
        <v>7.4959541741936809E-4</v>
      </c>
      <c r="Q200" s="37">
        <v>1.0548768105234026E-4</v>
      </c>
    </row>
    <row r="201" spans="2:17" ht="15" x14ac:dyDescent="0.25">
      <c r="B201" s="39" t="s">
        <v>3218</v>
      </c>
      <c r="C201" s="3" t="s">
        <v>2866</v>
      </c>
      <c r="D201" s="3" t="s">
        <v>3219</v>
      </c>
      <c r="E201" s="3"/>
      <c r="F201" s="3" t="s">
        <v>378</v>
      </c>
      <c r="G201" s="3" t="s">
        <v>3220</v>
      </c>
      <c r="H201" s="3" t="s">
        <v>135</v>
      </c>
      <c r="I201" s="8">
        <v>1.5900000000002015</v>
      </c>
      <c r="J201" s="3" t="s">
        <v>77</v>
      </c>
      <c r="K201" s="37">
        <v>2.2000000000000002E-2</v>
      </c>
      <c r="L201" s="37">
        <v>2.3399999999997975E-2</v>
      </c>
      <c r="M201" s="8">
        <v>981054.26349299995</v>
      </c>
      <c r="N201" s="8">
        <v>100.07</v>
      </c>
      <c r="O201" s="8">
        <v>981.74100147799993</v>
      </c>
      <c r="P201" s="37">
        <v>8.8305522656638193E-3</v>
      </c>
      <c r="Q201" s="37">
        <v>1.2426896686792595E-3</v>
      </c>
    </row>
    <row r="202" spans="2:17" ht="15" x14ac:dyDescent="0.25">
      <c r="B202" s="39" t="s">
        <v>3221</v>
      </c>
      <c r="C202" s="3" t="s">
        <v>2866</v>
      </c>
      <c r="D202" s="3" t="s">
        <v>3222</v>
      </c>
      <c r="E202" s="3"/>
      <c r="F202" s="3" t="s">
        <v>378</v>
      </c>
      <c r="G202" s="3" t="s">
        <v>3223</v>
      </c>
      <c r="H202" s="3" t="s">
        <v>260</v>
      </c>
      <c r="I202" s="8">
        <v>2.819999999999347</v>
      </c>
      <c r="J202" s="3" t="s">
        <v>77</v>
      </c>
      <c r="K202" s="37">
        <v>2.7300000000000001E-2</v>
      </c>
      <c r="L202" s="37">
        <v>1.5900000000005778E-2</v>
      </c>
      <c r="M202" s="8">
        <v>337072.64429099998</v>
      </c>
      <c r="N202" s="8">
        <v>103.44</v>
      </c>
      <c r="O202" s="8">
        <v>348.66794329499999</v>
      </c>
      <c r="P202" s="37">
        <v>3.1361942630415878E-3</v>
      </c>
      <c r="Q202" s="37">
        <v>4.4134456061225425E-4</v>
      </c>
    </row>
    <row r="203" spans="2:17" ht="15" x14ac:dyDescent="0.25">
      <c r="B203" s="39" t="s">
        <v>3224</v>
      </c>
      <c r="C203" s="3" t="s">
        <v>2906</v>
      </c>
      <c r="D203" s="3" t="s">
        <v>3225</v>
      </c>
      <c r="E203" s="3"/>
      <c r="F203" s="3" t="s">
        <v>378</v>
      </c>
      <c r="G203" s="3" t="s">
        <v>3226</v>
      </c>
      <c r="H203" s="3" t="s">
        <v>135</v>
      </c>
      <c r="I203" s="8">
        <v>3.0400000000476699</v>
      </c>
      <c r="J203" s="3" t="s">
        <v>77</v>
      </c>
      <c r="K203" s="37">
        <v>0.02</v>
      </c>
      <c r="L203" s="37">
        <v>1.9400000000304209E-2</v>
      </c>
      <c r="M203" s="8">
        <v>3376.8097979999998</v>
      </c>
      <c r="N203" s="8">
        <v>100.39</v>
      </c>
      <c r="O203" s="8">
        <v>3.3899793499999999</v>
      </c>
      <c r="P203" s="37">
        <v>3.0492145876181877E-5</v>
      </c>
      <c r="Q203" s="37">
        <v>4.2910424530898378E-6</v>
      </c>
    </row>
    <row r="204" spans="2:17" ht="15" x14ac:dyDescent="0.25">
      <c r="B204" s="39" t="s">
        <v>3224</v>
      </c>
      <c r="C204" s="3" t="s">
        <v>2906</v>
      </c>
      <c r="D204" s="3" t="s">
        <v>3227</v>
      </c>
      <c r="E204" s="3"/>
      <c r="F204" s="3" t="s">
        <v>378</v>
      </c>
      <c r="G204" s="3" t="s">
        <v>3228</v>
      </c>
      <c r="H204" s="3" t="s">
        <v>135</v>
      </c>
      <c r="I204" s="8">
        <v>3.0799999999706476</v>
      </c>
      <c r="J204" s="3" t="s">
        <v>77</v>
      </c>
      <c r="K204" s="37">
        <v>0.02</v>
      </c>
      <c r="L204" s="37">
        <v>1.9399999999716793E-2</v>
      </c>
      <c r="M204" s="8">
        <v>8551.6590809999998</v>
      </c>
      <c r="N204" s="8">
        <v>100.39</v>
      </c>
      <c r="O204" s="8">
        <v>8.585010564000001</v>
      </c>
      <c r="P204" s="37">
        <v>7.7220350757018763E-5</v>
      </c>
      <c r="Q204" s="37">
        <v>1.0866923065578184E-5</v>
      </c>
    </row>
    <row r="205" spans="2:17" ht="15" x14ac:dyDescent="0.25">
      <c r="B205" s="39" t="s">
        <v>3224</v>
      </c>
      <c r="C205" s="3" t="s">
        <v>2906</v>
      </c>
      <c r="D205" s="3" t="s">
        <v>3229</v>
      </c>
      <c r="E205" s="3"/>
      <c r="F205" s="3" t="s">
        <v>378</v>
      </c>
      <c r="G205" s="3" t="s">
        <v>3230</v>
      </c>
      <c r="H205" s="3" t="s">
        <v>135</v>
      </c>
      <c r="I205" s="8">
        <v>3.2399999999579814</v>
      </c>
      <c r="J205" s="3" t="s">
        <v>77</v>
      </c>
      <c r="K205" s="37">
        <v>1.95E-2</v>
      </c>
      <c r="L205" s="37">
        <v>1.9399999999211843E-2</v>
      </c>
      <c r="M205" s="8">
        <v>5394.1232090000003</v>
      </c>
      <c r="N205" s="8">
        <v>100.24</v>
      </c>
      <c r="O205" s="8">
        <v>5.4070690780000001</v>
      </c>
      <c r="P205" s="37">
        <v>4.8635440534163799E-5</v>
      </c>
      <c r="Q205" s="37">
        <v>6.8442785530499854E-6</v>
      </c>
    </row>
    <row r="206" spans="2:17" ht="15" x14ac:dyDescent="0.25">
      <c r="B206" s="39" t="s">
        <v>3224</v>
      </c>
      <c r="C206" s="3" t="s">
        <v>2906</v>
      </c>
      <c r="D206" s="3" t="s">
        <v>3231</v>
      </c>
      <c r="E206" s="3"/>
      <c r="F206" s="3" t="s">
        <v>378</v>
      </c>
      <c r="G206" s="3" t="s">
        <v>3232</v>
      </c>
      <c r="H206" s="3" t="s">
        <v>135</v>
      </c>
      <c r="I206" s="8">
        <v>3.6999999999944824</v>
      </c>
      <c r="J206" s="3" t="s">
        <v>77</v>
      </c>
      <c r="K206" s="37">
        <v>1.8500000000000003E-2</v>
      </c>
      <c r="L206" s="37">
        <v>1.9400000000397738E-2</v>
      </c>
      <c r="M206" s="8">
        <v>8244.6780940000008</v>
      </c>
      <c r="N206" s="8">
        <v>99.88</v>
      </c>
      <c r="O206" s="8">
        <v>8.234784491000001</v>
      </c>
      <c r="P206" s="37">
        <v>7.407014144746698E-5</v>
      </c>
      <c r="Q206" s="37">
        <v>1.0423606221355536E-5</v>
      </c>
    </row>
    <row r="207" spans="2:17" ht="15" x14ac:dyDescent="0.25">
      <c r="B207" s="39" t="s">
        <v>3224</v>
      </c>
      <c r="C207" s="3" t="s">
        <v>2906</v>
      </c>
      <c r="D207" s="3" t="s">
        <v>3233</v>
      </c>
      <c r="E207" s="3"/>
      <c r="F207" s="3" t="s">
        <v>378</v>
      </c>
      <c r="G207" s="3" t="s">
        <v>3234</v>
      </c>
      <c r="H207" s="3" t="s">
        <v>135</v>
      </c>
      <c r="I207" s="8">
        <v>5.4700000000180751</v>
      </c>
      <c r="J207" s="3" t="s">
        <v>77</v>
      </c>
      <c r="K207" s="37">
        <v>1.78E-2</v>
      </c>
      <c r="L207" s="37">
        <v>1.9300000000261025E-2</v>
      </c>
      <c r="M207" s="8">
        <v>15568.406011999999</v>
      </c>
      <c r="N207" s="8">
        <v>99.42</v>
      </c>
      <c r="O207" s="8">
        <v>15.478109219</v>
      </c>
      <c r="P207" s="37">
        <v>1.3922231242890123E-4</v>
      </c>
      <c r="Q207" s="37">
        <v>1.9592220746799002E-5</v>
      </c>
    </row>
    <row r="208" spans="2:17" ht="15" x14ac:dyDescent="0.25">
      <c r="B208" s="39" t="s">
        <v>3224</v>
      </c>
      <c r="C208" s="3" t="s">
        <v>2906</v>
      </c>
      <c r="D208" s="3" t="s">
        <v>3235</v>
      </c>
      <c r="E208" s="3"/>
      <c r="F208" s="3" t="s">
        <v>378</v>
      </c>
      <c r="G208" s="3" t="s">
        <v>3236</v>
      </c>
      <c r="H208" s="3" t="s">
        <v>135</v>
      </c>
      <c r="I208" s="8">
        <v>6.0599999999990999</v>
      </c>
      <c r="J208" s="3" t="s">
        <v>77</v>
      </c>
      <c r="K208" s="37">
        <v>1.6799999999999999E-2</v>
      </c>
      <c r="L208" s="37">
        <v>1.9299999999870924E-2</v>
      </c>
      <c r="M208" s="8">
        <v>20787.111489999999</v>
      </c>
      <c r="N208" s="8">
        <v>98.75</v>
      </c>
      <c r="O208" s="8">
        <v>20.527272567000001</v>
      </c>
      <c r="P208" s="37">
        <v>1.846384667662092E-4</v>
      </c>
      <c r="Q208" s="37">
        <v>2.5983461530862548E-5</v>
      </c>
    </row>
    <row r="209" spans="2:17" ht="15" x14ac:dyDescent="0.25">
      <c r="B209" s="39" t="s">
        <v>3224</v>
      </c>
      <c r="C209" s="3" t="s">
        <v>2906</v>
      </c>
      <c r="D209" s="3" t="s">
        <v>3237</v>
      </c>
      <c r="E209" s="3"/>
      <c r="F209" s="3" t="s">
        <v>378</v>
      </c>
      <c r="G209" s="3" t="s">
        <v>3238</v>
      </c>
      <c r="H209" s="3" t="s">
        <v>135</v>
      </c>
      <c r="I209" s="8">
        <v>7.4899999999860265</v>
      </c>
      <c r="J209" s="3" t="s">
        <v>77</v>
      </c>
      <c r="K209" s="37">
        <v>3.1E-2</v>
      </c>
      <c r="L209" s="37">
        <v>1.9700000000147256E-2</v>
      </c>
      <c r="M209" s="8">
        <v>15513.8835</v>
      </c>
      <c r="N209" s="8">
        <v>109.44</v>
      </c>
      <c r="O209" s="8">
        <v>16.978394096999999</v>
      </c>
      <c r="P209" s="37">
        <v>1.5271705697824658E-4</v>
      </c>
      <c r="Q209" s="37">
        <v>2.1491284262695259E-5</v>
      </c>
    </row>
    <row r="210" spans="2:17" ht="15" x14ac:dyDescent="0.25">
      <c r="B210" s="39" t="s">
        <v>3239</v>
      </c>
      <c r="C210" s="3" t="s">
        <v>2906</v>
      </c>
      <c r="D210" s="3" t="s">
        <v>3240</v>
      </c>
      <c r="E210" s="3"/>
      <c r="F210" s="3" t="s">
        <v>446</v>
      </c>
      <c r="G210" s="3" t="s">
        <v>3241</v>
      </c>
      <c r="H210" s="3" t="s">
        <v>135</v>
      </c>
      <c r="I210" s="8">
        <v>3.0300000000298293</v>
      </c>
      <c r="J210" s="3" t="s">
        <v>77</v>
      </c>
      <c r="K210" s="37">
        <v>2.2499999999999999E-2</v>
      </c>
      <c r="L210" s="37">
        <v>1.9400000000278899E-2</v>
      </c>
      <c r="M210" s="8">
        <v>15585.273621</v>
      </c>
      <c r="N210" s="8">
        <v>101.17</v>
      </c>
      <c r="O210" s="8">
        <v>15.767621327000001</v>
      </c>
      <c r="P210" s="37">
        <v>1.4182641248929156E-4</v>
      </c>
      <c r="Q210" s="37">
        <v>1.9958685736065541E-5</v>
      </c>
    </row>
    <row r="211" spans="2:17" ht="15" x14ac:dyDescent="0.25">
      <c r="B211" s="39" t="s">
        <v>3239</v>
      </c>
      <c r="C211" s="3" t="s">
        <v>2906</v>
      </c>
      <c r="D211" s="3" t="s">
        <v>3242</v>
      </c>
      <c r="E211" s="3"/>
      <c r="F211" s="3" t="s">
        <v>446</v>
      </c>
      <c r="G211" s="3" t="s">
        <v>3243</v>
      </c>
      <c r="H211" s="3" t="s">
        <v>135</v>
      </c>
      <c r="I211" s="8">
        <v>3.0899999999754866</v>
      </c>
      <c r="J211" s="3" t="s">
        <v>77</v>
      </c>
      <c r="K211" s="37">
        <v>0.03</v>
      </c>
      <c r="L211" s="37">
        <v>1.9300000000337981E-2</v>
      </c>
      <c r="M211" s="8">
        <v>13991.325779000001</v>
      </c>
      <c r="N211" s="8">
        <v>103.62</v>
      </c>
      <c r="O211" s="8">
        <v>14.49781177</v>
      </c>
      <c r="P211" s="37">
        <v>1.3040474461187106E-4</v>
      </c>
      <c r="Q211" s="37">
        <v>1.8351358329653402E-5</v>
      </c>
    </row>
    <row r="212" spans="2:17" ht="15" x14ac:dyDescent="0.25">
      <c r="B212" s="39" t="s">
        <v>3239</v>
      </c>
      <c r="C212" s="3" t="s">
        <v>2906</v>
      </c>
      <c r="D212" s="3" t="s">
        <v>3244</v>
      </c>
      <c r="E212" s="3"/>
      <c r="F212" s="3" t="s">
        <v>446</v>
      </c>
      <c r="G212" s="3" t="s">
        <v>3245</v>
      </c>
      <c r="H212" s="3" t="s">
        <v>135</v>
      </c>
      <c r="I212" s="8">
        <v>2.940000000146334</v>
      </c>
      <c r="J212" s="3" t="s">
        <v>77</v>
      </c>
      <c r="K212" s="37">
        <v>2.5000000000000001E-2</v>
      </c>
      <c r="L212" s="37">
        <v>1.1200000001548987E-2</v>
      </c>
      <c r="M212" s="8">
        <v>1858.0609030000001</v>
      </c>
      <c r="N212" s="8">
        <v>103.39</v>
      </c>
      <c r="O212" s="8">
        <v>1.9210491599999999</v>
      </c>
      <c r="P212" s="37">
        <v>1.7279430100964082E-5</v>
      </c>
      <c r="Q212" s="37">
        <v>2.4316677622335876E-6</v>
      </c>
    </row>
    <row r="213" spans="2:17" ht="15" x14ac:dyDescent="0.25">
      <c r="B213" s="39" t="s">
        <v>3239</v>
      </c>
      <c r="C213" s="3" t="s">
        <v>2906</v>
      </c>
      <c r="D213" s="3" t="s">
        <v>3246</v>
      </c>
      <c r="E213" s="3"/>
      <c r="F213" s="3" t="s">
        <v>446</v>
      </c>
      <c r="G213" s="3" t="s">
        <v>3247</v>
      </c>
      <c r="H213" s="3" t="s">
        <v>135</v>
      </c>
      <c r="I213" s="8">
        <v>3.6600000000385449</v>
      </c>
      <c r="J213" s="3" t="s">
        <v>77</v>
      </c>
      <c r="K213" s="37">
        <v>2.5499999999999998E-2</v>
      </c>
      <c r="L213" s="37">
        <v>1.230000000014154E-2</v>
      </c>
      <c r="M213" s="8">
        <v>6538.3656659999997</v>
      </c>
      <c r="N213" s="8">
        <v>104.41</v>
      </c>
      <c r="O213" s="8">
        <v>6.8267075990000006</v>
      </c>
      <c r="P213" s="37">
        <v>6.1404788192219334E-5</v>
      </c>
      <c r="Q213" s="37">
        <v>8.641259753437732E-6</v>
      </c>
    </row>
    <row r="214" spans="2:17" ht="15" x14ac:dyDescent="0.25">
      <c r="B214" s="39" t="s">
        <v>3239</v>
      </c>
      <c r="C214" s="3" t="s">
        <v>2906</v>
      </c>
      <c r="D214" s="3" t="s">
        <v>3248</v>
      </c>
      <c r="E214" s="3"/>
      <c r="F214" s="3" t="s">
        <v>378</v>
      </c>
      <c r="G214" s="3" t="s">
        <v>3249</v>
      </c>
      <c r="H214" s="3" t="s">
        <v>135</v>
      </c>
      <c r="I214" s="8">
        <v>4.4799999999951678</v>
      </c>
      <c r="J214" s="3" t="s">
        <v>77</v>
      </c>
      <c r="K214" s="37">
        <v>1.3000000000000001E-2</v>
      </c>
      <c r="L214" s="37">
        <v>1.9300000000062639E-2</v>
      </c>
      <c r="M214" s="8">
        <v>49994.318639999998</v>
      </c>
      <c r="N214" s="8">
        <v>97.37</v>
      </c>
      <c r="O214" s="8">
        <v>48.679468059000001</v>
      </c>
      <c r="P214" s="37">
        <v>4.378614994306571E-4</v>
      </c>
      <c r="Q214" s="37">
        <v>6.1618565326953915E-5</v>
      </c>
    </row>
    <row r="215" spans="2:17" ht="15" x14ac:dyDescent="0.25">
      <c r="B215" s="39" t="s">
        <v>3239</v>
      </c>
      <c r="C215" s="3" t="s">
        <v>2906</v>
      </c>
      <c r="D215" s="3" t="s">
        <v>3250</v>
      </c>
      <c r="E215" s="3"/>
      <c r="F215" s="3" t="s">
        <v>378</v>
      </c>
      <c r="G215" s="3" t="s">
        <v>3251</v>
      </c>
      <c r="H215" s="3" t="s">
        <v>135</v>
      </c>
      <c r="I215" s="8">
        <v>4.6099999999924188</v>
      </c>
      <c r="J215" s="3" t="s">
        <v>77</v>
      </c>
      <c r="K215" s="37">
        <v>4.7E-2</v>
      </c>
      <c r="L215" s="37">
        <v>2.8900000000016503E-2</v>
      </c>
      <c r="M215" s="8">
        <v>55256.878428000004</v>
      </c>
      <c r="N215" s="8">
        <v>109.13</v>
      </c>
      <c r="O215" s="8">
        <v>60.301831413000002</v>
      </c>
      <c r="P215" s="37">
        <v>5.4240219488243277E-4</v>
      </c>
      <c r="Q215" s="37">
        <v>7.6330175460286921E-5</v>
      </c>
    </row>
    <row r="216" spans="2:17" ht="15" x14ac:dyDescent="0.25">
      <c r="B216" s="39" t="s">
        <v>3239</v>
      </c>
      <c r="C216" s="3" t="s">
        <v>2906</v>
      </c>
      <c r="D216" s="3" t="s">
        <v>3252</v>
      </c>
      <c r="E216" s="3"/>
      <c r="F216" s="3" t="s">
        <v>378</v>
      </c>
      <c r="G216" s="3" t="s">
        <v>2207</v>
      </c>
      <c r="H216" s="3" t="s">
        <v>135</v>
      </c>
      <c r="I216" s="8">
        <v>5.0400000000084209</v>
      </c>
      <c r="J216" s="3" t="s">
        <v>77</v>
      </c>
      <c r="K216" s="37">
        <v>1.3100000000000001E-2</v>
      </c>
      <c r="L216" s="37">
        <v>1.929999999997626E-2</v>
      </c>
      <c r="M216" s="8">
        <v>56572.518375</v>
      </c>
      <c r="N216" s="8">
        <v>97.1</v>
      </c>
      <c r="O216" s="8">
        <v>54.931915353999997</v>
      </c>
      <c r="P216" s="37">
        <v>4.9410093788100596E-4</v>
      </c>
      <c r="Q216" s="37">
        <v>6.9532925270931662E-5</v>
      </c>
    </row>
    <row r="217" spans="2:17" ht="15" x14ac:dyDescent="0.25">
      <c r="B217" s="39" t="s">
        <v>3239</v>
      </c>
      <c r="C217" s="3" t="s">
        <v>2906</v>
      </c>
      <c r="D217" s="3" t="s">
        <v>3253</v>
      </c>
      <c r="E217" s="3"/>
      <c r="F217" s="3" t="s">
        <v>378</v>
      </c>
      <c r="G217" s="3" t="s">
        <v>3254</v>
      </c>
      <c r="H217" s="3" t="s">
        <v>135</v>
      </c>
      <c r="I217" s="8">
        <v>5.4900000000392906</v>
      </c>
      <c r="J217" s="3" t="s">
        <v>77</v>
      </c>
      <c r="K217" s="37">
        <v>1.6799999999999999E-2</v>
      </c>
      <c r="L217" s="37">
        <v>1.5500000000421699E-2</v>
      </c>
      <c r="M217" s="8">
        <v>11014.450994000001</v>
      </c>
      <c r="N217" s="8">
        <v>99.51</v>
      </c>
      <c r="O217" s="8">
        <v>10.960480195000001</v>
      </c>
      <c r="P217" s="37">
        <v>9.8587196697508619E-5</v>
      </c>
      <c r="Q217" s="37">
        <v>1.3873797143630209E-5</v>
      </c>
    </row>
    <row r="218" spans="2:17" ht="15" x14ac:dyDescent="0.25">
      <c r="B218" s="39" t="s">
        <v>3239</v>
      </c>
      <c r="C218" s="3" t="s">
        <v>2906</v>
      </c>
      <c r="D218" s="3" t="s">
        <v>3255</v>
      </c>
      <c r="E218" s="3"/>
      <c r="F218" s="3" t="s">
        <v>378</v>
      </c>
      <c r="G218" s="3" t="s">
        <v>3217</v>
      </c>
      <c r="H218" s="3" t="s">
        <v>135</v>
      </c>
      <c r="I218" s="8">
        <v>5.2500000000022657</v>
      </c>
      <c r="J218" s="3" t="s">
        <v>77</v>
      </c>
      <c r="K218" s="37">
        <v>2.7900000000000001E-2</v>
      </c>
      <c r="L218" s="37">
        <v>3.0999999999978396E-2</v>
      </c>
      <c r="M218" s="8">
        <v>168059.65549599999</v>
      </c>
      <c r="N218" s="8">
        <v>98.84</v>
      </c>
      <c r="O218" s="8">
        <v>166.11016346400001</v>
      </c>
      <c r="P218" s="37">
        <v>1.494125719633279E-3</v>
      </c>
      <c r="Q218" s="37">
        <v>2.1026256791614869E-4</v>
      </c>
    </row>
    <row r="219" spans="2:17" ht="15" x14ac:dyDescent="0.25">
      <c r="B219" s="39" t="s">
        <v>3256</v>
      </c>
      <c r="C219" s="3" t="s">
        <v>2906</v>
      </c>
      <c r="D219" s="3" t="s">
        <v>3257</v>
      </c>
      <c r="E219" s="3"/>
      <c r="F219" s="3" t="s">
        <v>378</v>
      </c>
      <c r="G219" s="3" t="s">
        <v>3258</v>
      </c>
      <c r="H219" s="3" t="s">
        <v>135</v>
      </c>
      <c r="I219" s="8">
        <v>4.9599999999984403</v>
      </c>
      <c r="J219" s="3" t="s">
        <v>77</v>
      </c>
      <c r="K219" s="37">
        <v>1.8000000000000002E-2</v>
      </c>
      <c r="L219" s="37">
        <v>1.9299999999999342E-2</v>
      </c>
      <c r="M219" s="8">
        <v>33680.382232000004</v>
      </c>
      <c r="N219" s="8">
        <v>99.58</v>
      </c>
      <c r="O219" s="8">
        <v>33.538924634000004</v>
      </c>
      <c r="P219" s="37">
        <v>3.0167551978456684E-4</v>
      </c>
      <c r="Q219" s="37">
        <v>4.2453636018601285E-5</v>
      </c>
    </row>
    <row r="220" spans="2:17" ht="15" x14ac:dyDescent="0.25">
      <c r="B220" s="39" t="s">
        <v>3259</v>
      </c>
      <c r="C220" s="3" t="s">
        <v>2906</v>
      </c>
      <c r="D220" s="3" t="s">
        <v>3260</v>
      </c>
      <c r="E220" s="3"/>
      <c r="F220" s="3" t="s">
        <v>378</v>
      </c>
      <c r="G220" s="3" t="s">
        <v>3073</v>
      </c>
      <c r="H220" s="3" t="s">
        <v>135</v>
      </c>
      <c r="I220" s="8">
        <v>2.8499999999974039</v>
      </c>
      <c r="J220" s="3" t="s">
        <v>77</v>
      </c>
      <c r="K220" s="37">
        <v>1.9E-2</v>
      </c>
      <c r="L220" s="37">
        <v>1.9400000000023069E-2</v>
      </c>
      <c r="M220" s="8">
        <v>34423.780510999997</v>
      </c>
      <c r="N220" s="8">
        <v>100.08</v>
      </c>
      <c r="O220" s="8">
        <v>34.451319529999999</v>
      </c>
      <c r="P220" s="37">
        <v>3.098823185267231E-4</v>
      </c>
      <c r="Q220" s="37">
        <v>4.3608547252122063E-5</v>
      </c>
    </row>
    <row r="221" spans="2:17" ht="15" x14ac:dyDescent="0.25">
      <c r="B221" s="39" t="s">
        <v>3259</v>
      </c>
      <c r="C221" s="3" t="s">
        <v>2906</v>
      </c>
      <c r="D221" s="3" t="s">
        <v>3261</v>
      </c>
      <c r="E221" s="3"/>
      <c r="F221" s="3" t="s">
        <v>378</v>
      </c>
      <c r="G221" s="3" t="s">
        <v>3262</v>
      </c>
      <c r="H221" s="3" t="s">
        <v>135</v>
      </c>
      <c r="I221" s="8">
        <v>3.5500000000064378</v>
      </c>
      <c r="J221" s="3" t="s">
        <v>77</v>
      </c>
      <c r="K221" s="37">
        <v>1.7500000000000002E-2</v>
      </c>
      <c r="L221" s="37">
        <v>1.9400000000050866E-2</v>
      </c>
      <c r="M221" s="8">
        <v>50520.575110999998</v>
      </c>
      <c r="N221" s="8">
        <v>99.53</v>
      </c>
      <c r="O221" s="8">
        <v>50.283128378000001</v>
      </c>
      <c r="P221" s="37">
        <v>4.5228608416530817E-4</v>
      </c>
      <c r="Q221" s="37">
        <v>6.3648481677082888E-5</v>
      </c>
    </row>
    <row r="222" spans="2:17" ht="15" x14ac:dyDescent="0.25">
      <c r="B222" s="39" t="s">
        <v>3259</v>
      </c>
      <c r="C222" s="3" t="s">
        <v>2906</v>
      </c>
      <c r="D222" s="3" t="s">
        <v>3263</v>
      </c>
      <c r="E222" s="3"/>
      <c r="F222" s="3" t="s">
        <v>378</v>
      </c>
      <c r="G222" s="3" t="s">
        <v>3264</v>
      </c>
      <c r="H222" s="3" t="s">
        <v>135</v>
      </c>
      <c r="I222" s="8">
        <v>4.6799999999970456</v>
      </c>
      <c r="J222" s="3" t="s">
        <v>77</v>
      </c>
      <c r="K222" s="37">
        <v>2.9500000000000002E-2</v>
      </c>
      <c r="L222" s="37">
        <v>1.3700000000256164E-2</v>
      </c>
      <c r="M222" s="8">
        <v>12422.783488999999</v>
      </c>
      <c r="N222" s="8">
        <v>108.47</v>
      </c>
      <c r="O222" s="8">
        <v>13.474993237000001</v>
      </c>
      <c r="P222" s="37">
        <v>1.2120470865498585E-4</v>
      </c>
      <c r="Q222" s="37">
        <v>1.7056672641697794E-5</v>
      </c>
    </row>
    <row r="223" spans="2:17" ht="15" x14ac:dyDescent="0.25">
      <c r="B223" s="39" t="s">
        <v>3265</v>
      </c>
      <c r="C223" s="3" t="s">
        <v>2906</v>
      </c>
      <c r="D223" s="3" t="s">
        <v>3266</v>
      </c>
      <c r="E223" s="3"/>
      <c r="F223" s="3" t="s">
        <v>378</v>
      </c>
      <c r="G223" s="3" t="s">
        <v>2300</v>
      </c>
      <c r="H223" s="3" t="s">
        <v>260</v>
      </c>
      <c r="I223" s="8">
        <v>8.7299999999999986</v>
      </c>
      <c r="J223" s="3" t="s">
        <v>77</v>
      </c>
      <c r="K223" s="37">
        <v>2.86E-2</v>
      </c>
      <c r="L223" s="37">
        <v>2.4300000000000002E-2</v>
      </c>
      <c r="M223" s="8">
        <v>1308822.6299999999</v>
      </c>
      <c r="N223" s="8">
        <v>103.91</v>
      </c>
      <c r="O223" s="8">
        <v>1359.9975900000002</v>
      </c>
      <c r="P223" s="37">
        <v>1.2232890122335346E-2</v>
      </c>
      <c r="Q223" s="37">
        <v>1.7214875939553639E-3</v>
      </c>
    </row>
    <row r="224" spans="2:17" ht="15" x14ac:dyDescent="0.25">
      <c r="B224" s="39" t="s">
        <v>3267</v>
      </c>
      <c r="C224" s="3" t="s">
        <v>2906</v>
      </c>
      <c r="D224" s="3" t="s">
        <v>3268</v>
      </c>
      <c r="E224" s="3"/>
      <c r="F224" s="3" t="s">
        <v>378</v>
      </c>
      <c r="G224" s="3" t="s">
        <v>2914</v>
      </c>
      <c r="H224" s="3" t="s">
        <v>135</v>
      </c>
      <c r="I224" s="8">
        <v>3.720000000003767</v>
      </c>
      <c r="J224" s="3" t="s">
        <v>77</v>
      </c>
      <c r="K224" s="37">
        <v>1.38E-2</v>
      </c>
      <c r="L224" s="37">
        <v>1.9400000000144975E-2</v>
      </c>
      <c r="M224" s="8">
        <v>28856.369148000002</v>
      </c>
      <c r="N224" s="8">
        <v>98.11</v>
      </c>
      <c r="O224" s="8">
        <v>28.310983808</v>
      </c>
      <c r="P224" s="37">
        <v>2.5465129991772932E-4</v>
      </c>
      <c r="Q224" s="37">
        <v>3.583609835525016E-5</v>
      </c>
    </row>
    <row r="225" spans="2:17" ht="15" x14ac:dyDescent="0.25">
      <c r="B225" s="39" t="s">
        <v>3267</v>
      </c>
      <c r="C225" s="3" t="s">
        <v>2906</v>
      </c>
      <c r="D225" s="3" t="s">
        <v>3269</v>
      </c>
      <c r="E225" s="3"/>
      <c r="F225" s="3" t="s">
        <v>378</v>
      </c>
      <c r="G225" s="3" t="s">
        <v>3270</v>
      </c>
      <c r="H225" s="3" t="s">
        <v>135</v>
      </c>
      <c r="I225" s="8">
        <v>5.0499999999725702</v>
      </c>
      <c r="J225" s="3" t="s">
        <v>77</v>
      </c>
      <c r="K225" s="37">
        <v>2.2499999999999999E-2</v>
      </c>
      <c r="L225" s="37">
        <v>1.4500000000180861E-2</v>
      </c>
      <c r="M225" s="8">
        <v>17408.858724999998</v>
      </c>
      <c r="N225" s="8">
        <v>102.96</v>
      </c>
      <c r="O225" s="8">
        <v>17.924160935</v>
      </c>
      <c r="P225" s="37">
        <v>1.612240292667802E-4</v>
      </c>
      <c r="Q225" s="37">
        <v>2.2688437765291827E-5</v>
      </c>
    </row>
    <row r="226" spans="2:17" ht="15" x14ac:dyDescent="0.25">
      <c r="B226" s="39" t="s">
        <v>3267</v>
      </c>
      <c r="C226" s="3" t="s">
        <v>2906</v>
      </c>
      <c r="D226" s="3" t="s">
        <v>3271</v>
      </c>
      <c r="E226" s="3"/>
      <c r="F226" s="3" t="s">
        <v>378</v>
      </c>
      <c r="G226" s="3" t="s">
        <v>3272</v>
      </c>
      <c r="H226" s="3" t="s">
        <v>135</v>
      </c>
      <c r="I226" s="8">
        <v>5.2099999999988853</v>
      </c>
      <c r="J226" s="3" t="s">
        <v>77</v>
      </c>
      <c r="K226" s="37">
        <v>3.3300000000000003E-2</v>
      </c>
      <c r="L226" s="37">
        <v>3.0400000000046151E-2</v>
      </c>
      <c r="M226" s="8">
        <v>100082.610894</v>
      </c>
      <c r="N226" s="8">
        <v>101.99</v>
      </c>
      <c r="O226" s="8">
        <v>102.07425485500001</v>
      </c>
      <c r="P226" s="37">
        <v>9.1813629166833321E-4</v>
      </c>
      <c r="Q226" s="37">
        <v>1.292057902802023E-4</v>
      </c>
    </row>
    <row r="227" spans="2:17" ht="15" x14ac:dyDescent="0.25">
      <c r="B227" s="39" t="s">
        <v>3273</v>
      </c>
      <c r="C227" s="3" t="s">
        <v>2906</v>
      </c>
      <c r="D227" s="3" t="s">
        <v>3274</v>
      </c>
      <c r="E227" s="3"/>
      <c r="F227" s="3" t="s">
        <v>378</v>
      </c>
      <c r="G227" s="3" t="s">
        <v>3275</v>
      </c>
      <c r="H227" s="3" t="s">
        <v>135</v>
      </c>
      <c r="I227" s="8">
        <v>1.1500000000265842</v>
      </c>
      <c r="J227" s="3" t="s">
        <v>77</v>
      </c>
      <c r="K227" s="37">
        <v>1.6E-2</v>
      </c>
      <c r="L227" s="37">
        <v>1.9900000000188177E-2</v>
      </c>
      <c r="M227" s="8">
        <v>12833.475039000001</v>
      </c>
      <c r="N227" s="8">
        <v>99.7</v>
      </c>
      <c r="O227" s="8">
        <v>12.794974594999999</v>
      </c>
      <c r="P227" s="37">
        <v>1.1508808507425898E-4</v>
      </c>
      <c r="Q227" s="37">
        <v>1.6195903722348915E-5</v>
      </c>
    </row>
    <row r="228" spans="2:17" ht="15" x14ac:dyDescent="0.25">
      <c r="B228" s="39" t="s">
        <v>3273</v>
      </c>
      <c r="C228" s="3" t="s">
        <v>2906</v>
      </c>
      <c r="D228" s="3" t="s">
        <v>3276</v>
      </c>
      <c r="E228" s="3"/>
      <c r="F228" s="3" t="s">
        <v>378</v>
      </c>
      <c r="G228" s="3" t="s">
        <v>2914</v>
      </c>
      <c r="H228" s="3" t="s">
        <v>135</v>
      </c>
      <c r="I228" s="8">
        <v>3.709999999992319</v>
      </c>
      <c r="J228" s="3" t="s">
        <v>77</v>
      </c>
      <c r="K228" s="37">
        <v>1.4499999999999999E-2</v>
      </c>
      <c r="L228" s="37">
        <v>1.9399999999987306E-2</v>
      </c>
      <c r="M228" s="8">
        <v>61835.076768999999</v>
      </c>
      <c r="N228" s="8">
        <v>98.38</v>
      </c>
      <c r="O228" s="8">
        <v>60.833348522000001</v>
      </c>
      <c r="P228" s="37">
        <v>5.4718307864307114E-4</v>
      </c>
      <c r="Q228" s="37">
        <v>7.700297085040119E-5</v>
      </c>
    </row>
    <row r="229" spans="2:17" ht="15" x14ac:dyDescent="0.25">
      <c r="B229" s="39" t="s">
        <v>3273</v>
      </c>
      <c r="C229" s="3" t="s">
        <v>2906</v>
      </c>
      <c r="D229" s="3" t="s">
        <v>3277</v>
      </c>
      <c r="E229" s="3"/>
      <c r="F229" s="3" t="s">
        <v>378</v>
      </c>
      <c r="G229" s="3" t="s">
        <v>3132</v>
      </c>
      <c r="H229" s="3" t="s">
        <v>135</v>
      </c>
      <c r="I229" s="8">
        <v>4.0600000000364798</v>
      </c>
      <c r="J229" s="3" t="s">
        <v>77</v>
      </c>
      <c r="K229" s="37">
        <v>1.38E-2</v>
      </c>
      <c r="L229" s="37">
        <v>1.9399999999560772E-2</v>
      </c>
      <c r="M229" s="8">
        <v>9345.5796709999995</v>
      </c>
      <c r="N229" s="8">
        <v>97.94</v>
      </c>
      <c r="O229" s="8">
        <v>9.1530607269999997</v>
      </c>
      <c r="P229" s="37">
        <v>8.2329841596597144E-5</v>
      </c>
      <c r="Q229" s="37">
        <v>1.1585962066484663E-5</v>
      </c>
    </row>
    <row r="230" spans="2:17" ht="15" x14ac:dyDescent="0.25">
      <c r="B230" s="39" t="s">
        <v>3273</v>
      </c>
      <c r="C230" s="3" t="s">
        <v>2906</v>
      </c>
      <c r="D230" s="3" t="s">
        <v>3278</v>
      </c>
      <c r="E230" s="3"/>
      <c r="F230" s="3" t="s">
        <v>378</v>
      </c>
      <c r="G230" s="3" t="s">
        <v>3279</v>
      </c>
      <c r="H230" s="3" t="s">
        <v>135</v>
      </c>
      <c r="I230" s="8">
        <v>5.0500000000095895</v>
      </c>
      <c r="J230" s="3" t="s">
        <v>77</v>
      </c>
      <c r="K230" s="37">
        <v>1.6E-2</v>
      </c>
      <c r="L230" s="37">
        <v>1.9299999999352901E-2</v>
      </c>
      <c r="M230" s="8">
        <v>5701.1068189999996</v>
      </c>
      <c r="N230" s="8">
        <v>98.55</v>
      </c>
      <c r="O230" s="8">
        <v>5.6184407309999997</v>
      </c>
      <c r="P230" s="37">
        <v>5.0536683760723773E-5</v>
      </c>
      <c r="Q230" s="37">
        <v>7.1118332024323699E-6</v>
      </c>
    </row>
    <row r="231" spans="2:17" ht="15" x14ac:dyDescent="0.25">
      <c r="B231" s="39" t="s">
        <v>3273</v>
      </c>
      <c r="C231" s="3" t="s">
        <v>2906</v>
      </c>
      <c r="D231" s="3" t="s">
        <v>3280</v>
      </c>
      <c r="E231" s="3"/>
      <c r="F231" s="3" t="s">
        <v>378</v>
      </c>
      <c r="G231" s="3" t="s">
        <v>3281</v>
      </c>
      <c r="H231" s="3" t="s">
        <v>135</v>
      </c>
      <c r="I231" s="8">
        <v>5.0399999999927791</v>
      </c>
      <c r="J231" s="3" t="s">
        <v>77</v>
      </c>
      <c r="K231" s="37">
        <v>3.95E-2</v>
      </c>
      <c r="L231" s="37">
        <v>2.9999999999936112E-2</v>
      </c>
      <c r="M231" s="8">
        <v>32421.127323000001</v>
      </c>
      <c r="N231" s="8">
        <v>105.4</v>
      </c>
      <c r="O231" s="8">
        <v>34.171868214</v>
      </c>
      <c r="P231" s="37">
        <v>3.0736871315837093E-4</v>
      </c>
      <c r="Q231" s="37">
        <v>4.3254817232932473E-5</v>
      </c>
    </row>
    <row r="232" spans="2:17" ht="15" x14ac:dyDescent="0.25">
      <c r="B232" s="39" t="s">
        <v>3282</v>
      </c>
      <c r="C232" s="3" t="s">
        <v>2866</v>
      </c>
      <c r="D232" s="3" t="s">
        <v>3283</v>
      </c>
      <c r="E232" s="3"/>
      <c r="F232" s="3" t="s">
        <v>378</v>
      </c>
      <c r="G232" s="3" t="s">
        <v>3284</v>
      </c>
      <c r="H232" s="3" t="s">
        <v>135</v>
      </c>
      <c r="I232" s="8">
        <v>2.1899999999988373</v>
      </c>
      <c r="J232" s="3" t="s">
        <v>77</v>
      </c>
      <c r="K232" s="37">
        <v>1.6979999999999999E-2</v>
      </c>
      <c r="L232" s="37">
        <v>1.0900000000001046E-2</v>
      </c>
      <c r="M232" s="8">
        <v>387284.40361199999</v>
      </c>
      <c r="N232" s="8">
        <v>101.79</v>
      </c>
      <c r="O232" s="8">
        <v>394.21679445400002</v>
      </c>
      <c r="P232" s="37">
        <v>3.5458965268718159E-3</v>
      </c>
      <c r="Q232" s="37">
        <v>4.9900038497966218E-4</v>
      </c>
    </row>
    <row r="233" spans="2:17" ht="15" x14ac:dyDescent="0.25">
      <c r="B233" s="39" t="s">
        <v>3282</v>
      </c>
      <c r="C233" s="3" t="s">
        <v>2866</v>
      </c>
      <c r="D233" s="3" t="s">
        <v>3285</v>
      </c>
      <c r="E233" s="3"/>
      <c r="F233" s="3" t="s">
        <v>378</v>
      </c>
      <c r="G233" s="3" t="s">
        <v>3286</v>
      </c>
      <c r="H233" s="3" t="s">
        <v>135</v>
      </c>
      <c r="I233" s="8">
        <v>2.6500000000005297</v>
      </c>
      <c r="J233" s="3" t="s">
        <v>77</v>
      </c>
      <c r="K233" s="37">
        <v>2.001E-2</v>
      </c>
      <c r="L233" s="37">
        <v>1.4200000000000513E-2</v>
      </c>
      <c r="M233" s="8">
        <v>683291.98009800003</v>
      </c>
      <c r="N233" s="8">
        <v>102.1</v>
      </c>
      <c r="O233" s="8">
        <v>697.64111165400004</v>
      </c>
      <c r="P233" s="37">
        <v>6.2751339608530235E-3</v>
      </c>
      <c r="Q233" s="37">
        <v>8.8307547570403398E-4</v>
      </c>
    </row>
    <row r="234" spans="2:17" ht="15" x14ac:dyDescent="0.25">
      <c r="B234" s="39" t="s">
        <v>3287</v>
      </c>
      <c r="C234" s="3" t="s">
        <v>2866</v>
      </c>
      <c r="D234" s="3" t="s">
        <v>3288</v>
      </c>
      <c r="E234" s="3"/>
      <c r="F234" s="3" t="s">
        <v>446</v>
      </c>
      <c r="G234" s="3" t="s">
        <v>3289</v>
      </c>
      <c r="H234" s="3" t="s">
        <v>135</v>
      </c>
      <c r="I234" s="8">
        <v>5.4700000000006082</v>
      </c>
      <c r="J234" s="3" t="s">
        <v>77</v>
      </c>
      <c r="K234" s="37">
        <v>4.0650000000000006E-2</v>
      </c>
      <c r="L234" s="37">
        <v>8.7999999999979709E-3</v>
      </c>
      <c r="M234" s="8">
        <v>311512.13346600003</v>
      </c>
      <c r="N234" s="8">
        <v>119.03</v>
      </c>
      <c r="O234" s="8">
        <v>370.79289246499997</v>
      </c>
      <c r="P234" s="37">
        <v>3.3352034922850488E-3</v>
      </c>
      <c r="Q234" s="37">
        <v>4.6935036429389756E-4</v>
      </c>
    </row>
    <row r="235" spans="2:17" ht="15" x14ac:dyDescent="0.25">
      <c r="B235" s="39" t="s">
        <v>3290</v>
      </c>
      <c r="C235" s="3" t="s">
        <v>2866</v>
      </c>
      <c r="D235" s="3" t="s">
        <v>3291</v>
      </c>
      <c r="E235" s="3"/>
      <c r="F235" s="3" t="s">
        <v>446</v>
      </c>
      <c r="G235" s="3" t="s">
        <v>3292</v>
      </c>
      <c r="H235" s="3" t="s">
        <v>135</v>
      </c>
      <c r="I235" s="8">
        <v>2.3199999999995971</v>
      </c>
      <c r="J235" s="3" t="s">
        <v>77</v>
      </c>
      <c r="K235" s="37">
        <v>2.3799999999999998E-2</v>
      </c>
      <c r="L235" s="37">
        <v>1.6399999999994717E-2</v>
      </c>
      <c r="M235" s="8">
        <v>554259.14943400002</v>
      </c>
      <c r="N235" s="8">
        <v>102.27</v>
      </c>
      <c r="O235" s="8">
        <v>566.84083213400004</v>
      </c>
      <c r="P235" s="37">
        <v>5.0986131647103557E-3</v>
      </c>
      <c r="Q235" s="37">
        <v>7.1750822754473853E-4</v>
      </c>
    </row>
    <row r="236" spans="2:17" ht="15" x14ac:dyDescent="0.25">
      <c r="B236" s="39" t="s">
        <v>3293</v>
      </c>
      <c r="C236" s="3" t="s">
        <v>2866</v>
      </c>
      <c r="D236" s="3" t="s">
        <v>3294</v>
      </c>
      <c r="E236" s="3"/>
      <c r="F236" s="3" t="s">
        <v>446</v>
      </c>
      <c r="G236" s="3" t="s">
        <v>3295</v>
      </c>
      <c r="H236" s="3" t="s">
        <v>135</v>
      </c>
      <c r="I236" s="8">
        <v>6.5900000000000007</v>
      </c>
      <c r="J236" s="3" t="s">
        <v>77</v>
      </c>
      <c r="K236" s="37">
        <v>2.4799999999999999E-2</v>
      </c>
      <c r="L236" s="37">
        <v>2.0199999999999999E-2</v>
      </c>
      <c r="M236" s="8">
        <v>1655282.93</v>
      </c>
      <c r="N236" s="8">
        <v>103.44</v>
      </c>
      <c r="O236" s="8">
        <v>1712.2246599999999</v>
      </c>
      <c r="P236" s="37">
        <v>1.5401097975866996E-2</v>
      </c>
      <c r="Q236" s="37">
        <v>2.1673373040715762E-3</v>
      </c>
    </row>
    <row r="237" spans="2:17" ht="15" x14ac:dyDescent="0.25">
      <c r="B237" s="39" t="s">
        <v>3296</v>
      </c>
      <c r="C237" s="3" t="s">
        <v>2866</v>
      </c>
      <c r="D237" s="3" t="s">
        <v>3297</v>
      </c>
      <c r="E237" s="3"/>
      <c r="F237" s="3" t="s">
        <v>446</v>
      </c>
      <c r="G237" s="3" t="s">
        <v>2619</v>
      </c>
      <c r="H237" s="3" t="s">
        <v>135</v>
      </c>
      <c r="I237" s="8">
        <v>0</v>
      </c>
      <c r="J237" s="3" t="s">
        <v>77</v>
      </c>
      <c r="K237" s="37">
        <v>2.5000000000000001E-3</v>
      </c>
      <c r="L237" s="37">
        <v>0</v>
      </c>
      <c r="M237" s="8">
        <v>44.320287000038661</v>
      </c>
      <c r="N237" s="8">
        <v>100</v>
      </c>
      <c r="O237" s="8">
        <v>4.432028700000501E-2</v>
      </c>
      <c r="P237" s="37">
        <v>3.9865158956747039E-7</v>
      </c>
      <c r="Q237" s="37">
        <v>5.6100705465992637E-8</v>
      </c>
    </row>
    <row r="238" spans="2:17" ht="15" x14ac:dyDescent="0.25">
      <c r="B238" s="39" t="s">
        <v>3298</v>
      </c>
      <c r="C238" s="3" t="s">
        <v>2906</v>
      </c>
      <c r="D238" s="3" t="s">
        <v>3299</v>
      </c>
      <c r="E238" s="3"/>
      <c r="F238" s="3" t="s">
        <v>446</v>
      </c>
      <c r="G238" s="3" t="s">
        <v>3300</v>
      </c>
      <c r="H238" s="3" t="s">
        <v>135</v>
      </c>
      <c r="I238" s="8">
        <v>1.6199999999647325</v>
      </c>
      <c r="J238" s="3" t="s">
        <v>77</v>
      </c>
      <c r="K238" s="37">
        <v>5.2499999999999998E-2</v>
      </c>
      <c r="L238" s="37">
        <v>9.1999999997286041E-3</v>
      </c>
      <c r="M238" s="8">
        <v>5490.4857300000003</v>
      </c>
      <c r="N238" s="8">
        <v>126.48</v>
      </c>
      <c r="O238" s="8">
        <v>6.9443663420000004</v>
      </c>
      <c r="P238" s="37">
        <v>6.2463103652212967E-5</v>
      </c>
      <c r="Q238" s="37">
        <v>8.7901924191161179E-6</v>
      </c>
    </row>
    <row r="239" spans="2:17" ht="15" x14ac:dyDescent="0.25">
      <c r="B239" s="39" t="s">
        <v>3298</v>
      </c>
      <c r="C239" s="3" t="s">
        <v>2906</v>
      </c>
      <c r="D239" s="3" t="s">
        <v>3301</v>
      </c>
      <c r="E239" s="3"/>
      <c r="F239" s="3" t="s">
        <v>446</v>
      </c>
      <c r="G239" s="3" t="s">
        <v>3302</v>
      </c>
      <c r="H239" s="3" t="s">
        <v>135</v>
      </c>
      <c r="I239" s="8">
        <v>1.84999999992478</v>
      </c>
      <c r="J239" s="3" t="s">
        <v>77</v>
      </c>
      <c r="K239" s="37">
        <v>5.1799999999999999E-2</v>
      </c>
      <c r="L239" s="37">
        <v>8.3999999994882439E-3</v>
      </c>
      <c r="M239" s="8">
        <v>3671.4833589999998</v>
      </c>
      <c r="N239" s="8">
        <v>129.74</v>
      </c>
      <c r="O239" s="8">
        <v>4.7633825109999997</v>
      </c>
      <c r="P239" s="37">
        <v>4.2845616268861789E-5</v>
      </c>
      <c r="Q239" s="37">
        <v>6.0294988448843126E-6</v>
      </c>
    </row>
    <row r="240" spans="2:17" ht="15" x14ac:dyDescent="0.25">
      <c r="B240" s="39" t="s">
        <v>3298</v>
      </c>
      <c r="C240" s="3" t="s">
        <v>2906</v>
      </c>
      <c r="D240" s="3" t="s">
        <v>3303</v>
      </c>
      <c r="E240" s="3"/>
      <c r="F240" s="3" t="s">
        <v>446</v>
      </c>
      <c r="G240" s="3" t="s">
        <v>2008</v>
      </c>
      <c r="H240" s="3" t="s">
        <v>135</v>
      </c>
      <c r="I240" s="8">
        <v>2.160000000061213</v>
      </c>
      <c r="J240" s="3" t="s">
        <v>77</v>
      </c>
      <c r="K240" s="37">
        <v>4.4999999999999998E-2</v>
      </c>
      <c r="L240" s="37">
        <v>8.7000000000785668E-3</v>
      </c>
      <c r="M240" s="8">
        <v>5161.4453219999996</v>
      </c>
      <c r="N240" s="8">
        <v>128.15</v>
      </c>
      <c r="O240" s="8">
        <v>6.6143921849999998</v>
      </c>
      <c r="P240" s="37">
        <v>5.949505603545856E-5</v>
      </c>
      <c r="Q240" s="37">
        <v>8.3725104895463906E-6</v>
      </c>
    </row>
    <row r="241" spans="2:17" ht="15" x14ac:dyDescent="0.25">
      <c r="B241" s="39" t="s">
        <v>3298</v>
      </c>
      <c r="C241" s="3" t="s">
        <v>2906</v>
      </c>
      <c r="D241" s="3" t="s">
        <v>3304</v>
      </c>
      <c r="E241" s="3"/>
      <c r="F241" s="3" t="s">
        <v>446</v>
      </c>
      <c r="G241" s="3" t="s">
        <v>3305</v>
      </c>
      <c r="H241" s="3" t="s">
        <v>135</v>
      </c>
      <c r="I241" s="8">
        <v>1.3399999999480479</v>
      </c>
      <c r="J241" s="3" t="s">
        <v>77</v>
      </c>
      <c r="K241" s="37">
        <v>4.7699999999999992E-2</v>
      </c>
      <c r="L241" s="37">
        <v>1.029999999948508E-2</v>
      </c>
      <c r="M241" s="8">
        <v>4742.7988139999998</v>
      </c>
      <c r="N241" s="8">
        <v>122.52</v>
      </c>
      <c r="O241" s="8">
        <v>5.8108771129999992</v>
      </c>
      <c r="P241" s="37">
        <v>5.2267608237248578E-5</v>
      </c>
      <c r="Q241" s="37">
        <v>7.3554195489630681E-6</v>
      </c>
    </row>
    <row r="242" spans="2:17" ht="15" x14ac:dyDescent="0.25">
      <c r="B242" s="39" t="s">
        <v>3298</v>
      </c>
      <c r="C242" s="3" t="s">
        <v>2906</v>
      </c>
      <c r="D242" s="3" t="s">
        <v>3306</v>
      </c>
      <c r="E242" s="3"/>
      <c r="F242" s="3" t="s">
        <v>446</v>
      </c>
      <c r="G242" s="3" t="s">
        <v>1987</v>
      </c>
      <c r="H242" s="3" t="s">
        <v>135</v>
      </c>
      <c r="I242" s="8">
        <v>2.509999999999871</v>
      </c>
      <c r="J242" s="3" t="s">
        <v>77</v>
      </c>
      <c r="K242" s="37">
        <v>1.3999999999999999E-2</v>
      </c>
      <c r="L242" s="37">
        <v>1.9499999999959172E-2</v>
      </c>
      <c r="M242" s="8">
        <v>19241.235044000001</v>
      </c>
      <c r="N242" s="8">
        <v>98.78</v>
      </c>
      <c r="O242" s="8">
        <v>19.006492015999999</v>
      </c>
      <c r="P242" s="37">
        <v>1.709593679815065E-4</v>
      </c>
      <c r="Q242" s="37">
        <v>2.4058454552228779E-5</v>
      </c>
    </row>
    <row r="243" spans="2:17" ht="15" x14ac:dyDescent="0.25">
      <c r="B243" s="39" t="s">
        <v>3298</v>
      </c>
      <c r="C243" s="3" t="s">
        <v>2906</v>
      </c>
      <c r="D243" s="3" t="s">
        <v>3307</v>
      </c>
      <c r="E243" s="3"/>
      <c r="F243" s="3" t="s">
        <v>446</v>
      </c>
      <c r="G243" s="3" t="s">
        <v>3308</v>
      </c>
      <c r="H243" s="3" t="s">
        <v>135</v>
      </c>
      <c r="I243" s="8">
        <v>3.1299999999756563</v>
      </c>
      <c r="J243" s="3" t="s">
        <v>77</v>
      </c>
      <c r="K243" s="37">
        <v>1.6E-2</v>
      </c>
      <c r="L243" s="37">
        <v>1.9400000000264098E-2</v>
      </c>
      <c r="M243" s="8">
        <v>17322.591514</v>
      </c>
      <c r="N243" s="8">
        <v>99.11</v>
      </c>
      <c r="O243" s="8">
        <v>17.168420421</v>
      </c>
      <c r="P243" s="37">
        <v>1.5442630349378145E-4</v>
      </c>
      <c r="Q243" s="37">
        <v>2.1731819953123169E-5</v>
      </c>
    </row>
    <row r="244" spans="2:17" ht="15" x14ac:dyDescent="0.25">
      <c r="B244" s="39" t="s">
        <v>3298</v>
      </c>
      <c r="C244" s="3" t="s">
        <v>2906</v>
      </c>
      <c r="D244" s="3" t="s">
        <v>3309</v>
      </c>
      <c r="E244" s="3"/>
      <c r="F244" s="3" t="s">
        <v>446</v>
      </c>
      <c r="G244" s="3" t="s">
        <v>3310</v>
      </c>
      <c r="H244" s="3" t="s">
        <v>135</v>
      </c>
      <c r="I244" s="8">
        <v>3.3600000000334371</v>
      </c>
      <c r="J244" s="3" t="s">
        <v>77</v>
      </c>
      <c r="K244" s="37">
        <v>1.6E-2</v>
      </c>
      <c r="L244" s="37">
        <v>1.9399999999673349E-2</v>
      </c>
      <c r="M244" s="8">
        <v>11678.717232999999</v>
      </c>
      <c r="N244" s="8">
        <v>99.05</v>
      </c>
      <c r="O244" s="8">
        <v>11.567769415999999</v>
      </c>
      <c r="P244" s="37">
        <v>1.0404963454857247E-4</v>
      </c>
      <c r="Q244" s="37">
        <v>1.4642505020453956E-5</v>
      </c>
    </row>
    <row r="245" spans="2:17" ht="15" x14ac:dyDescent="0.25">
      <c r="B245" s="39" t="s">
        <v>3298</v>
      </c>
      <c r="C245" s="3" t="s">
        <v>2906</v>
      </c>
      <c r="D245" s="3" t="s">
        <v>3311</v>
      </c>
      <c r="E245" s="3"/>
      <c r="F245" s="3" t="s">
        <v>446</v>
      </c>
      <c r="G245" s="3" t="s">
        <v>3312</v>
      </c>
      <c r="H245" s="3" t="s">
        <v>135</v>
      </c>
      <c r="I245" s="8">
        <v>0.24999999990298163</v>
      </c>
      <c r="J245" s="3" t="s">
        <v>77</v>
      </c>
      <c r="K245" s="37">
        <v>1.43E-2</v>
      </c>
      <c r="L245" s="37">
        <v>2.1199999998942957E-2</v>
      </c>
      <c r="M245" s="8">
        <v>4186.1270889999996</v>
      </c>
      <c r="N245" s="8">
        <v>99.95</v>
      </c>
      <c r="O245" s="8">
        <v>4.1840340020000006</v>
      </c>
      <c r="P245" s="37">
        <v>3.7634499201267724E-5</v>
      </c>
      <c r="Q245" s="37">
        <v>5.2961583756412485E-6</v>
      </c>
    </row>
    <row r="246" spans="2:17" ht="15" x14ac:dyDescent="0.25">
      <c r="B246" s="39" t="s">
        <v>3298</v>
      </c>
      <c r="C246" s="3" t="s">
        <v>2906</v>
      </c>
      <c r="D246" s="3" t="s">
        <v>3313</v>
      </c>
      <c r="E246" s="3"/>
      <c r="F246" s="3" t="s">
        <v>446</v>
      </c>
      <c r="G246" s="3" t="s">
        <v>3314</v>
      </c>
      <c r="H246" s="3" t="s">
        <v>135</v>
      </c>
      <c r="I246" s="8">
        <v>4.9899999999901361</v>
      </c>
      <c r="J246" s="3" t="s">
        <v>77</v>
      </c>
      <c r="K246" s="37">
        <v>1.4499999999999999E-2</v>
      </c>
      <c r="L246" s="37">
        <v>1.9300000000023163E-2</v>
      </c>
      <c r="M246" s="8">
        <v>28066.985261999998</v>
      </c>
      <c r="N246" s="8">
        <v>97.82</v>
      </c>
      <c r="O246" s="8">
        <v>27.455124983999998</v>
      </c>
      <c r="P246" s="37">
        <v>2.4695303116254488E-4</v>
      </c>
      <c r="Q246" s="37">
        <v>3.4752750591602112E-5</v>
      </c>
    </row>
    <row r="247" spans="2:17" ht="15" x14ac:dyDescent="0.25">
      <c r="B247" s="39" t="s">
        <v>3298</v>
      </c>
      <c r="C247" s="3" t="s">
        <v>2906</v>
      </c>
      <c r="D247" s="3" t="s">
        <v>3315</v>
      </c>
      <c r="E247" s="3"/>
      <c r="F247" s="3" t="s">
        <v>446</v>
      </c>
      <c r="G247" s="3" t="s">
        <v>3314</v>
      </c>
      <c r="H247" s="3" t="s">
        <v>135</v>
      </c>
      <c r="I247" s="8">
        <v>5.0599999999975775</v>
      </c>
      <c r="J247" s="3" t="s">
        <v>77</v>
      </c>
      <c r="K247" s="37">
        <v>1.4499999999999999E-2</v>
      </c>
      <c r="L247" s="37">
        <v>1.9299999999925984E-2</v>
      </c>
      <c r="M247" s="8">
        <v>62712.171816000002</v>
      </c>
      <c r="N247" s="8">
        <v>97.79</v>
      </c>
      <c r="O247" s="8">
        <v>61.326232847</v>
      </c>
      <c r="P247" s="37">
        <v>5.5161646869837742E-4</v>
      </c>
      <c r="Q247" s="37">
        <v>7.7626864787406295E-5</v>
      </c>
    </row>
    <row r="248" spans="2:17" ht="15" x14ac:dyDescent="0.25">
      <c r="B248" s="39" t="s">
        <v>3316</v>
      </c>
      <c r="C248" s="3" t="s">
        <v>2906</v>
      </c>
      <c r="D248" s="3" t="s">
        <v>3317</v>
      </c>
      <c r="E248" s="3"/>
      <c r="F248" s="3" t="s">
        <v>446</v>
      </c>
      <c r="G248" s="3" t="s">
        <v>3318</v>
      </c>
      <c r="H248" s="3" t="s">
        <v>135</v>
      </c>
      <c r="I248" s="8">
        <v>4.9500000000168729</v>
      </c>
      <c r="J248" s="3" t="s">
        <v>77</v>
      </c>
      <c r="K248" s="37">
        <v>1.4999999999999999E-2</v>
      </c>
      <c r="L248" s="37">
        <v>1.9300000000198606E-2</v>
      </c>
      <c r="M248" s="8">
        <v>20468.068950000001</v>
      </c>
      <c r="N248" s="8">
        <v>98.09</v>
      </c>
      <c r="O248" s="8">
        <v>20.077128812999998</v>
      </c>
      <c r="P248" s="37">
        <v>1.8058951908981105E-4</v>
      </c>
      <c r="Q248" s="37">
        <v>2.5413668691738841E-5</v>
      </c>
    </row>
    <row r="249" spans="2:17" ht="15" x14ac:dyDescent="0.25">
      <c r="B249" s="39" t="s">
        <v>3319</v>
      </c>
      <c r="C249" s="3" t="s">
        <v>2866</v>
      </c>
      <c r="D249" s="3" t="s">
        <v>3320</v>
      </c>
      <c r="E249" s="3"/>
      <c r="F249" s="3" t="s">
        <v>446</v>
      </c>
      <c r="G249" s="3" t="s">
        <v>3321</v>
      </c>
      <c r="H249" s="3" t="s">
        <v>135</v>
      </c>
      <c r="I249" s="8">
        <v>6.6799999999998869</v>
      </c>
      <c r="J249" s="3" t="s">
        <v>77</v>
      </c>
      <c r="K249" s="37">
        <v>3.1E-2</v>
      </c>
      <c r="L249" s="37">
        <v>1.9499999999998213E-2</v>
      </c>
      <c r="M249" s="8">
        <v>1084389.549103</v>
      </c>
      <c r="N249" s="8">
        <v>108.02</v>
      </c>
      <c r="O249" s="8">
        <v>1171.357590952</v>
      </c>
      <c r="P249" s="37">
        <v>1.0536113305964937E-2</v>
      </c>
      <c r="Q249" s="37">
        <v>1.4827067163474235E-3</v>
      </c>
    </row>
    <row r="250" spans="2:17" ht="15" x14ac:dyDescent="0.25">
      <c r="B250" s="39" t="s">
        <v>3322</v>
      </c>
      <c r="C250" s="3" t="s">
        <v>2866</v>
      </c>
      <c r="D250" s="3" t="s">
        <v>3323</v>
      </c>
      <c r="E250" s="3"/>
      <c r="F250" s="3" t="s">
        <v>446</v>
      </c>
      <c r="G250" s="3" t="s">
        <v>3324</v>
      </c>
      <c r="H250" s="3" t="s">
        <v>135</v>
      </c>
      <c r="I250" s="8">
        <v>2.2799999999984335</v>
      </c>
      <c r="J250" s="3" t="s">
        <v>77</v>
      </c>
      <c r="K250" s="37">
        <v>3.5499999999999997E-2</v>
      </c>
      <c r="L250" s="37">
        <v>2.2799999999984336E-2</v>
      </c>
      <c r="M250" s="8">
        <v>180393.57517500001</v>
      </c>
      <c r="N250" s="8">
        <v>103.15</v>
      </c>
      <c r="O250" s="8">
        <v>186.07597277600001</v>
      </c>
      <c r="P250" s="37">
        <v>1.6737139434015256E-3</v>
      </c>
      <c r="Q250" s="37">
        <v>2.3553532816705949E-4</v>
      </c>
    </row>
    <row r="251" spans="2:17" ht="15" x14ac:dyDescent="0.25">
      <c r="B251" s="39" t="s">
        <v>3325</v>
      </c>
      <c r="C251" s="3" t="s">
        <v>2866</v>
      </c>
      <c r="D251" s="3" t="s">
        <v>3326</v>
      </c>
      <c r="E251" s="3"/>
      <c r="F251" s="3" t="s">
        <v>446</v>
      </c>
      <c r="G251" s="3" t="s">
        <v>3295</v>
      </c>
      <c r="H251" s="3" t="s">
        <v>135</v>
      </c>
      <c r="I251" s="8">
        <v>0</v>
      </c>
      <c r="J251" s="3" t="s">
        <v>77</v>
      </c>
      <c r="K251" s="37">
        <v>0.1</v>
      </c>
      <c r="L251" s="37">
        <v>0</v>
      </c>
      <c r="M251" s="8">
        <v>42.0600000000004</v>
      </c>
      <c r="N251" s="8">
        <v>100</v>
      </c>
      <c r="O251" s="8">
        <v>4.2060000000000208E-2</v>
      </c>
      <c r="P251" s="37">
        <v>3.7832078698420867E-7</v>
      </c>
      <c r="Q251" s="37">
        <v>5.3239629786228485E-8</v>
      </c>
    </row>
    <row r="252" spans="2:17" ht="15" x14ac:dyDescent="0.25">
      <c r="B252" s="39" t="s">
        <v>3327</v>
      </c>
      <c r="C252" s="3" t="s">
        <v>2906</v>
      </c>
      <c r="D252" s="3" t="s">
        <v>3328</v>
      </c>
      <c r="E252" s="3"/>
      <c r="F252" s="3" t="s">
        <v>446</v>
      </c>
      <c r="G252" s="3" t="s">
        <v>3329</v>
      </c>
      <c r="H252" s="3" t="s">
        <v>135</v>
      </c>
      <c r="I252" s="8">
        <v>2.9799999999996158</v>
      </c>
      <c r="J252" s="3" t="s">
        <v>77</v>
      </c>
      <c r="K252" s="37">
        <v>3.1E-2</v>
      </c>
      <c r="L252" s="37">
        <v>1.4800000000022653E-2</v>
      </c>
      <c r="M252" s="8">
        <v>144789.216128</v>
      </c>
      <c r="N252" s="8">
        <v>105.69</v>
      </c>
      <c r="O252" s="8">
        <v>153.02772253800001</v>
      </c>
      <c r="P252" s="37">
        <v>1.3764519358292202E-3</v>
      </c>
      <c r="Q252" s="37">
        <v>1.9370278875303787E-4</v>
      </c>
    </row>
    <row r="253" spans="2:17" ht="15" x14ac:dyDescent="0.25">
      <c r="B253" s="39" t="s">
        <v>3327</v>
      </c>
      <c r="C253" s="3" t="s">
        <v>2906</v>
      </c>
      <c r="D253" s="3" t="s">
        <v>3330</v>
      </c>
      <c r="E253" s="3"/>
      <c r="F253" s="3" t="s">
        <v>446</v>
      </c>
      <c r="G253" s="3" t="s">
        <v>3329</v>
      </c>
      <c r="H253" s="3" t="s">
        <v>135</v>
      </c>
      <c r="I253" s="8">
        <v>5.6999999999996076</v>
      </c>
      <c r="J253" s="3" t="s">
        <v>77</v>
      </c>
      <c r="K253" s="37">
        <v>3.1E-2</v>
      </c>
      <c r="L253" s="37">
        <v>1.499999999998612E-2</v>
      </c>
      <c r="M253" s="8">
        <v>222752.614589</v>
      </c>
      <c r="N253" s="8">
        <v>110.34</v>
      </c>
      <c r="O253" s="8">
        <v>245.785234968</v>
      </c>
      <c r="P253" s="37">
        <v>2.2107861037135505E-3</v>
      </c>
      <c r="Q253" s="37">
        <v>3.1111542835514589E-4</v>
      </c>
    </row>
    <row r="254" spans="2:17" ht="15" x14ac:dyDescent="0.25">
      <c r="B254" s="39" t="s">
        <v>3331</v>
      </c>
      <c r="C254" s="3" t="s">
        <v>2866</v>
      </c>
      <c r="D254" s="3" t="s">
        <v>3332</v>
      </c>
      <c r="E254" s="3"/>
      <c r="F254" s="3" t="s">
        <v>446</v>
      </c>
      <c r="G254" s="3" t="s">
        <v>3333</v>
      </c>
      <c r="H254" s="3" t="s">
        <v>76</v>
      </c>
      <c r="I254" s="8">
        <v>0.70000000000578899</v>
      </c>
      <c r="J254" s="3" t="s">
        <v>77</v>
      </c>
      <c r="K254" s="37">
        <v>3.4799999999999998E-2</v>
      </c>
      <c r="L254" s="37">
        <v>4.5000000000244905E-3</v>
      </c>
      <c r="M254" s="8">
        <v>53539.766845999999</v>
      </c>
      <c r="N254" s="8">
        <v>104.84</v>
      </c>
      <c r="O254" s="8">
        <v>56.131091554999998</v>
      </c>
      <c r="P254" s="37">
        <v>5.0488727368925733E-4</v>
      </c>
      <c r="Q254" s="37">
        <v>7.1050844837971505E-5</v>
      </c>
    </row>
    <row r="255" spans="2:17" ht="15" x14ac:dyDescent="0.25">
      <c r="B255" s="39" t="s">
        <v>3334</v>
      </c>
      <c r="C255" s="3" t="s">
        <v>2866</v>
      </c>
      <c r="D255" s="3" t="s">
        <v>3335</v>
      </c>
      <c r="E255" s="3"/>
      <c r="F255" s="3" t="s">
        <v>446</v>
      </c>
      <c r="G255" s="3" t="s">
        <v>3336</v>
      </c>
      <c r="H255" s="3" t="s">
        <v>135</v>
      </c>
      <c r="I255" s="8">
        <v>5.0599999999997216</v>
      </c>
      <c r="J255" s="3" t="s">
        <v>77</v>
      </c>
      <c r="K255" s="37">
        <v>2.12E-2</v>
      </c>
      <c r="L255" s="37">
        <v>1.7099999999997083E-2</v>
      </c>
      <c r="M255" s="8">
        <v>457391.14702400001</v>
      </c>
      <c r="N255" s="8">
        <v>102.6</v>
      </c>
      <c r="O255" s="8">
        <v>469.28331684699998</v>
      </c>
      <c r="P255" s="37">
        <v>4.2211039883051811E-3</v>
      </c>
      <c r="Q255" s="37">
        <v>5.940197349925706E-4</v>
      </c>
    </row>
    <row r="256" spans="2:17" ht="15" x14ac:dyDescent="0.25">
      <c r="B256" s="39" t="s">
        <v>3337</v>
      </c>
      <c r="C256" s="3" t="s">
        <v>2866</v>
      </c>
      <c r="D256" s="3" t="s">
        <v>3338</v>
      </c>
      <c r="E256" s="3"/>
      <c r="F256" s="3" t="s">
        <v>446</v>
      </c>
      <c r="G256" s="3" t="s">
        <v>3339</v>
      </c>
      <c r="H256" s="3" t="s">
        <v>135</v>
      </c>
      <c r="I256" s="8">
        <v>8.9999999999090488E-2</v>
      </c>
      <c r="J256" s="3" t="s">
        <v>77</v>
      </c>
      <c r="K256" s="37">
        <v>4.2999999999999997E-2</v>
      </c>
      <c r="L256" s="37">
        <v>3.2099999999990553E-2</v>
      </c>
      <c r="M256" s="8">
        <v>289884.35401000001</v>
      </c>
      <c r="N256" s="8">
        <v>105.88</v>
      </c>
      <c r="O256" s="8">
        <v>306.92955402500002</v>
      </c>
      <c r="P256" s="37">
        <v>2.7607662964205808E-3</v>
      </c>
      <c r="Q256" s="37">
        <v>3.8851202631343644E-4</v>
      </c>
    </row>
    <row r="257" spans="2:17" ht="15" x14ac:dyDescent="0.25">
      <c r="B257" s="39" t="s">
        <v>3340</v>
      </c>
      <c r="C257" s="3" t="s">
        <v>2866</v>
      </c>
      <c r="D257" s="3" t="s">
        <v>3341</v>
      </c>
      <c r="E257" s="3"/>
      <c r="F257" s="3" t="s">
        <v>446</v>
      </c>
      <c r="G257" s="3" t="s">
        <v>3342</v>
      </c>
      <c r="H257" s="3" t="s">
        <v>135</v>
      </c>
      <c r="I257" s="8">
        <v>2.8799999999986636</v>
      </c>
      <c r="J257" s="3" t="s">
        <v>77</v>
      </c>
      <c r="K257" s="37">
        <v>3.9599999999999996E-2</v>
      </c>
      <c r="L257" s="37">
        <v>1.0099999999986014E-2</v>
      </c>
      <c r="M257" s="8">
        <v>150246.08361900001</v>
      </c>
      <c r="N257" s="8">
        <v>111.83</v>
      </c>
      <c r="O257" s="8">
        <v>168.02019530299998</v>
      </c>
      <c r="P257" s="37">
        <v>1.5113060512665496E-3</v>
      </c>
      <c r="Q257" s="37">
        <v>2.1268028993203712E-4</v>
      </c>
    </row>
    <row r="258" spans="2:17" ht="15" x14ac:dyDescent="0.25">
      <c r="B258" s="39" t="s">
        <v>3343</v>
      </c>
      <c r="C258" s="3" t="s">
        <v>2866</v>
      </c>
      <c r="D258" s="3" t="s">
        <v>3344</v>
      </c>
      <c r="E258" s="3"/>
      <c r="F258" s="3" t="s">
        <v>446</v>
      </c>
      <c r="G258" s="3" t="s">
        <v>3345</v>
      </c>
      <c r="H258" s="3" t="s">
        <v>135</v>
      </c>
      <c r="I258" s="8">
        <v>1.6999999999999997</v>
      </c>
      <c r="J258" s="3" t="s">
        <v>50</v>
      </c>
      <c r="K258" s="37">
        <v>1.04E-2</v>
      </c>
      <c r="L258" s="37">
        <v>6.6999999999999994E-3</v>
      </c>
      <c r="M258" s="8">
        <v>177840</v>
      </c>
      <c r="N258" s="8">
        <v>100.92</v>
      </c>
      <c r="O258" s="8">
        <v>776.91625999999997</v>
      </c>
      <c r="P258" s="37">
        <v>6.9881971208755733E-3</v>
      </c>
      <c r="Q258" s="37">
        <v>9.834221126319789E-4</v>
      </c>
    </row>
    <row r="259" spans="2:17" ht="15" x14ac:dyDescent="0.25">
      <c r="B259" s="39" t="s">
        <v>3346</v>
      </c>
      <c r="C259" s="3" t="s">
        <v>2866</v>
      </c>
      <c r="D259" s="3" t="s">
        <v>3347</v>
      </c>
      <c r="E259" s="3"/>
      <c r="F259" s="3" t="s">
        <v>446</v>
      </c>
      <c r="G259" s="3" t="s">
        <v>3348</v>
      </c>
      <c r="H259" s="3" t="s">
        <v>76</v>
      </c>
      <c r="I259" s="8">
        <v>0.78999999999859172</v>
      </c>
      <c r="J259" s="3" t="s">
        <v>77</v>
      </c>
      <c r="K259" s="37">
        <v>5.9200000000000003E-2</v>
      </c>
      <c r="L259" s="37">
        <v>9.2000000000212884E-3</v>
      </c>
      <c r="M259" s="8">
        <v>110147.78486499999</v>
      </c>
      <c r="N259" s="8">
        <v>106.73</v>
      </c>
      <c r="O259" s="8">
        <v>117.56073076599999</v>
      </c>
      <c r="P259" s="37">
        <v>1.0574338607187725E-3</v>
      </c>
      <c r="Q259" s="37">
        <v>1.4880860160200403E-4</v>
      </c>
    </row>
    <row r="260" spans="2:17" ht="15" x14ac:dyDescent="0.25">
      <c r="B260" s="39" t="s">
        <v>3346</v>
      </c>
      <c r="C260" s="3" t="s">
        <v>2866</v>
      </c>
      <c r="D260" s="3" t="s">
        <v>3349</v>
      </c>
      <c r="E260" s="3"/>
      <c r="F260" s="3" t="s">
        <v>446</v>
      </c>
      <c r="G260" s="3" t="s">
        <v>3350</v>
      </c>
      <c r="H260" s="3" t="s">
        <v>76</v>
      </c>
      <c r="I260" s="8">
        <v>4.050000000001905</v>
      </c>
      <c r="J260" s="3" t="s">
        <v>77</v>
      </c>
      <c r="K260" s="37">
        <v>3.5000000000000003E-2</v>
      </c>
      <c r="L260" s="37">
        <v>2.4900000000008551E-2</v>
      </c>
      <c r="M260" s="8">
        <v>246827.43891900001</v>
      </c>
      <c r="N260" s="8">
        <v>104.43</v>
      </c>
      <c r="O260" s="8">
        <v>257.76189446500001</v>
      </c>
      <c r="P260" s="37">
        <v>2.3185136178920317E-3</v>
      </c>
      <c r="Q260" s="37">
        <v>3.2627550723522182E-4</v>
      </c>
    </row>
    <row r="261" spans="2:17" ht="15" x14ac:dyDescent="0.25">
      <c r="B261" s="39" t="s">
        <v>3351</v>
      </c>
      <c r="C261" s="3" t="s">
        <v>2906</v>
      </c>
      <c r="D261" s="3" t="s">
        <v>3352</v>
      </c>
      <c r="E261" s="3"/>
      <c r="F261" s="3" t="s">
        <v>446</v>
      </c>
      <c r="G261" s="3" t="s">
        <v>3353</v>
      </c>
      <c r="H261" s="3" t="s">
        <v>135</v>
      </c>
      <c r="I261" s="8">
        <v>1.5100000000002032</v>
      </c>
      <c r="J261" s="3" t="s">
        <v>77</v>
      </c>
      <c r="K261" s="37">
        <v>2.86E-2</v>
      </c>
      <c r="L261" s="37">
        <v>1.9399999999995369E-2</v>
      </c>
      <c r="M261" s="8">
        <v>942885.08005700004</v>
      </c>
      <c r="N261" s="8">
        <v>101.86</v>
      </c>
      <c r="O261" s="8">
        <v>960.422742513</v>
      </c>
      <c r="P261" s="37">
        <v>8.6387990438670549E-3</v>
      </c>
      <c r="Q261" s="37">
        <v>1.215704975027725E-3</v>
      </c>
    </row>
    <row r="262" spans="2:17" ht="15" x14ac:dyDescent="0.25">
      <c r="B262" s="39" t="s">
        <v>3351</v>
      </c>
      <c r="C262" s="3" t="s">
        <v>2906</v>
      </c>
      <c r="D262" s="3" t="s">
        <v>3354</v>
      </c>
      <c r="E262" s="3"/>
      <c r="F262" s="3" t="s">
        <v>446</v>
      </c>
      <c r="G262" s="3" t="s">
        <v>3355</v>
      </c>
      <c r="H262" s="3" t="s">
        <v>135</v>
      </c>
      <c r="I262" s="8">
        <v>2.3600000000008023</v>
      </c>
      <c r="J262" s="3" t="s">
        <v>77</v>
      </c>
      <c r="K262" s="37">
        <v>2.7000000000000003E-2</v>
      </c>
      <c r="L262" s="37">
        <v>3.0199999999982977E-2</v>
      </c>
      <c r="M262" s="8">
        <v>264669.49615600001</v>
      </c>
      <c r="N262" s="8">
        <v>99.73</v>
      </c>
      <c r="O262" s="8">
        <v>263.95488854900003</v>
      </c>
      <c r="P262" s="37">
        <v>2.3742182873082809E-3</v>
      </c>
      <c r="Q262" s="37">
        <v>3.3411461118910827E-4</v>
      </c>
    </row>
    <row r="263" spans="2:17" ht="15" x14ac:dyDescent="0.25">
      <c r="B263" s="39" t="s">
        <v>3356</v>
      </c>
      <c r="C263" s="3" t="s">
        <v>2906</v>
      </c>
      <c r="D263" s="3" t="s">
        <v>3357</v>
      </c>
      <c r="E263" s="3"/>
      <c r="F263" s="3" t="s">
        <v>446</v>
      </c>
      <c r="G263" s="3" t="s">
        <v>3270</v>
      </c>
      <c r="H263" s="3" t="s">
        <v>135</v>
      </c>
      <c r="I263" s="8">
        <v>2.8100000001283876</v>
      </c>
      <c r="J263" s="3" t="s">
        <v>77</v>
      </c>
      <c r="K263" s="37">
        <v>1.6E-2</v>
      </c>
      <c r="L263" s="37">
        <v>1.0800000000917367E-2</v>
      </c>
      <c r="M263" s="8">
        <v>3515.2503609999999</v>
      </c>
      <c r="N263" s="8">
        <v>100.3</v>
      </c>
      <c r="O263" s="8">
        <v>3.5257960939999999</v>
      </c>
      <c r="P263" s="37">
        <v>3.1713788707273475E-5</v>
      </c>
      <c r="Q263" s="37">
        <v>4.4629595517424996E-6</v>
      </c>
    </row>
    <row r="264" spans="2:17" ht="15" x14ac:dyDescent="0.25">
      <c r="B264" s="39" t="s">
        <v>3356</v>
      </c>
      <c r="C264" s="3" t="s">
        <v>2906</v>
      </c>
      <c r="D264" s="3" t="s">
        <v>3358</v>
      </c>
      <c r="E264" s="3"/>
      <c r="F264" s="3" t="s">
        <v>446</v>
      </c>
      <c r="G264" s="3" t="s">
        <v>3359</v>
      </c>
      <c r="H264" s="3" t="s">
        <v>135</v>
      </c>
      <c r="I264" s="8">
        <v>5.679999999989751</v>
      </c>
      <c r="J264" s="3" t="s">
        <v>77</v>
      </c>
      <c r="K264" s="37">
        <v>1.4999999999999999E-2</v>
      </c>
      <c r="L264" s="37">
        <v>1.9299999999852987E-2</v>
      </c>
      <c r="M264" s="8">
        <v>22141.186038</v>
      </c>
      <c r="N264" s="8">
        <v>97.81</v>
      </c>
      <c r="O264" s="8">
        <v>21.656294098</v>
      </c>
      <c r="P264" s="37">
        <v>1.9479377618442209E-4</v>
      </c>
      <c r="Q264" s="37">
        <v>2.7412579180199698E-5</v>
      </c>
    </row>
    <row r="265" spans="2:17" ht="15" x14ac:dyDescent="0.25">
      <c r="B265" s="39" t="s">
        <v>3356</v>
      </c>
      <c r="C265" s="3" t="s">
        <v>2906</v>
      </c>
      <c r="D265" s="3" t="s">
        <v>3360</v>
      </c>
      <c r="E265" s="3"/>
      <c r="F265" s="3" t="s">
        <v>446</v>
      </c>
      <c r="G265" s="3" t="s">
        <v>3361</v>
      </c>
      <c r="H265" s="3" t="s">
        <v>135</v>
      </c>
      <c r="I265" s="8">
        <v>5.0299999999827616</v>
      </c>
      <c r="J265" s="3" t="s">
        <v>77</v>
      </c>
      <c r="K265" s="37">
        <v>1.4199999999999999E-2</v>
      </c>
      <c r="L265" s="37">
        <v>1.9299999999881714E-2</v>
      </c>
      <c r="M265" s="8">
        <v>18739.646535</v>
      </c>
      <c r="N265" s="8">
        <v>97.66</v>
      </c>
      <c r="O265" s="8">
        <v>18.301138779000002</v>
      </c>
      <c r="P265" s="37">
        <v>1.6461486508745758E-4</v>
      </c>
      <c r="Q265" s="37">
        <v>2.3165617053265454E-5</v>
      </c>
    </row>
    <row r="266" spans="2:17" ht="15" x14ac:dyDescent="0.25">
      <c r="B266" s="39" t="s">
        <v>3356</v>
      </c>
      <c r="C266" s="3" t="s">
        <v>2906</v>
      </c>
      <c r="D266" s="3" t="s">
        <v>3362</v>
      </c>
      <c r="E266" s="3"/>
      <c r="F266" s="3" t="s">
        <v>446</v>
      </c>
      <c r="G266" s="3" t="s">
        <v>2640</v>
      </c>
      <c r="H266" s="3" t="s">
        <v>135</v>
      </c>
      <c r="I266" s="8">
        <v>6.2199999999994322</v>
      </c>
      <c r="J266" s="3" t="s">
        <v>77</v>
      </c>
      <c r="K266" s="37">
        <v>3.4500000000000003E-2</v>
      </c>
      <c r="L266" s="37">
        <v>3.5699999999997019E-2</v>
      </c>
      <c r="M266" s="8">
        <v>60277.833679000003</v>
      </c>
      <c r="N266" s="8">
        <v>99.85</v>
      </c>
      <c r="O266" s="8">
        <v>60.187416927000001</v>
      </c>
      <c r="P266" s="37">
        <v>5.4137306082665735E-4</v>
      </c>
      <c r="Q266" s="37">
        <v>7.6185349381427628E-5</v>
      </c>
    </row>
    <row r="267" spans="2:17" ht="15" x14ac:dyDescent="0.25">
      <c r="B267" s="39" t="s">
        <v>3363</v>
      </c>
      <c r="C267" s="3" t="s">
        <v>2906</v>
      </c>
      <c r="D267" s="3" t="s">
        <v>3364</v>
      </c>
      <c r="E267" s="3"/>
      <c r="F267" s="3" t="s">
        <v>446</v>
      </c>
      <c r="G267" s="3" t="s">
        <v>3365</v>
      </c>
      <c r="H267" s="3" t="s">
        <v>135</v>
      </c>
      <c r="I267" s="8">
        <v>3.8099999999986238</v>
      </c>
      <c r="J267" s="3" t="s">
        <v>77</v>
      </c>
      <c r="K267" s="37">
        <v>1.8500000000000003E-2</v>
      </c>
      <c r="L267" s="37">
        <v>1.9400000000019381E-2</v>
      </c>
      <c r="M267" s="8">
        <v>172283.05187299999</v>
      </c>
      <c r="N267" s="8">
        <v>99.88</v>
      </c>
      <c r="O267" s="8">
        <v>172.07631220100001</v>
      </c>
      <c r="P267" s="37">
        <v>1.5477899632244981E-3</v>
      </c>
      <c r="Q267" s="37">
        <v>2.1781453058869869E-4</v>
      </c>
    </row>
    <row r="268" spans="2:17" ht="15" x14ac:dyDescent="0.25">
      <c r="B268" s="39" t="s">
        <v>3366</v>
      </c>
      <c r="C268" s="3" t="s">
        <v>2906</v>
      </c>
      <c r="D268" s="3" t="s">
        <v>3367</v>
      </c>
      <c r="E268" s="3"/>
      <c r="F268" s="3" t="s">
        <v>446</v>
      </c>
      <c r="G268" s="3" t="s">
        <v>3368</v>
      </c>
      <c r="H268" s="3" t="s">
        <v>135</v>
      </c>
      <c r="I268" s="8">
        <v>3.0199999999990754</v>
      </c>
      <c r="J268" s="3" t="s">
        <v>77</v>
      </c>
      <c r="K268" s="37">
        <v>1.3999999999999999E-2</v>
      </c>
      <c r="L268" s="37">
        <v>1.9399999999948649E-2</v>
      </c>
      <c r="M268" s="8">
        <v>56243.607978</v>
      </c>
      <c r="N268" s="8">
        <v>98.53</v>
      </c>
      <c r="O268" s="8">
        <v>55.416826974000003</v>
      </c>
      <c r="P268" s="37">
        <v>4.9846261514434852E-4</v>
      </c>
      <c r="Q268" s="37">
        <v>7.0146727342444752E-5</v>
      </c>
    </row>
    <row r="269" spans="2:17" ht="15" x14ac:dyDescent="0.25">
      <c r="B269" s="39" t="s">
        <v>3366</v>
      </c>
      <c r="C269" s="3" t="s">
        <v>2906</v>
      </c>
      <c r="D269" s="3" t="s">
        <v>3369</v>
      </c>
      <c r="E269" s="3"/>
      <c r="F269" s="3" t="s">
        <v>446</v>
      </c>
      <c r="G269" s="3" t="s">
        <v>3370</v>
      </c>
      <c r="H269" s="3" t="s">
        <v>135</v>
      </c>
      <c r="I269" s="8">
        <v>5.2200000000116571</v>
      </c>
      <c r="J269" s="3" t="s">
        <v>77</v>
      </c>
      <c r="K269" s="37">
        <v>2.3199999999999998E-2</v>
      </c>
      <c r="L269" s="37">
        <v>1.490000000013714E-2</v>
      </c>
      <c r="M269" s="8">
        <v>19584.966748999999</v>
      </c>
      <c r="N269" s="8">
        <v>103.59</v>
      </c>
      <c r="O269" s="8">
        <v>20.288067047000002</v>
      </c>
      <c r="P269" s="37">
        <v>1.8248686380431273E-4</v>
      </c>
      <c r="Q269" s="37">
        <v>2.5680674718508239E-5</v>
      </c>
    </row>
    <row r="270" spans="2:17" ht="15" x14ac:dyDescent="0.25">
      <c r="B270" s="39" t="s">
        <v>3366</v>
      </c>
      <c r="C270" s="3" t="s">
        <v>2906</v>
      </c>
      <c r="D270" s="3" t="s">
        <v>3371</v>
      </c>
      <c r="E270" s="3"/>
      <c r="F270" s="3" t="s">
        <v>446</v>
      </c>
      <c r="G270" s="3" t="s">
        <v>3372</v>
      </c>
      <c r="H270" s="3" t="s">
        <v>135</v>
      </c>
      <c r="I270" s="8">
        <v>5.2900000000460379</v>
      </c>
      <c r="J270" s="3" t="s">
        <v>77</v>
      </c>
      <c r="K270" s="37">
        <v>2.3E-2</v>
      </c>
      <c r="L270" s="37">
        <v>1.5099999999282429E-2</v>
      </c>
      <c r="M270" s="8">
        <v>6115.420059</v>
      </c>
      <c r="N270" s="8">
        <v>103.04</v>
      </c>
      <c r="O270" s="8">
        <v>6.3013288249999997</v>
      </c>
      <c r="P270" s="37">
        <v>5.6679117454119521E-5</v>
      </c>
      <c r="Q270" s="37">
        <v>7.976234279702532E-6</v>
      </c>
    </row>
    <row r="271" spans="2:17" ht="15" x14ac:dyDescent="0.25">
      <c r="B271" s="39" t="s">
        <v>3373</v>
      </c>
      <c r="C271" s="3" t="s">
        <v>2866</v>
      </c>
      <c r="D271" s="3" t="s">
        <v>3374</v>
      </c>
      <c r="E271" s="3"/>
      <c r="F271" s="3" t="s">
        <v>446</v>
      </c>
      <c r="G271" s="3" t="s">
        <v>3375</v>
      </c>
      <c r="H271" s="3" t="s">
        <v>135</v>
      </c>
      <c r="I271" s="8">
        <v>2.4499999999981483</v>
      </c>
      <c r="J271" s="3" t="s">
        <v>77</v>
      </c>
      <c r="K271" s="37">
        <v>2.3700000000000002E-2</v>
      </c>
      <c r="L271" s="37">
        <v>1.7899999999992269E-2</v>
      </c>
      <c r="M271" s="8">
        <v>166207.024042</v>
      </c>
      <c r="N271" s="8">
        <v>101.66</v>
      </c>
      <c r="O271" s="8">
        <v>168.96606065500001</v>
      </c>
      <c r="P271" s="37">
        <v>1.5198139096676373E-3</v>
      </c>
      <c r="Q271" s="37">
        <v>2.1387756813384649E-4</v>
      </c>
    </row>
    <row r="272" spans="2:17" ht="15" x14ac:dyDescent="0.25">
      <c r="B272" s="39" t="s">
        <v>3376</v>
      </c>
      <c r="C272" s="3" t="s">
        <v>2866</v>
      </c>
      <c r="D272" s="3" t="s">
        <v>3377</v>
      </c>
      <c r="E272" s="3"/>
      <c r="F272" s="3" t="s">
        <v>446</v>
      </c>
      <c r="G272" s="3" t="s">
        <v>3378</v>
      </c>
      <c r="H272" s="3" t="s">
        <v>135</v>
      </c>
      <c r="I272" s="8">
        <v>2.9500000000000797</v>
      </c>
      <c r="J272" s="3" t="s">
        <v>77</v>
      </c>
      <c r="K272" s="37">
        <v>2.6000000000000002E-2</v>
      </c>
      <c r="L272" s="37">
        <v>1.8499999999995225E-2</v>
      </c>
      <c r="M272" s="8">
        <v>683677.023972</v>
      </c>
      <c r="N272" s="8">
        <v>103.32</v>
      </c>
      <c r="O272" s="8">
        <v>706.37510114000008</v>
      </c>
      <c r="P272" s="37">
        <v>6.3536943454430223E-3</v>
      </c>
      <c r="Q272" s="37">
        <v>8.9413097657877133E-4</v>
      </c>
    </row>
    <row r="273" spans="2:17" ht="15" x14ac:dyDescent="0.25">
      <c r="B273" s="39" t="s">
        <v>3379</v>
      </c>
      <c r="C273" s="3" t="s">
        <v>2906</v>
      </c>
      <c r="D273" s="3" t="s">
        <v>3380</v>
      </c>
      <c r="E273" s="3"/>
      <c r="F273" s="3" t="s">
        <v>446</v>
      </c>
      <c r="G273" s="3" t="s">
        <v>3381</v>
      </c>
      <c r="H273" s="3" t="s">
        <v>260</v>
      </c>
      <c r="I273" s="8">
        <v>4.5900000000058121</v>
      </c>
      <c r="J273" s="3" t="s">
        <v>77</v>
      </c>
      <c r="K273" s="37">
        <v>2.8199999999999999E-2</v>
      </c>
      <c r="L273" s="37">
        <v>2.4300000000076295E-2</v>
      </c>
      <c r="M273" s="8">
        <v>63351.074543000002</v>
      </c>
      <c r="N273" s="8">
        <v>101.98</v>
      </c>
      <c r="O273" s="8">
        <v>64.605425827000005</v>
      </c>
      <c r="P273" s="37">
        <v>5.8111211465336282E-4</v>
      </c>
      <c r="Q273" s="37">
        <v>8.1777673637924576E-5</v>
      </c>
    </row>
    <row r="274" spans="2:17" ht="15" x14ac:dyDescent="0.25">
      <c r="B274" s="39" t="s">
        <v>3379</v>
      </c>
      <c r="C274" s="3" t="s">
        <v>2906</v>
      </c>
      <c r="D274" s="3" t="s">
        <v>3382</v>
      </c>
      <c r="E274" s="3"/>
      <c r="F274" s="3" t="s">
        <v>446</v>
      </c>
      <c r="G274" s="3" t="s">
        <v>3383</v>
      </c>
      <c r="H274" s="3" t="s">
        <v>260</v>
      </c>
      <c r="I274" s="8">
        <v>6.3499999999904082</v>
      </c>
      <c r="J274" s="3" t="s">
        <v>77</v>
      </c>
      <c r="K274" s="37">
        <v>3.56E-2</v>
      </c>
      <c r="L274" s="37">
        <v>3.1300000000119357E-2</v>
      </c>
      <c r="M274" s="8">
        <v>28548.892472</v>
      </c>
      <c r="N274" s="8">
        <v>102.95</v>
      </c>
      <c r="O274" s="8">
        <v>29.391084789000001</v>
      </c>
      <c r="P274" s="37">
        <v>2.6436657935554041E-4</v>
      </c>
      <c r="Q274" s="37">
        <v>3.7203292277270653E-5</v>
      </c>
    </row>
    <row r="275" spans="2:17" ht="15" x14ac:dyDescent="0.25">
      <c r="B275" s="39" t="s">
        <v>3384</v>
      </c>
      <c r="C275" s="3" t="s">
        <v>2866</v>
      </c>
      <c r="D275" s="3" t="s">
        <v>3385</v>
      </c>
      <c r="E275" s="3"/>
      <c r="F275" s="3" t="s">
        <v>88</v>
      </c>
      <c r="G275" s="3" t="s">
        <v>2679</v>
      </c>
      <c r="H275" s="3" t="s">
        <v>621</v>
      </c>
      <c r="I275" s="8">
        <v>0</v>
      </c>
      <c r="J275" s="3" t="s">
        <v>77</v>
      </c>
      <c r="K275" s="37">
        <v>3.0000000000000001E-3</v>
      </c>
      <c r="L275" s="37">
        <v>0</v>
      </c>
      <c r="M275" s="8">
        <v>889.52000000001863</v>
      </c>
      <c r="N275" s="8">
        <v>100</v>
      </c>
      <c r="O275" s="8">
        <v>0.88951999999994769</v>
      </c>
      <c r="P275" s="37">
        <v>8.0010439000991881E-6</v>
      </c>
      <c r="Q275" s="37">
        <v>1.1259561456833796E-6</v>
      </c>
    </row>
    <row r="276" spans="2:17" ht="15" x14ac:dyDescent="0.25">
      <c r="B276" s="39" t="s">
        <v>3384</v>
      </c>
      <c r="C276" s="3" t="s">
        <v>2866</v>
      </c>
      <c r="D276" s="3" t="s">
        <v>3386</v>
      </c>
      <c r="E276" s="3"/>
      <c r="F276" s="3" t="s">
        <v>88</v>
      </c>
      <c r="G276" s="3" t="s">
        <v>2679</v>
      </c>
      <c r="H276" s="3" t="s">
        <v>621</v>
      </c>
      <c r="I276" s="8">
        <v>0</v>
      </c>
      <c r="J276" s="3" t="s">
        <v>77</v>
      </c>
      <c r="K276" s="37">
        <v>3.0000000000000001E-3</v>
      </c>
      <c r="L276" s="37">
        <v>0</v>
      </c>
      <c r="M276" s="8">
        <v>26.229999999995925</v>
      </c>
      <c r="N276" s="8">
        <v>100</v>
      </c>
      <c r="O276" s="8">
        <v>2.6229999999998199E-2</v>
      </c>
      <c r="P276" s="37">
        <v>2.3593329155004906E-7</v>
      </c>
      <c r="Q276" s="37">
        <v>3.3201985004580847E-8</v>
      </c>
    </row>
    <row r="277" spans="2:17" ht="15" x14ac:dyDescent="0.25">
      <c r="B277" s="39" t="s">
        <v>3384</v>
      </c>
      <c r="C277" s="3" t="s">
        <v>2866</v>
      </c>
      <c r="D277" s="3" t="s">
        <v>3387</v>
      </c>
      <c r="E277" s="3"/>
      <c r="F277" s="3" t="s">
        <v>88</v>
      </c>
      <c r="G277" s="3" t="s">
        <v>3157</v>
      </c>
      <c r="H277" s="3" t="s">
        <v>621</v>
      </c>
      <c r="I277" s="8">
        <v>5.95</v>
      </c>
      <c r="J277" s="3" t="s">
        <v>77</v>
      </c>
      <c r="K277" s="37">
        <v>1.7000000000000001E-2</v>
      </c>
      <c r="L277" s="37">
        <v>1.7000000000000001E-2</v>
      </c>
      <c r="M277" s="8">
        <v>271419</v>
      </c>
      <c r="N277" s="8">
        <v>100.12</v>
      </c>
      <c r="O277" s="8">
        <v>271.74470000000002</v>
      </c>
      <c r="P277" s="37">
        <v>2.4442859905560435E-3</v>
      </c>
      <c r="Q277" s="37">
        <v>3.439749696711758E-4</v>
      </c>
    </row>
    <row r="278" spans="2:17" ht="15" x14ac:dyDescent="0.25">
      <c r="B278" s="39" t="s">
        <v>3384</v>
      </c>
      <c r="C278" s="3" t="s">
        <v>2866</v>
      </c>
      <c r="D278" s="3" t="s">
        <v>3388</v>
      </c>
      <c r="E278" s="3"/>
      <c r="F278" s="3" t="s">
        <v>88</v>
      </c>
      <c r="G278" s="3" t="s">
        <v>3157</v>
      </c>
      <c r="H278" s="3" t="s">
        <v>621</v>
      </c>
      <c r="I278" s="8">
        <v>5.3119187747245142</v>
      </c>
      <c r="J278" s="3" t="s">
        <v>77</v>
      </c>
      <c r="K278" s="37">
        <v>6.3829999999999998E-2</v>
      </c>
      <c r="L278" s="37">
        <v>3.6224716315281576E-2</v>
      </c>
      <c r="M278" s="8">
        <v>7917.2400000000016</v>
      </c>
      <c r="N278" s="8">
        <v>100</v>
      </c>
      <c r="O278" s="8">
        <v>7.9172400000000014</v>
      </c>
      <c r="P278" s="37">
        <v>7.1213896042388058E-5</v>
      </c>
      <c r="Q278" s="37">
        <v>1.002165778717826E-5</v>
      </c>
    </row>
    <row r="279" spans="2:17" ht="15" x14ac:dyDescent="0.25">
      <c r="B279" s="39" t="s">
        <v>3384</v>
      </c>
      <c r="C279" s="3" t="s">
        <v>2866</v>
      </c>
      <c r="D279" s="3" t="s">
        <v>3389</v>
      </c>
      <c r="E279" s="3"/>
      <c r="F279" s="3" t="s">
        <v>446</v>
      </c>
      <c r="G279" s="3" t="s">
        <v>3390</v>
      </c>
      <c r="H279" s="3" t="s">
        <v>260</v>
      </c>
      <c r="I279" s="8">
        <v>11.959999999999999</v>
      </c>
      <c r="J279" s="3" t="s">
        <v>77</v>
      </c>
      <c r="K279" s="37">
        <v>2.5569999999999999E-2</v>
      </c>
      <c r="L279" s="37">
        <v>2.3400000000000004E-2</v>
      </c>
      <c r="M279" s="8">
        <v>157239</v>
      </c>
      <c r="N279" s="8">
        <v>102.91</v>
      </c>
      <c r="O279" s="8">
        <v>161.81465</v>
      </c>
      <c r="P279" s="37">
        <v>1.4554884862951493E-3</v>
      </c>
      <c r="Q279" s="37">
        <v>2.0482529862073454E-4</v>
      </c>
    </row>
    <row r="280" spans="2:17" ht="15" x14ac:dyDescent="0.25">
      <c r="B280" s="39" t="s">
        <v>3391</v>
      </c>
      <c r="C280" s="3" t="s">
        <v>2906</v>
      </c>
      <c r="D280" s="3" t="s">
        <v>3392</v>
      </c>
      <c r="E280" s="3"/>
      <c r="F280" s="3" t="s">
        <v>446</v>
      </c>
      <c r="G280" s="3" t="s">
        <v>3393</v>
      </c>
      <c r="H280" s="3" t="s">
        <v>135</v>
      </c>
      <c r="I280" s="8">
        <v>5.0900000000024859</v>
      </c>
      <c r="J280" s="3" t="s">
        <v>77</v>
      </c>
      <c r="K280" s="37">
        <v>3.4000000000000002E-2</v>
      </c>
      <c r="L280" s="37">
        <v>3.4900000000080811E-2</v>
      </c>
      <c r="M280" s="8">
        <v>52650.410315000001</v>
      </c>
      <c r="N280" s="8">
        <v>100.08</v>
      </c>
      <c r="O280" s="8">
        <v>52.692530676000004</v>
      </c>
      <c r="P280" s="37">
        <v>4.7395814725472612E-4</v>
      </c>
      <c r="Q280" s="37">
        <v>6.6698307791006038E-5</v>
      </c>
    </row>
    <row r="281" spans="2:17" ht="15" x14ac:dyDescent="0.25">
      <c r="B281" s="39" t="s">
        <v>3394</v>
      </c>
      <c r="C281" s="3" t="s">
        <v>2866</v>
      </c>
      <c r="D281" s="3" t="s">
        <v>3395</v>
      </c>
      <c r="E281" s="3"/>
      <c r="F281" s="3" t="s">
        <v>446</v>
      </c>
      <c r="G281" s="3" t="s">
        <v>3396</v>
      </c>
      <c r="H281" s="3" t="s">
        <v>135</v>
      </c>
      <c r="I281" s="8">
        <v>6.8399999999999199</v>
      </c>
      <c r="J281" s="3" t="s">
        <v>77</v>
      </c>
      <c r="K281" s="37">
        <v>2.9300000000000003E-2</v>
      </c>
      <c r="L281" s="37">
        <v>1.9399999999995941E-2</v>
      </c>
      <c r="M281" s="8">
        <v>563242.17643999995</v>
      </c>
      <c r="N281" s="8">
        <v>106.98</v>
      </c>
      <c r="O281" s="8">
        <v>602.55648037399999</v>
      </c>
      <c r="P281" s="37">
        <v>5.4198678520571905E-3</v>
      </c>
      <c r="Q281" s="37">
        <v>7.6271716453648242E-4</v>
      </c>
    </row>
    <row r="282" spans="2:17" ht="15" x14ac:dyDescent="0.25">
      <c r="B282" s="39" t="s">
        <v>3394</v>
      </c>
      <c r="C282" s="3" t="s">
        <v>2866</v>
      </c>
      <c r="D282" s="3" t="s">
        <v>3397</v>
      </c>
      <c r="E282" s="3"/>
      <c r="F282" s="3" t="s">
        <v>446</v>
      </c>
      <c r="G282" s="3" t="s">
        <v>3396</v>
      </c>
      <c r="H282" s="3" t="s">
        <v>135</v>
      </c>
      <c r="I282" s="8">
        <v>6.4500000000002871</v>
      </c>
      <c r="J282" s="3" t="s">
        <v>77</v>
      </c>
      <c r="K282" s="37">
        <v>4.3099999999999999E-2</v>
      </c>
      <c r="L282" s="37">
        <v>3.3500000000001924E-2</v>
      </c>
      <c r="M282" s="8">
        <v>331725.67364200001</v>
      </c>
      <c r="N282" s="8">
        <v>106.53</v>
      </c>
      <c r="O282" s="8">
        <v>353.38736014399996</v>
      </c>
      <c r="P282" s="37">
        <v>3.1786444174976077E-3</v>
      </c>
      <c r="Q282" s="37">
        <v>4.4731840763668714E-4</v>
      </c>
    </row>
    <row r="283" spans="2:17" ht="15" x14ac:dyDescent="0.25">
      <c r="B283" s="39" t="s">
        <v>3394</v>
      </c>
      <c r="C283" s="3" t="s">
        <v>2866</v>
      </c>
      <c r="D283" s="3" t="s">
        <v>3398</v>
      </c>
      <c r="E283" s="3"/>
      <c r="F283" s="3" t="s">
        <v>446</v>
      </c>
      <c r="G283" s="3" t="s">
        <v>3399</v>
      </c>
      <c r="H283" s="3" t="s">
        <v>135</v>
      </c>
      <c r="I283" s="8">
        <v>6.8299999999959535</v>
      </c>
      <c r="J283" s="3" t="s">
        <v>77</v>
      </c>
      <c r="K283" s="37">
        <v>2.9700000000000001E-2</v>
      </c>
      <c r="L283" s="37">
        <v>1.939999999996439E-2</v>
      </c>
      <c r="M283" s="8">
        <v>112648.43685699999</v>
      </c>
      <c r="N283" s="8">
        <v>107.25</v>
      </c>
      <c r="O283" s="8">
        <v>120.815448512</v>
      </c>
      <c r="P283" s="37">
        <v>1.0867093571305221E-3</v>
      </c>
      <c r="Q283" s="37">
        <v>1.5292842965373271E-4</v>
      </c>
    </row>
    <row r="284" spans="2:17" ht="15" x14ac:dyDescent="0.25">
      <c r="B284" s="39" t="s">
        <v>3394</v>
      </c>
      <c r="C284" s="3" t="s">
        <v>2866</v>
      </c>
      <c r="D284" s="3" t="s">
        <v>3400</v>
      </c>
      <c r="E284" s="3"/>
      <c r="F284" s="3" t="s">
        <v>503</v>
      </c>
      <c r="G284" s="3" t="s">
        <v>3401</v>
      </c>
      <c r="H284" s="3" t="s">
        <v>135</v>
      </c>
      <c r="I284" s="8">
        <v>1.5499999999990068</v>
      </c>
      <c r="J284" s="3" t="s">
        <v>77</v>
      </c>
      <c r="K284" s="37">
        <v>3.2300000000000002E-2</v>
      </c>
      <c r="L284" s="37">
        <v>2.7600000000012198E-2</v>
      </c>
      <c r="M284" s="8">
        <v>321963.16189799999</v>
      </c>
      <c r="N284" s="8">
        <v>101.24</v>
      </c>
      <c r="O284" s="8">
        <v>325.95550510599998</v>
      </c>
      <c r="P284" s="37">
        <v>2.9319006945681537E-3</v>
      </c>
      <c r="Q284" s="37">
        <v>4.1259511218798056E-4</v>
      </c>
    </row>
    <row r="285" spans="2:17" ht="15" x14ac:dyDescent="0.25">
      <c r="B285" s="39" t="s">
        <v>3402</v>
      </c>
      <c r="C285" s="3" t="s">
        <v>2906</v>
      </c>
      <c r="D285" s="3" t="s">
        <v>3403</v>
      </c>
      <c r="E285" s="3"/>
      <c r="F285" s="3" t="s">
        <v>446</v>
      </c>
      <c r="G285" s="3" t="s">
        <v>3404</v>
      </c>
      <c r="H285" s="3" t="s">
        <v>135</v>
      </c>
      <c r="I285" s="8">
        <v>3.0199999999771698</v>
      </c>
      <c r="J285" s="3" t="s">
        <v>77</v>
      </c>
      <c r="K285" s="37">
        <v>1.6E-2</v>
      </c>
      <c r="L285" s="37">
        <v>1.9400000000210423E-2</v>
      </c>
      <c r="M285" s="8">
        <v>9165.6237610000007</v>
      </c>
      <c r="N285" s="8">
        <v>99.15</v>
      </c>
      <c r="O285" s="8">
        <v>9.0877159269999996</v>
      </c>
      <c r="P285" s="37">
        <v>8.1742078967939858E-5</v>
      </c>
      <c r="Q285" s="37">
        <v>1.1503248491580833E-5</v>
      </c>
    </row>
    <row r="286" spans="2:17" ht="15" x14ac:dyDescent="0.25">
      <c r="B286" s="39" t="s">
        <v>3402</v>
      </c>
      <c r="C286" s="3" t="s">
        <v>2906</v>
      </c>
      <c r="D286" s="3" t="s">
        <v>3405</v>
      </c>
      <c r="E286" s="3"/>
      <c r="F286" s="3" t="s">
        <v>446</v>
      </c>
      <c r="G286" s="3" t="s">
        <v>3406</v>
      </c>
      <c r="H286" s="3" t="s">
        <v>135</v>
      </c>
      <c r="I286" s="8">
        <v>3.7099999999590212</v>
      </c>
      <c r="J286" s="3" t="s">
        <v>77</v>
      </c>
      <c r="K286" s="37">
        <v>1.6E-2</v>
      </c>
      <c r="L286" s="37">
        <v>1.9400000000408132E-2</v>
      </c>
      <c r="M286" s="8">
        <v>11336.430001999999</v>
      </c>
      <c r="N286" s="8">
        <v>98.94</v>
      </c>
      <c r="O286" s="8">
        <v>11.216263810000001</v>
      </c>
      <c r="P286" s="37">
        <v>1.00887916110834E-4</v>
      </c>
      <c r="Q286" s="37">
        <v>1.4197568540871843E-5</v>
      </c>
    </row>
    <row r="287" spans="2:17" ht="15" x14ac:dyDescent="0.25">
      <c r="B287" s="39" t="s">
        <v>3402</v>
      </c>
      <c r="C287" s="3" t="s">
        <v>2906</v>
      </c>
      <c r="D287" s="3" t="s">
        <v>3407</v>
      </c>
      <c r="E287" s="3"/>
      <c r="F287" s="3" t="s">
        <v>446</v>
      </c>
      <c r="G287" s="3" t="s">
        <v>3408</v>
      </c>
      <c r="H287" s="3" t="s">
        <v>135</v>
      </c>
      <c r="I287" s="8">
        <v>4.1200000000061161</v>
      </c>
      <c r="J287" s="3" t="s">
        <v>77</v>
      </c>
      <c r="K287" s="37">
        <v>1.5800000000000002E-2</v>
      </c>
      <c r="L287" s="37">
        <v>1.9299999999829356E-2</v>
      </c>
      <c r="M287" s="8">
        <v>20721.329246000001</v>
      </c>
      <c r="N287" s="8">
        <v>98.74</v>
      </c>
      <c r="O287" s="8">
        <v>20.460240473999999</v>
      </c>
      <c r="P287" s="37">
        <v>1.8403552729457441E-4</v>
      </c>
      <c r="Q287" s="37">
        <v>2.589861217719835E-5</v>
      </c>
    </row>
    <row r="288" spans="2:17" ht="15" x14ac:dyDescent="0.25">
      <c r="B288" s="39" t="s">
        <v>3409</v>
      </c>
      <c r="C288" s="3" t="s">
        <v>2866</v>
      </c>
      <c r="D288" s="3" t="s">
        <v>3410</v>
      </c>
      <c r="E288" s="3"/>
      <c r="F288" s="3" t="s">
        <v>446</v>
      </c>
      <c r="G288" s="3" t="s">
        <v>3411</v>
      </c>
      <c r="H288" s="3" t="s">
        <v>260</v>
      </c>
      <c r="I288" s="8">
        <v>7.5500000000001126</v>
      </c>
      <c r="J288" s="3" t="s">
        <v>77</v>
      </c>
      <c r="K288" s="37">
        <v>2.8309999999999998E-2</v>
      </c>
      <c r="L288" s="37">
        <v>2.4899999999999672E-2</v>
      </c>
      <c r="M288" s="8">
        <v>1055919.1070330001</v>
      </c>
      <c r="N288" s="8">
        <v>102.67</v>
      </c>
      <c r="O288" s="8">
        <v>1084.1121472100001</v>
      </c>
      <c r="P288" s="37">
        <v>9.7513590278560502E-3</v>
      </c>
      <c r="Q288" s="37">
        <v>1.3722712640088768E-3</v>
      </c>
    </row>
    <row r="289" spans="2:17" ht="15" x14ac:dyDescent="0.25">
      <c r="B289" s="39" t="s">
        <v>3412</v>
      </c>
      <c r="C289" s="3" t="s">
        <v>2866</v>
      </c>
      <c r="D289" s="3" t="s">
        <v>3413</v>
      </c>
      <c r="E289" s="3"/>
      <c r="F289" s="3" t="s">
        <v>446</v>
      </c>
      <c r="G289" s="3" t="s">
        <v>3396</v>
      </c>
      <c r="H289" s="3" t="s">
        <v>135</v>
      </c>
      <c r="I289" s="8">
        <v>5.6000000000007981</v>
      </c>
      <c r="J289" s="3" t="s">
        <v>77</v>
      </c>
      <c r="K289" s="37">
        <v>2.1899999999999999E-2</v>
      </c>
      <c r="L289" s="37">
        <v>1.4300000000012964E-2</v>
      </c>
      <c r="M289" s="8">
        <v>349246.65789099998</v>
      </c>
      <c r="N289" s="8">
        <v>104.34</v>
      </c>
      <c r="O289" s="8">
        <v>364.40396282800003</v>
      </c>
      <c r="P289" s="37">
        <v>3.277736424090647E-3</v>
      </c>
      <c r="Q289" s="37">
        <v>4.6126324473602458E-4</v>
      </c>
    </row>
    <row r="290" spans="2:17" ht="15" x14ac:dyDescent="0.25">
      <c r="B290" s="39" t="s">
        <v>3412</v>
      </c>
      <c r="C290" s="3" t="s">
        <v>2866</v>
      </c>
      <c r="D290" s="3" t="s">
        <v>3414</v>
      </c>
      <c r="E290" s="3"/>
      <c r="F290" s="3" t="s">
        <v>446</v>
      </c>
      <c r="G290" s="3" t="s">
        <v>3396</v>
      </c>
      <c r="H290" s="3" t="s">
        <v>135</v>
      </c>
      <c r="I290" s="8">
        <v>5.3399999999998942</v>
      </c>
      <c r="J290" s="3" t="s">
        <v>77</v>
      </c>
      <c r="K290" s="37">
        <v>3.5000000000000003E-2</v>
      </c>
      <c r="L290" s="37">
        <v>2.7999999999995761E-2</v>
      </c>
      <c r="M290" s="8">
        <v>685638.05549399997</v>
      </c>
      <c r="N290" s="8">
        <v>103.95</v>
      </c>
      <c r="O290" s="8">
        <v>712.72075867500007</v>
      </c>
      <c r="P290" s="37">
        <v>6.4107721902498084E-3</v>
      </c>
      <c r="Q290" s="37">
        <v>9.0216332222578966E-4</v>
      </c>
    </row>
    <row r="291" spans="2:17" ht="15" x14ac:dyDescent="0.25">
      <c r="B291" s="39" t="s">
        <v>3412</v>
      </c>
      <c r="C291" s="3" t="s">
        <v>2866</v>
      </c>
      <c r="D291" s="3" t="s">
        <v>3415</v>
      </c>
      <c r="E291" s="3"/>
      <c r="F291" s="3" t="s">
        <v>446</v>
      </c>
      <c r="G291" s="3" t="s">
        <v>3416</v>
      </c>
      <c r="H291" s="3" t="s">
        <v>135</v>
      </c>
      <c r="I291" s="8">
        <v>6.1800000000000894</v>
      </c>
      <c r="J291" s="3" t="s">
        <v>77</v>
      </c>
      <c r="K291" s="37">
        <v>2.7699999999999999E-2</v>
      </c>
      <c r="L291" s="37">
        <v>1.7300000000003084E-2</v>
      </c>
      <c r="M291" s="8">
        <v>1075849.326845</v>
      </c>
      <c r="N291" s="8">
        <v>106.66</v>
      </c>
      <c r="O291" s="8">
        <v>1147.5008920130001</v>
      </c>
      <c r="P291" s="37">
        <v>1.0321527354527758E-2</v>
      </c>
      <c r="Q291" s="37">
        <v>1.4525088604407698E-3</v>
      </c>
    </row>
    <row r="292" spans="2:17" ht="15" x14ac:dyDescent="0.25">
      <c r="B292" s="39" t="s">
        <v>3417</v>
      </c>
      <c r="C292" s="3" t="s">
        <v>2866</v>
      </c>
      <c r="D292" s="3" t="s">
        <v>3418</v>
      </c>
      <c r="E292" s="3"/>
      <c r="F292" s="3" t="s">
        <v>503</v>
      </c>
      <c r="G292" s="3" t="s">
        <v>3419</v>
      </c>
      <c r="H292" s="3" t="s">
        <v>135</v>
      </c>
      <c r="I292" s="8">
        <v>6.8800000000000292</v>
      </c>
      <c r="J292" s="3" t="s">
        <v>77</v>
      </c>
      <c r="K292" s="37">
        <v>2.0499999999999997E-2</v>
      </c>
      <c r="L292" s="37">
        <v>1.5400000000001537E-2</v>
      </c>
      <c r="M292" s="8">
        <v>1768786.7695490001</v>
      </c>
      <c r="N292" s="8">
        <v>103.79</v>
      </c>
      <c r="O292" s="8">
        <v>1835.8237881559999</v>
      </c>
      <c r="P292" s="37">
        <v>1.6512845941500372E-2</v>
      </c>
      <c r="Q292" s="37">
        <v>2.3237893208315858E-3</v>
      </c>
    </row>
    <row r="293" spans="2:17" ht="15" x14ac:dyDescent="0.25">
      <c r="B293" s="39" t="s">
        <v>3420</v>
      </c>
      <c r="C293" s="3" t="s">
        <v>2906</v>
      </c>
      <c r="D293" s="3" t="s">
        <v>3421</v>
      </c>
      <c r="E293" s="3"/>
      <c r="F293" s="3" t="s">
        <v>503</v>
      </c>
      <c r="G293" s="3" t="s">
        <v>3422</v>
      </c>
      <c r="H293" s="3" t="s">
        <v>135</v>
      </c>
      <c r="I293" s="8">
        <v>1.759999999998318</v>
      </c>
      <c r="J293" s="3" t="s">
        <v>77</v>
      </c>
      <c r="K293" s="37">
        <v>2.9500000000000002E-2</v>
      </c>
      <c r="L293" s="37">
        <v>1.4400000000017885E-2</v>
      </c>
      <c r="M293" s="8">
        <v>222678.0319</v>
      </c>
      <c r="N293" s="8">
        <v>103.2</v>
      </c>
      <c r="O293" s="8">
        <v>229.80372892100002</v>
      </c>
      <c r="P293" s="37">
        <v>2.0670358434925831E-3</v>
      </c>
      <c r="Q293" s="37">
        <v>2.9088600692460268E-4</v>
      </c>
    </row>
    <row r="294" spans="2:17" ht="15" x14ac:dyDescent="0.25">
      <c r="B294" s="39" t="s">
        <v>3420</v>
      </c>
      <c r="C294" s="3" t="s">
        <v>2906</v>
      </c>
      <c r="D294" s="3" t="s">
        <v>3423</v>
      </c>
      <c r="E294" s="3"/>
      <c r="F294" s="3" t="s">
        <v>503</v>
      </c>
      <c r="G294" s="3" t="s">
        <v>3422</v>
      </c>
      <c r="H294" s="3" t="s">
        <v>135</v>
      </c>
      <c r="I294" s="8">
        <v>3.2900000000038427</v>
      </c>
      <c r="J294" s="3" t="s">
        <v>77</v>
      </c>
      <c r="K294" s="37">
        <v>2.9500000000000002E-2</v>
      </c>
      <c r="L294" s="37">
        <v>1.4699999999968632E-2</v>
      </c>
      <c r="M294" s="8">
        <v>103916.41488700001</v>
      </c>
      <c r="N294" s="8">
        <v>105.46</v>
      </c>
      <c r="O294" s="8">
        <v>109.59025113999999</v>
      </c>
      <c r="P294" s="37">
        <v>9.8574108552262635E-4</v>
      </c>
      <c r="Q294" s="37">
        <v>1.3871955299270982E-4</v>
      </c>
    </row>
    <row r="295" spans="2:17" ht="15" x14ac:dyDescent="0.25">
      <c r="B295" s="39" t="s">
        <v>3420</v>
      </c>
      <c r="C295" s="3" t="s">
        <v>2906</v>
      </c>
      <c r="D295" s="3" t="s">
        <v>3424</v>
      </c>
      <c r="E295" s="3"/>
      <c r="F295" s="3" t="s">
        <v>503</v>
      </c>
      <c r="G295" s="3" t="s">
        <v>3425</v>
      </c>
      <c r="H295" s="3" t="s">
        <v>135</v>
      </c>
      <c r="I295" s="8">
        <v>1.7699999999988631</v>
      </c>
      <c r="J295" s="3" t="s">
        <v>77</v>
      </c>
      <c r="K295" s="37">
        <v>2.6499999999999999E-2</v>
      </c>
      <c r="L295" s="37">
        <v>1.6199999999990333E-2</v>
      </c>
      <c r="M295" s="8">
        <v>224395.54102100001</v>
      </c>
      <c r="N295" s="8">
        <v>102.28</v>
      </c>
      <c r="O295" s="8">
        <v>229.51175934</v>
      </c>
      <c r="P295" s="37">
        <v>2.0644096389833256E-3</v>
      </c>
      <c r="Q295" s="37">
        <v>2.9051643126123413E-4</v>
      </c>
    </row>
    <row r="296" spans="2:17" ht="15" x14ac:dyDescent="0.25">
      <c r="B296" s="39" t="s">
        <v>3420</v>
      </c>
      <c r="C296" s="3" t="s">
        <v>2906</v>
      </c>
      <c r="D296" s="3" t="s">
        <v>3426</v>
      </c>
      <c r="E296" s="3"/>
      <c r="F296" s="3" t="s">
        <v>503</v>
      </c>
      <c r="G296" s="3" t="s">
        <v>3425</v>
      </c>
      <c r="H296" s="3" t="s">
        <v>135</v>
      </c>
      <c r="I296" s="8">
        <v>3.3000000000010252</v>
      </c>
      <c r="J296" s="3" t="s">
        <v>77</v>
      </c>
      <c r="K296" s="37">
        <v>2.6499999999999999E-2</v>
      </c>
      <c r="L296" s="37">
        <v>1.6500000000005125E-2</v>
      </c>
      <c r="M296" s="8">
        <v>104717.909113</v>
      </c>
      <c r="N296" s="8">
        <v>103.79</v>
      </c>
      <c r="O296" s="8">
        <v>108.68671785800001</v>
      </c>
      <c r="P296" s="37">
        <v>9.7761399512051855E-4</v>
      </c>
      <c r="Q296" s="37">
        <v>1.3757585880742179E-4</v>
      </c>
    </row>
    <row r="297" spans="2:17" ht="15" x14ac:dyDescent="0.25">
      <c r="B297" s="39" t="s">
        <v>3420</v>
      </c>
      <c r="C297" s="3" t="s">
        <v>2866</v>
      </c>
      <c r="D297" s="3" t="s">
        <v>3427</v>
      </c>
      <c r="E297" s="3"/>
      <c r="F297" s="3" t="s">
        <v>503</v>
      </c>
      <c r="G297" s="3" t="s">
        <v>2932</v>
      </c>
      <c r="H297" s="3" t="s">
        <v>135</v>
      </c>
      <c r="I297" s="8">
        <v>5.8399999999995593</v>
      </c>
      <c r="J297" s="3" t="s">
        <v>77</v>
      </c>
      <c r="K297" s="37">
        <v>2.0499999999999997E-2</v>
      </c>
      <c r="L297" s="37">
        <v>1.4200000000001451E-2</v>
      </c>
      <c r="M297" s="8">
        <v>678918.93735999998</v>
      </c>
      <c r="N297" s="8">
        <v>103.96</v>
      </c>
      <c r="O297" s="8">
        <v>705.80412727999999</v>
      </c>
      <c r="P297" s="37">
        <v>6.3485585565684942E-3</v>
      </c>
      <c r="Q297" s="37">
        <v>8.93408236756517E-4</v>
      </c>
    </row>
    <row r="298" spans="2:17" ht="15" x14ac:dyDescent="0.25">
      <c r="B298" s="39" t="s">
        <v>3428</v>
      </c>
      <c r="C298" s="3" t="s">
        <v>2866</v>
      </c>
      <c r="D298" s="3" t="s">
        <v>3429</v>
      </c>
      <c r="E298" s="3"/>
      <c r="F298" s="3" t="s">
        <v>503</v>
      </c>
      <c r="G298" s="3" t="s">
        <v>3430</v>
      </c>
      <c r="H298" s="3" t="s">
        <v>135</v>
      </c>
      <c r="I298" s="8">
        <v>0</v>
      </c>
      <c r="J298" s="3" t="s">
        <v>77</v>
      </c>
      <c r="K298" s="37">
        <v>3.0000000000000001E-3</v>
      </c>
      <c r="L298" s="37">
        <v>0</v>
      </c>
      <c r="M298" s="8">
        <v>511.14043899998069</v>
      </c>
      <c r="N298" s="8">
        <v>100</v>
      </c>
      <c r="O298" s="8">
        <v>0.51114043899997341</v>
      </c>
      <c r="P298" s="37">
        <v>4.5975999320476202E-6</v>
      </c>
      <c r="Q298" s="37">
        <v>6.4700256160553388E-7</v>
      </c>
    </row>
    <row r="299" spans="2:17" ht="15" x14ac:dyDescent="0.25">
      <c r="B299" s="39" t="s">
        <v>3428</v>
      </c>
      <c r="C299" s="3" t="s">
        <v>2866</v>
      </c>
      <c r="D299" s="3" t="s">
        <v>3431</v>
      </c>
      <c r="E299" s="3"/>
      <c r="F299" s="3" t="s">
        <v>503</v>
      </c>
      <c r="G299" s="3" t="s">
        <v>3432</v>
      </c>
      <c r="H299" s="3" t="s">
        <v>135</v>
      </c>
      <c r="I299" s="8">
        <v>5.5900000000013472</v>
      </c>
      <c r="J299" s="3" t="s">
        <v>77</v>
      </c>
      <c r="K299" s="37">
        <v>3.7400000000000003E-2</v>
      </c>
      <c r="L299" s="37">
        <v>3.6399999999974494E-2</v>
      </c>
      <c r="M299" s="8">
        <v>160005.37480699999</v>
      </c>
      <c r="N299" s="8">
        <v>101.75</v>
      </c>
      <c r="O299" s="8">
        <v>162.80546887800003</v>
      </c>
      <c r="P299" s="37">
        <v>1.4644006921364183E-3</v>
      </c>
      <c r="Q299" s="37">
        <v>2.0607947908316744E-4</v>
      </c>
    </row>
    <row r="300" spans="2:17" ht="15" x14ac:dyDescent="0.25">
      <c r="B300" s="39" t="s">
        <v>3433</v>
      </c>
      <c r="C300" s="3" t="s">
        <v>2906</v>
      </c>
      <c r="D300" s="3" t="s">
        <v>3434</v>
      </c>
      <c r="E300" s="3"/>
      <c r="F300" s="3" t="s">
        <v>503</v>
      </c>
      <c r="G300" s="3" t="s">
        <v>3220</v>
      </c>
      <c r="H300" s="3" t="s">
        <v>135</v>
      </c>
      <c r="I300" s="8">
        <v>0.61999999999923905</v>
      </c>
      <c r="J300" s="3" t="s">
        <v>77</v>
      </c>
      <c r="K300" s="37">
        <v>1.9E-2</v>
      </c>
      <c r="L300" s="37">
        <v>2.0500000000005118E-2</v>
      </c>
      <c r="M300" s="8">
        <v>622192.66278699995</v>
      </c>
      <c r="N300" s="8">
        <v>100.16</v>
      </c>
      <c r="O300" s="8">
        <v>623.18817105400001</v>
      </c>
      <c r="P300" s="37">
        <v>5.6054455376223907E-3</v>
      </c>
      <c r="Q300" s="37">
        <v>7.8883279871782284E-4</v>
      </c>
    </row>
    <row r="301" spans="2:17" ht="15" x14ac:dyDescent="0.25">
      <c r="B301" s="39" t="s">
        <v>3435</v>
      </c>
      <c r="C301" s="3" t="s">
        <v>2906</v>
      </c>
      <c r="D301" s="3" t="s">
        <v>3436</v>
      </c>
      <c r="E301" s="3"/>
      <c r="F301" s="3" t="s">
        <v>503</v>
      </c>
      <c r="G301" s="3" t="s">
        <v>3437</v>
      </c>
      <c r="H301" s="3" t="s">
        <v>76</v>
      </c>
      <c r="I301" s="8">
        <v>2.6799999999999997</v>
      </c>
      <c r="J301" s="3" t="s">
        <v>52</v>
      </c>
      <c r="K301" s="37">
        <v>4.9478999999999995E-2</v>
      </c>
      <c r="L301" s="37">
        <v>5.4199999999999998E-2</v>
      </c>
      <c r="M301" s="8">
        <v>99322.33</v>
      </c>
      <c r="N301" s="8">
        <v>100.31</v>
      </c>
      <c r="O301" s="8">
        <v>350.10063000000002</v>
      </c>
      <c r="P301" s="37">
        <v>3.1490809763496577E-3</v>
      </c>
      <c r="Q301" s="37">
        <v>4.4315805822932162E-4</v>
      </c>
    </row>
    <row r="302" spans="2:17" ht="15" x14ac:dyDescent="0.25">
      <c r="B302" s="39" t="s">
        <v>3435</v>
      </c>
      <c r="C302" s="3" t="s">
        <v>2906</v>
      </c>
      <c r="D302" s="3" t="s">
        <v>3438</v>
      </c>
      <c r="E302" s="3"/>
      <c r="F302" s="3" t="s">
        <v>503</v>
      </c>
      <c r="G302" s="3" t="s">
        <v>2608</v>
      </c>
      <c r="H302" s="3" t="s">
        <v>76</v>
      </c>
      <c r="I302" s="8">
        <v>2.68</v>
      </c>
      <c r="J302" s="3" t="s">
        <v>52</v>
      </c>
      <c r="K302" s="37">
        <v>4.9454999999999999E-2</v>
      </c>
      <c r="L302" s="37">
        <v>5.4300000000000001E-2</v>
      </c>
      <c r="M302" s="8">
        <v>1863.41</v>
      </c>
      <c r="N302" s="8">
        <v>100.31</v>
      </c>
      <c r="O302" s="8">
        <v>6.5683199999999999</v>
      </c>
      <c r="P302" s="37">
        <v>5.9080646494629224E-5</v>
      </c>
      <c r="Q302" s="37">
        <v>8.3141922281854148E-6</v>
      </c>
    </row>
    <row r="303" spans="2:17" ht="15" x14ac:dyDescent="0.25">
      <c r="B303" s="39" t="s">
        <v>3435</v>
      </c>
      <c r="C303" s="3" t="s">
        <v>2906</v>
      </c>
      <c r="D303" s="3" t="s">
        <v>3439</v>
      </c>
      <c r="E303" s="3"/>
      <c r="F303" s="3" t="s">
        <v>503</v>
      </c>
      <c r="G303" s="3" t="s">
        <v>2339</v>
      </c>
      <c r="H303" s="3" t="s">
        <v>76</v>
      </c>
      <c r="I303" s="8">
        <v>2.69</v>
      </c>
      <c r="J303" s="3" t="s">
        <v>52</v>
      </c>
      <c r="K303" s="37">
        <v>4.9872E-2</v>
      </c>
      <c r="L303" s="37">
        <v>5.5099999999999989E-2</v>
      </c>
      <c r="M303" s="8">
        <v>9450.49</v>
      </c>
      <c r="N303" s="8">
        <v>99.92</v>
      </c>
      <c r="O303" s="8">
        <v>33.182449999999996</v>
      </c>
      <c r="P303" s="37">
        <v>2.9846910599296461E-4</v>
      </c>
      <c r="Q303" s="37">
        <v>4.2002409733714421E-5</v>
      </c>
    </row>
    <row r="304" spans="2:17" ht="15" x14ac:dyDescent="0.25">
      <c r="B304" s="39" t="s">
        <v>3435</v>
      </c>
      <c r="C304" s="3" t="s">
        <v>2906</v>
      </c>
      <c r="D304" s="3" t="s">
        <v>3440</v>
      </c>
      <c r="E304" s="3"/>
      <c r="F304" s="3" t="s">
        <v>503</v>
      </c>
      <c r="G304" s="3" t="s">
        <v>3441</v>
      </c>
      <c r="H304" s="3" t="s">
        <v>76</v>
      </c>
      <c r="I304" s="8">
        <v>2.7</v>
      </c>
      <c r="J304" s="3" t="s">
        <v>52</v>
      </c>
      <c r="K304" s="37">
        <v>4.9946999999999998E-2</v>
      </c>
      <c r="L304" s="37">
        <v>5.2499999999999998E-2</v>
      </c>
      <c r="M304" s="8">
        <v>11334.78</v>
      </c>
      <c r="N304" s="8">
        <v>100.21</v>
      </c>
      <c r="O304" s="8">
        <v>39.914059999999999</v>
      </c>
      <c r="P304" s="37">
        <v>3.5901851143449475E-4</v>
      </c>
      <c r="Q304" s="37">
        <v>5.0523294761419412E-5</v>
      </c>
    </row>
    <row r="305" spans="2:17" ht="15" x14ac:dyDescent="0.25">
      <c r="B305" s="39" t="s">
        <v>3442</v>
      </c>
      <c r="C305" s="3" t="s">
        <v>2906</v>
      </c>
      <c r="D305" s="3" t="s">
        <v>3443</v>
      </c>
      <c r="E305" s="3"/>
      <c r="F305" s="3" t="s">
        <v>503</v>
      </c>
      <c r="G305" s="3" t="s">
        <v>3444</v>
      </c>
      <c r="H305" s="3" t="s">
        <v>76</v>
      </c>
      <c r="I305" s="8">
        <v>0</v>
      </c>
      <c r="J305" s="3" t="s">
        <v>52</v>
      </c>
      <c r="K305" s="37">
        <v>1.1375E-2</v>
      </c>
      <c r="L305" s="37">
        <v>0</v>
      </c>
      <c r="M305" s="8">
        <v>464.81217985201511</v>
      </c>
      <c r="N305" s="8">
        <v>100</v>
      </c>
      <c r="O305" s="8">
        <v>1.6333499999999503</v>
      </c>
      <c r="P305" s="37">
        <v>1.4691637123648013E-5</v>
      </c>
      <c r="Q305" s="37">
        <v>2.0674976060706901E-6</v>
      </c>
    </row>
    <row r="306" spans="2:17" ht="15" x14ac:dyDescent="0.25">
      <c r="B306" s="39" t="s">
        <v>3445</v>
      </c>
      <c r="C306" s="3" t="s">
        <v>2866</v>
      </c>
      <c r="D306" s="3" t="s">
        <v>3446</v>
      </c>
      <c r="E306" s="3"/>
      <c r="F306" s="3" t="s">
        <v>503</v>
      </c>
      <c r="G306" s="3" t="s">
        <v>2264</v>
      </c>
      <c r="H306" s="3" t="s">
        <v>135</v>
      </c>
      <c r="I306" s="8">
        <v>6.2800000000065497</v>
      </c>
      <c r="J306" s="3" t="s">
        <v>77</v>
      </c>
      <c r="K306" s="37">
        <v>2.7999999999999997E-2</v>
      </c>
      <c r="L306" s="37">
        <v>1.5299999999893465E-2</v>
      </c>
      <c r="M306" s="8">
        <v>38121.598024999999</v>
      </c>
      <c r="N306" s="8">
        <v>108.44</v>
      </c>
      <c r="O306" s="8">
        <v>41.339060875000001</v>
      </c>
      <c r="P306" s="37">
        <v>3.7183609233043351E-4</v>
      </c>
      <c r="Q306" s="37">
        <v>5.2327063639927531E-5</v>
      </c>
    </row>
    <row r="307" spans="2:17" ht="15" x14ac:dyDescent="0.25">
      <c r="B307" s="39" t="s">
        <v>3447</v>
      </c>
      <c r="C307" s="3" t="s">
        <v>2866</v>
      </c>
      <c r="D307" s="3" t="s">
        <v>3448</v>
      </c>
      <c r="E307" s="3"/>
      <c r="F307" s="3" t="s">
        <v>503</v>
      </c>
      <c r="G307" s="3" t="s">
        <v>3449</v>
      </c>
      <c r="H307" s="3" t="s">
        <v>135</v>
      </c>
      <c r="I307" s="8">
        <v>0.69999999999169027</v>
      </c>
      <c r="J307" s="3" t="s">
        <v>77</v>
      </c>
      <c r="K307" s="37">
        <v>3.9E-2</v>
      </c>
      <c r="L307" s="37">
        <v>6.3000000001114673E-3</v>
      </c>
      <c r="M307" s="8">
        <v>35992.170306</v>
      </c>
      <c r="N307" s="8">
        <v>104.42</v>
      </c>
      <c r="O307" s="8">
        <v>37.583024225000003</v>
      </c>
      <c r="P307" s="37">
        <v>3.3805133861266072E-4</v>
      </c>
      <c r="Q307" s="37">
        <v>4.7572665144694414E-5</v>
      </c>
    </row>
    <row r="308" spans="2:17" ht="15" x14ac:dyDescent="0.25">
      <c r="B308" s="39" t="s">
        <v>3450</v>
      </c>
      <c r="C308" s="3" t="s">
        <v>2906</v>
      </c>
      <c r="D308" s="3" t="s">
        <v>3451</v>
      </c>
      <c r="E308" s="3"/>
      <c r="F308" s="3" t="s">
        <v>503</v>
      </c>
      <c r="G308" s="3" t="s">
        <v>3452</v>
      </c>
      <c r="H308" s="3" t="s">
        <v>260</v>
      </c>
      <c r="I308" s="8">
        <v>0</v>
      </c>
      <c r="J308" s="3" t="s">
        <v>77</v>
      </c>
      <c r="K308" s="37">
        <v>5.0000000000000001E-3</v>
      </c>
      <c r="L308" s="37">
        <v>0</v>
      </c>
      <c r="M308" s="8">
        <v>0</v>
      </c>
      <c r="N308" s="8">
        <v>100</v>
      </c>
      <c r="O308" s="8">
        <v>0</v>
      </c>
      <c r="P308" s="37">
        <v>0</v>
      </c>
      <c r="Q308" s="37">
        <v>0</v>
      </c>
    </row>
    <row r="309" spans="2:17" ht="15" x14ac:dyDescent="0.25">
      <c r="B309" s="39" t="s">
        <v>3450</v>
      </c>
      <c r="C309" s="3" t="s">
        <v>2906</v>
      </c>
      <c r="D309" s="3" t="s">
        <v>3453</v>
      </c>
      <c r="E309" s="3"/>
      <c r="F309" s="3" t="s">
        <v>503</v>
      </c>
      <c r="G309" s="3" t="s">
        <v>3452</v>
      </c>
      <c r="H309" s="3" t="s">
        <v>260</v>
      </c>
      <c r="I309" s="8">
        <v>1.9499999999992432</v>
      </c>
      <c r="J309" s="3" t="s">
        <v>77</v>
      </c>
      <c r="K309" s="37">
        <v>5.1799999999999999E-2</v>
      </c>
      <c r="L309" s="37">
        <v>4.6800000000003929E-2</v>
      </c>
      <c r="M309" s="8">
        <v>443770.4633</v>
      </c>
      <c r="N309" s="8">
        <v>101.96</v>
      </c>
      <c r="O309" s="8">
        <v>452.46836438999998</v>
      </c>
      <c r="P309" s="37">
        <v>4.0698570542435008E-3</v>
      </c>
      <c r="Q309" s="37">
        <v>5.7273533547560172E-4</v>
      </c>
    </row>
    <row r="310" spans="2:17" ht="15" x14ac:dyDescent="0.25">
      <c r="B310" s="39" t="s">
        <v>3450</v>
      </c>
      <c r="C310" s="3" t="s">
        <v>2906</v>
      </c>
      <c r="D310" s="3" t="s">
        <v>3454</v>
      </c>
      <c r="E310" s="3"/>
      <c r="F310" s="3" t="s">
        <v>503</v>
      </c>
      <c r="G310" s="3" t="s">
        <v>3452</v>
      </c>
      <c r="H310" s="3" t="s">
        <v>260</v>
      </c>
      <c r="I310" s="8">
        <v>2.2600000000001166</v>
      </c>
      <c r="J310" s="3" t="s">
        <v>77</v>
      </c>
      <c r="K310" s="37">
        <v>3.9100000000000003E-2</v>
      </c>
      <c r="L310" s="37">
        <v>3.5399999999991431E-2</v>
      </c>
      <c r="M310" s="8">
        <v>259902.61801899999</v>
      </c>
      <c r="N310" s="8">
        <v>101.58</v>
      </c>
      <c r="O310" s="8">
        <v>264.00907938800003</v>
      </c>
      <c r="P310" s="37">
        <v>2.3747057224214004E-3</v>
      </c>
      <c r="Q310" s="37">
        <v>3.3418320605848928E-4</v>
      </c>
    </row>
    <row r="311" spans="2:17" ht="15" x14ac:dyDescent="0.25">
      <c r="B311" s="39" t="s">
        <v>3450</v>
      </c>
      <c r="C311" s="3" t="s">
        <v>2906</v>
      </c>
      <c r="D311" s="3" t="s">
        <v>3455</v>
      </c>
      <c r="E311" s="3"/>
      <c r="F311" s="3" t="s">
        <v>503</v>
      </c>
      <c r="G311" s="3" t="s">
        <v>3452</v>
      </c>
      <c r="H311" s="3" t="s">
        <v>260</v>
      </c>
      <c r="I311" s="8">
        <v>3.9100000000007138</v>
      </c>
      <c r="J311" s="3" t="s">
        <v>77</v>
      </c>
      <c r="K311" s="37">
        <v>5.1799999999999999E-2</v>
      </c>
      <c r="L311" s="37">
        <v>4.0499999999999862E-2</v>
      </c>
      <c r="M311" s="8">
        <v>437876.076458</v>
      </c>
      <c r="N311" s="8">
        <v>105.5</v>
      </c>
      <c r="O311" s="8">
        <v>461.95926067400001</v>
      </c>
      <c r="P311" s="37">
        <v>4.1552256550839283E-3</v>
      </c>
      <c r="Q311" s="37">
        <v>5.8474893044706277E-4</v>
      </c>
    </row>
    <row r="312" spans="2:17" ht="15" x14ac:dyDescent="0.25">
      <c r="B312" s="39" t="s">
        <v>3450</v>
      </c>
      <c r="C312" s="3" t="s">
        <v>2906</v>
      </c>
      <c r="D312" s="3" t="s">
        <v>3456</v>
      </c>
      <c r="E312" s="3"/>
      <c r="F312" s="3" t="s">
        <v>503</v>
      </c>
      <c r="G312" s="3" t="s">
        <v>3452</v>
      </c>
      <c r="H312" s="3" t="s">
        <v>260</v>
      </c>
      <c r="I312" s="8">
        <v>4.0000000000017666</v>
      </c>
      <c r="J312" s="3" t="s">
        <v>77</v>
      </c>
      <c r="K312" s="37">
        <v>3.9100000000000003E-2</v>
      </c>
      <c r="L312" s="37">
        <v>2.9599999999998908E-2</v>
      </c>
      <c r="M312" s="8">
        <v>256453.85517800003</v>
      </c>
      <c r="N312" s="8">
        <v>104.59</v>
      </c>
      <c r="O312" s="8">
        <v>268.22508712199999</v>
      </c>
      <c r="P312" s="37">
        <v>2.4126278185663923E-3</v>
      </c>
      <c r="Q312" s="37">
        <v>3.395198368462694E-4</v>
      </c>
    </row>
    <row r="313" spans="2:17" ht="15" x14ac:dyDescent="0.25">
      <c r="B313" s="39" t="s">
        <v>3450</v>
      </c>
      <c r="C313" s="3" t="s">
        <v>2906</v>
      </c>
      <c r="D313" s="3" t="s">
        <v>3457</v>
      </c>
      <c r="E313" s="3"/>
      <c r="F313" s="3" t="s">
        <v>503</v>
      </c>
      <c r="G313" s="3" t="s">
        <v>3458</v>
      </c>
      <c r="H313" s="3" t="s">
        <v>260</v>
      </c>
      <c r="I313" s="8">
        <v>3.4100000000005584</v>
      </c>
      <c r="J313" s="3" t="s">
        <v>77</v>
      </c>
      <c r="K313" s="37">
        <v>4.0999999999999995E-2</v>
      </c>
      <c r="L313" s="37">
        <v>3.5799999999997043E-2</v>
      </c>
      <c r="M313" s="8">
        <v>635293.36212299997</v>
      </c>
      <c r="N313" s="8">
        <v>102.58</v>
      </c>
      <c r="O313" s="8">
        <v>651.68393085000002</v>
      </c>
      <c r="P313" s="37">
        <v>5.8617588583959445E-3</v>
      </c>
      <c r="Q313" s="37">
        <v>8.2490278687798277E-4</v>
      </c>
    </row>
    <row r="314" spans="2:17" ht="15" x14ac:dyDescent="0.25">
      <c r="B314" s="39" t="s">
        <v>3459</v>
      </c>
      <c r="C314" s="3" t="s">
        <v>2906</v>
      </c>
      <c r="D314" s="3" t="s">
        <v>3460</v>
      </c>
      <c r="E314" s="3"/>
      <c r="F314" s="3" t="s">
        <v>503</v>
      </c>
      <c r="G314" s="3" t="s">
        <v>3461</v>
      </c>
      <c r="H314" s="3" t="s">
        <v>260</v>
      </c>
      <c r="I314" s="8">
        <v>4.5599999999997136</v>
      </c>
      <c r="J314" s="3" t="s">
        <v>77</v>
      </c>
      <c r="K314" s="37">
        <v>0.03</v>
      </c>
      <c r="L314" s="37">
        <v>2.5699999999985769E-2</v>
      </c>
      <c r="M314" s="8">
        <v>240965.590131</v>
      </c>
      <c r="N314" s="8">
        <v>102.43</v>
      </c>
      <c r="O314" s="8">
        <v>246.821053987</v>
      </c>
      <c r="P314" s="37">
        <v>2.220103076287048E-3</v>
      </c>
      <c r="Q314" s="37">
        <v>3.1242657008355993E-4</v>
      </c>
    </row>
    <row r="315" spans="2:17" ht="15" x14ac:dyDescent="0.25">
      <c r="B315" s="39" t="s">
        <v>3462</v>
      </c>
      <c r="C315" s="3" t="s">
        <v>2866</v>
      </c>
      <c r="D315" s="3" t="s">
        <v>3463</v>
      </c>
      <c r="E315" s="3"/>
      <c r="F315" s="3" t="s">
        <v>503</v>
      </c>
      <c r="G315" s="3" t="s">
        <v>3464</v>
      </c>
      <c r="H315" s="3" t="s">
        <v>135</v>
      </c>
      <c r="I315" s="8">
        <v>2.2899999999996639</v>
      </c>
      <c r="J315" s="3" t="s">
        <v>77</v>
      </c>
      <c r="K315" s="37">
        <v>2.7999999999999997E-2</v>
      </c>
      <c r="L315" s="37">
        <v>3.060000000000003E-2</v>
      </c>
      <c r="M315" s="8">
        <v>1286256.860111</v>
      </c>
      <c r="N315" s="8">
        <v>99.76</v>
      </c>
      <c r="O315" s="8">
        <v>1283.1698436629999</v>
      </c>
      <c r="P315" s="37">
        <v>1.1541840824750065E-2</v>
      </c>
      <c r="Q315" s="37">
        <v>1.6242388832494166E-3</v>
      </c>
    </row>
    <row r="316" spans="2:17" ht="15" x14ac:dyDescent="0.25">
      <c r="B316" s="39" t="s">
        <v>3465</v>
      </c>
      <c r="C316" s="3" t="s">
        <v>2906</v>
      </c>
      <c r="D316" s="3" t="s">
        <v>3466</v>
      </c>
      <c r="E316" s="3"/>
      <c r="F316" s="3" t="s">
        <v>503</v>
      </c>
      <c r="G316" s="3" t="s">
        <v>3467</v>
      </c>
      <c r="H316" s="3" t="s">
        <v>135</v>
      </c>
      <c r="I316" s="8">
        <v>2.8200000000000784</v>
      </c>
      <c r="J316" s="3" t="s">
        <v>77</v>
      </c>
      <c r="K316" s="37">
        <v>0.02</v>
      </c>
      <c r="L316" s="37">
        <v>1.9699999999928757E-2</v>
      </c>
      <c r="M316" s="8">
        <v>43306.830339</v>
      </c>
      <c r="N316" s="8">
        <v>100.37</v>
      </c>
      <c r="O316" s="8">
        <v>43.467065622</v>
      </c>
      <c r="P316" s="37">
        <v>3.9097704408010462E-4</v>
      </c>
      <c r="Q316" s="37">
        <v>5.5020696186613599E-5</v>
      </c>
    </row>
    <row r="317" spans="2:17" ht="15" x14ac:dyDescent="0.25">
      <c r="B317" s="39" t="s">
        <v>3468</v>
      </c>
      <c r="C317" s="3" t="s">
        <v>2906</v>
      </c>
      <c r="D317" s="3" t="s">
        <v>3469</v>
      </c>
      <c r="E317" s="3"/>
      <c r="F317" s="3" t="s">
        <v>503</v>
      </c>
      <c r="G317" s="3" t="s">
        <v>3470</v>
      </c>
      <c r="H317" s="3" t="s">
        <v>135</v>
      </c>
      <c r="I317" s="8">
        <v>3.3599999999923993</v>
      </c>
      <c r="J317" s="3" t="s">
        <v>77</v>
      </c>
      <c r="K317" s="37">
        <v>1.6E-2</v>
      </c>
      <c r="L317" s="37">
        <v>1.9399999999720544E-2</v>
      </c>
      <c r="M317" s="8">
        <v>17091.924788</v>
      </c>
      <c r="N317" s="8">
        <v>99.05</v>
      </c>
      <c r="O317" s="8">
        <v>16.929551484000001</v>
      </c>
      <c r="P317" s="37">
        <v>1.5227772802464399E-4</v>
      </c>
      <c r="Q317" s="37">
        <v>2.1429459188184751E-5</v>
      </c>
    </row>
    <row r="318" spans="2:17" ht="15" x14ac:dyDescent="0.25">
      <c r="B318" s="39" t="s">
        <v>3468</v>
      </c>
      <c r="C318" s="3" t="s">
        <v>2906</v>
      </c>
      <c r="D318" s="3" t="s">
        <v>3471</v>
      </c>
      <c r="E318" s="3"/>
      <c r="F318" s="3" t="s">
        <v>503</v>
      </c>
      <c r="G318" s="3" t="s">
        <v>3472</v>
      </c>
      <c r="H318" s="3" t="s">
        <v>135</v>
      </c>
      <c r="I318" s="8">
        <v>5.2500000000131735</v>
      </c>
      <c r="J318" s="3" t="s">
        <v>77</v>
      </c>
      <c r="K318" s="37">
        <v>1.3999999999999999E-2</v>
      </c>
      <c r="L318" s="37">
        <v>1.930000000005503E-2</v>
      </c>
      <c r="M318" s="8">
        <v>29601.898723999999</v>
      </c>
      <c r="N318" s="8">
        <v>97.45</v>
      </c>
      <c r="O318" s="8">
        <v>28.847050329000002</v>
      </c>
      <c r="P318" s="37">
        <v>2.5947310467523303E-4</v>
      </c>
      <c r="Q318" s="37">
        <v>3.6514652399920426E-5</v>
      </c>
    </row>
    <row r="319" spans="2:17" ht="15" x14ac:dyDescent="0.25">
      <c r="B319" s="39" t="s">
        <v>3473</v>
      </c>
      <c r="C319" s="3" t="s">
        <v>2866</v>
      </c>
      <c r="D319" s="3" t="s">
        <v>3474</v>
      </c>
      <c r="E319" s="3"/>
      <c r="F319" s="3" t="s">
        <v>503</v>
      </c>
      <c r="G319" s="3" t="s">
        <v>3475</v>
      </c>
      <c r="H319" s="3" t="s">
        <v>135</v>
      </c>
      <c r="I319" s="8">
        <v>6.2999999999995016</v>
      </c>
      <c r="J319" s="3" t="s">
        <v>77</v>
      </c>
      <c r="K319" s="37">
        <v>2.7999999999999997E-2</v>
      </c>
      <c r="L319" s="37">
        <v>1.4400000000008507E-2</v>
      </c>
      <c r="M319" s="8">
        <v>488944.10261</v>
      </c>
      <c r="N319" s="8">
        <v>109.07</v>
      </c>
      <c r="O319" s="8">
        <v>533.29133268199996</v>
      </c>
      <c r="P319" s="37">
        <v>4.7968425266788082E-3</v>
      </c>
      <c r="Q319" s="37">
        <v>6.7504120590094986E-4</v>
      </c>
    </row>
    <row r="320" spans="2:17" ht="15" x14ac:dyDescent="0.25">
      <c r="B320" s="39" t="s">
        <v>3476</v>
      </c>
      <c r="C320" s="3" t="s">
        <v>2906</v>
      </c>
      <c r="D320" s="3" t="s">
        <v>3477</v>
      </c>
      <c r="E320" s="3"/>
      <c r="F320" s="3" t="s">
        <v>88</v>
      </c>
      <c r="G320" s="3" t="s">
        <v>3478</v>
      </c>
      <c r="H320" s="3" t="s">
        <v>621</v>
      </c>
      <c r="I320" s="8">
        <v>0</v>
      </c>
      <c r="J320" s="3" t="s">
        <v>77</v>
      </c>
      <c r="K320" s="37">
        <v>3.4999999999999996E-3</v>
      </c>
      <c r="L320" s="37">
        <v>0</v>
      </c>
      <c r="M320" s="8">
        <v>29.379999999888241</v>
      </c>
      <c r="N320" s="8">
        <v>100</v>
      </c>
      <c r="O320" s="8">
        <v>2.9379999999719075E-2</v>
      </c>
      <c r="P320" s="37">
        <v>2.6426687402495757E-7</v>
      </c>
      <c r="Q320" s="37">
        <v>3.7189261129444339E-8</v>
      </c>
    </row>
    <row r="321" spans="2:17" ht="15" x14ac:dyDescent="0.25">
      <c r="B321" s="39" t="s">
        <v>3476</v>
      </c>
      <c r="C321" s="3" t="s">
        <v>2906</v>
      </c>
      <c r="D321" s="3" t="s">
        <v>3479</v>
      </c>
      <c r="E321" s="3"/>
      <c r="F321" s="3" t="s">
        <v>88</v>
      </c>
      <c r="G321" s="3" t="s">
        <v>3480</v>
      </c>
      <c r="H321" s="3" t="s">
        <v>621</v>
      </c>
      <c r="I321" s="8">
        <v>0</v>
      </c>
      <c r="J321" s="3" t="s">
        <v>77</v>
      </c>
      <c r="K321" s="37">
        <v>5.2632000000000005E-2</v>
      </c>
      <c r="L321" s="37">
        <v>0</v>
      </c>
      <c r="M321" s="8">
        <v>-557.25</v>
      </c>
      <c r="N321" s="8">
        <v>60.547330641543226</v>
      </c>
      <c r="O321" s="8">
        <v>-0.33739999999999881</v>
      </c>
      <c r="P321" s="37">
        <v>-3.0348415009146676E-6</v>
      </c>
      <c r="Q321" s="37">
        <v>-4.2708157607877648E-7</v>
      </c>
    </row>
    <row r="322" spans="2:17" ht="15" x14ac:dyDescent="0.25">
      <c r="B322" s="39" t="s">
        <v>3476</v>
      </c>
      <c r="C322" s="3" t="s">
        <v>2906</v>
      </c>
      <c r="D322" s="3" t="s">
        <v>3481</v>
      </c>
      <c r="E322" s="3"/>
      <c r="F322" s="3" t="s">
        <v>503</v>
      </c>
      <c r="G322" s="3" t="s">
        <v>2650</v>
      </c>
      <c r="H322" s="3" t="s">
        <v>260</v>
      </c>
      <c r="I322" s="8">
        <v>10.41</v>
      </c>
      <c r="J322" s="3" t="s">
        <v>77</v>
      </c>
      <c r="K322" s="37">
        <v>2.8243000000000001E-2</v>
      </c>
      <c r="L322" s="37">
        <v>3.2000000000000001E-2</v>
      </c>
      <c r="M322" s="8">
        <v>185609.08</v>
      </c>
      <c r="N322" s="8">
        <v>95.22</v>
      </c>
      <c r="O322" s="8">
        <v>176.73697000000001</v>
      </c>
      <c r="P322" s="37">
        <v>1.5897115924775119E-3</v>
      </c>
      <c r="Q322" s="37">
        <v>2.2371400029338385E-4</v>
      </c>
    </row>
    <row r="323" spans="2:17" ht="15" x14ac:dyDescent="0.25">
      <c r="B323" s="39" t="s">
        <v>3476</v>
      </c>
      <c r="C323" s="3" t="s">
        <v>2906</v>
      </c>
      <c r="D323" s="3" t="s">
        <v>3482</v>
      </c>
      <c r="E323" s="3"/>
      <c r="F323" s="3" t="s">
        <v>503</v>
      </c>
      <c r="G323" s="3" t="s">
        <v>2650</v>
      </c>
      <c r="H323" s="3" t="s">
        <v>260</v>
      </c>
      <c r="I323" s="8">
        <v>0.02</v>
      </c>
      <c r="J323" s="3" t="s">
        <v>77</v>
      </c>
      <c r="K323" s="37">
        <v>2.6000000000000002E-2</v>
      </c>
      <c r="L323" s="37">
        <v>5.16E-2</v>
      </c>
      <c r="M323" s="8">
        <v>5573</v>
      </c>
      <c r="N323" s="8">
        <v>100.31</v>
      </c>
      <c r="O323" s="8">
        <v>5.5902799999999999</v>
      </c>
      <c r="P323" s="37">
        <v>5.0283383952973642E-5</v>
      </c>
      <c r="Q323" s="37">
        <v>7.0761872943736542E-6</v>
      </c>
    </row>
    <row r="324" spans="2:17" ht="15" x14ac:dyDescent="0.25">
      <c r="B324" s="39" t="s">
        <v>3483</v>
      </c>
      <c r="C324" s="3" t="s">
        <v>2906</v>
      </c>
      <c r="D324" s="3" t="s">
        <v>3484</v>
      </c>
      <c r="E324" s="3"/>
      <c r="F324" s="3" t="s">
        <v>559</v>
      </c>
      <c r="G324" s="3" t="s">
        <v>3485</v>
      </c>
      <c r="H324" s="3" t="s">
        <v>260</v>
      </c>
      <c r="I324" s="8">
        <v>0</v>
      </c>
      <c r="J324" s="3" t="s">
        <v>77</v>
      </c>
      <c r="K324" s="37">
        <v>5.0000000000000001E-3</v>
      </c>
      <c r="L324" s="37">
        <v>0</v>
      </c>
      <c r="M324" s="8">
        <v>384.384962000011</v>
      </c>
      <c r="N324" s="8">
        <v>100</v>
      </c>
      <c r="O324" s="8">
        <v>0.38438496200001282</v>
      </c>
      <c r="P324" s="37">
        <v>3.4574612774307958E-6</v>
      </c>
      <c r="Q324" s="37">
        <v>4.865552323412764E-7</v>
      </c>
    </row>
    <row r="325" spans="2:17" ht="15" x14ac:dyDescent="0.25">
      <c r="B325" s="39" t="s">
        <v>3486</v>
      </c>
      <c r="C325" s="3" t="s">
        <v>2906</v>
      </c>
      <c r="D325" s="3" t="s">
        <v>3487</v>
      </c>
      <c r="E325" s="3"/>
      <c r="F325" s="3" t="s">
        <v>559</v>
      </c>
      <c r="G325" s="3" t="s">
        <v>3488</v>
      </c>
      <c r="H325" s="3" t="s">
        <v>135</v>
      </c>
      <c r="I325" s="8">
        <v>0.49999999999939615</v>
      </c>
      <c r="J325" s="3" t="s">
        <v>77</v>
      </c>
      <c r="K325" s="37">
        <v>2.6000000000000002E-2</v>
      </c>
      <c r="L325" s="37">
        <v>2.8399999999998239E-2</v>
      </c>
      <c r="M325" s="8">
        <v>489141.41555799998</v>
      </c>
      <c r="N325" s="8">
        <v>100.53</v>
      </c>
      <c r="O325" s="8">
        <v>491.73386506100002</v>
      </c>
      <c r="P325" s="37">
        <v>4.4230419119511005E-3</v>
      </c>
      <c r="Q325" s="37">
        <v>6.2243768257724081E-4</v>
      </c>
    </row>
    <row r="326" spans="2:17" ht="15" x14ac:dyDescent="0.25">
      <c r="B326" s="39" t="s">
        <v>3489</v>
      </c>
      <c r="C326" s="3" t="s">
        <v>2906</v>
      </c>
      <c r="D326" s="3" t="s">
        <v>3490</v>
      </c>
      <c r="E326" s="3"/>
      <c r="F326" s="3" t="s">
        <v>559</v>
      </c>
      <c r="G326" s="3" t="s">
        <v>3488</v>
      </c>
      <c r="H326" s="3" t="s">
        <v>135</v>
      </c>
      <c r="I326" s="8">
        <v>1.2299999999998388</v>
      </c>
      <c r="J326" s="3" t="s">
        <v>77</v>
      </c>
      <c r="K326" s="37">
        <v>2.1499999999999998E-2</v>
      </c>
      <c r="L326" s="37">
        <v>2.2899999999997409E-2</v>
      </c>
      <c r="M326" s="8">
        <v>397429.96248599997</v>
      </c>
      <c r="N326" s="8">
        <v>100.37</v>
      </c>
      <c r="O326" s="8">
        <v>398.900453347</v>
      </c>
      <c r="P326" s="37">
        <v>3.5880250460911534E-3</v>
      </c>
      <c r="Q326" s="37">
        <v>5.0492896951385838E-4</v>
      </c>
    </row>
    <row r="327" spans="2:17" ht="15" x14ac:dyDescent="0.25">
      <c r="B327" s="39" t="s">
        <v>3491</v>
      </c>
      <c r="C327" s="3" t="s">
        <v>2906</v>
      </c>
      <c r="D327" s="3" t="s">
        <v>3492</v>
      </c>
      <c r="E327" s="3"/>
      <c r="F327" s="3" t="s">
        <v>559</v>
      </c>
      <c r="G327" s="3" t="s">
        <v>3220</v>
      </c>
      <c r="H327" s="3" t="s">
        <v>135</v>
      </c>
      <c r="I327" s="8">
        <v>0.74000000000028388</v>
      </c>
      <c r="J327" s="3" t="s">
        <v>77</v>
      </c>
      <c r="K327" s="37">
        <v>3.1E-2</v>
      </c>
      <c r="L327" s="37">
        <v>3.3499999999998427E-2</v>
      </c>
      <c r="M327" s="8">
        <v>1096541.2117669999</v>
      </c>
      <c r="N327" s="8">
        <v>99.94</v>
      </c>
      <c r="O327" s="8">
        <v>1095.8832870040001</v>
      </c>
      <c r="P327" s="37">
        <v>9.8572379358581232E-3</v>
      </c>
      <c r="Q327" s="37">
        <v>1.3871711956492596E-3</v>
      </c>
    </row>
    <row r="328" spans="2:17" ht="15" x14ac:dyDescent="0.25">
      <c r="B328" s="39" t="s">
        <v>3493</v>
      </c>
      <c r="C328" s="3" t="s">
        <v>2906</v>
      </c>
      <c r="D328" s="3" t="s">
        <v>3494</v>
      </c>
      <c r="E328" s="3"/>
      <c r="F328" s="3" t="s">
        <v>559</v>
      </c>
      <c r="G328" s="3" t="s">
        <v>3495</v>
      </c>
      <c r="H328" s="3" t="s">
        <v>135</v>
      </c>
      <c r="I328" s="8">
        <v>2.9999999999998836</v>
      </c>
      <c r="J328" s="3" t="s">
        <v>77</v>
      </c>
      <c r="K328" s="37">
        <v>2.5000000000000001E-2</v>
      </c>
      <c r="L328" s="37">
        <v>1.1900000000008418E-2</v>
      </c>
      <c r="M328" s="8">
        <v>564991.70014600002</v>
      </c>
      <c r="N328" s="8">
        <v>104.31</v>
      </c>
      <c r="O328" s="8">
        <v>589.342842432</v>
      </c>
      <c r="P328" s="37">
        <v>5.3010139788964242E-3</v>
      </c>
      <c r="Q328" s="37">
        <v>7.4599131593540457E-4</v>
      </c>
    </row>
    <row r="329" spans="2:17" ht="15" x14ac:dyDescent="0.25">
      <c r="B329" s="39" t="s">
        <v>3493</v>
      </c>
      <c r="C329" s="3" t="s">
        <v>2906</v>
      </c>
      <c r="D329" s="3" t="s">
        <v>3496</v>
      </c>
      <c r="E329" s="3"/>
      <c r="F329" s="3" t="s">
        <v>559</v>
      </c>
      <c r="G329" s="3" t="s">
        <v>3495</v>
      </c>
      <c r="H329" s="3" t="s">
        <v>135</v>
      </c>
      <c r="I329" s="8">
        <v>2.6000000000090062</v>
      </c>
      <c r="J329" s="3" t="s">
        <v>77</v>
      </c>
      <c r="K329" s="37">
        <v>3.1E-2</v>
      </c>
      <c r="L329" s="37">
        <v>1.3099999999918384E-2</v>
      </c>
      <c r="M329" s="8">
        <v>41199.350591000002</v>
      </c>
      <c r="N329" s="8">
        <v>105.12</v>
      </c>
      <c r="O329" s="8">
        <v>43.308757305</v>
      </c>
      <c r="P329" s="37">
        <v>3.895530943161107E-4</v>
      </c>
      <c r="Q329" s="37">
        <v>5.4820309211122378E-5</v>
      </c>
    </row>
    <row r="330" spans="2:17" ht="15" x14ac:dyDescent="0.25">
      <c r="B330" s="39" t="s">
        <v>3493</v>
      </c>
      <c r="C330" s="3" t="s">
        <v>2906</v>
      </c>
      <c r="D330" s="3" t="s">
        <v>3497</v>
      </c>
      <c r="E330" s="3"/>
      <c r="F330" s="3" t="s">
        <v>559</v>
      </c>
      <c r="G330" s="3" t="s">
        <v>3495</v>
      </c>
      <c r="H330" s="3" t="s">
        <v>135</v>
      </c>
      <c r="I330" s="8">
        <v>3.0000000000013198</v>
      </c>
      <c r="J330" s="3" t="s">
        <v>77</v>
      </c>
      <c r="K330" s="37">
        <v>2.5000000000000001E-2</v>
      </c>
      <c r="L330" s="37">
        <v>1.2400000000012221E-2</v>
      </c>
      <c r="M330" s="8">
        <v>227105.64455200001</v>
      </c>
      <c r="N330" s="8">
        <v>104.14</v>
      </c>
      <c r="O330" s="8">
        <v>236.50781826599999</v>
      </c>
      <c r="P330" s="37">
        <v>2.127337706474343E-3</v>
      </c>
      <c r="Q330" s="37">
        <v>2.9937205625369436E-4</v>
      </c>
    </row>
    <row r="331" spans="2:17" ht="15" x14ac:dyDescent="0.25">
      <c r="B331" s="39" t="s">
        <v>3493</v>
      </c>
      <c r="C331" s="3" t="s">
        <v>2906</v>
      </c>
      <c r="D331" s="3" t="s">
        <v>3498</v>
      </c>
      <c r="E331" s="3"/>
      <c r="F331" s="3" t="s">
        <v>559</v>
      </c>
      <c r="G331" s="3" t="s">
        <v>3495</v>
      </c>
      <c r="H331" s="3" t="s">
        <v>135</v>
      </c>
      <c r="I331" s="8">
        <v>2.6000000000068662</v>
      </c>
      <c r="J331" s="3" t="s">
        <v>77</v>
      </c>
      <c r="K331" s="37">
        <v>3.1E-2</v>
      </c>
      <c r="L331" s="37">
        <v>1.4200000000126112E-2</v>
      </c>
      <c r="M331" s="8">
        <v>16560.621439999999</v>
      </c>
      <c r="N331" s="8">
        <v>104.84</v>
      </c>
      <c r="O331" s="8">
        <v>17.362155514999998</v>
      </c>
      <c r="P331" s="37">
        <v>1.5616890960953365E-4</v>
      </c>
      <c r="Q331" s="37">
        <v>2.1977050211828828E-5</v>
      </c>
    </row>
    <row r="332" spans="2:17" ht="15" x14ac:dyDescent="0.25">
      <c r="B332" s="39" t="s">
        <v>3499</v>
      </c>
      <c r="C332" s="3" t="s">
        <v>2906</v>
      </c>
      <c r="D332" s="3" t="s">
        <v>3500</v>
      </c>
      <c r="E332" s="3"/>
      <c r="F332" s="3" t="s">
        <v>559</v>
      </c>
      <c r="G332" s="3" t="s">
        <v>3501</v>
      </c>
      <c r="H332" s="3" t="s">
        <v>135</v>
      </c>
      <c r="I332" s="8">
        <v>0.63999999999994295</v>
      </c>
      <c r="J332" s="3" t="s">
        <v>77</v>
      </c>
      <c r="K332" s="37">
        <v>2.4E-2</v>
      </c>
      <c r="L332" s="37">
        <v>2.6400000000017125E-2</v>
      </c>
      <c r="M332" s="8">
        <v>255575.400933</v>
      </c>
      <c r="N332" s="8">
        <v>100.45</v>
      </c>
      <c r="O332" s="8">
        <v>256.72549026899998</v>
      </c>
      <c r="P332" s="37">
        <v>2.3091913817754254E-3</v>
      </c>
      <c r="Q332" s="37">
        <v>3.2496362478862329E-4</v>
      </c>
    </row>
    <row r="333" spans="2:17" ht="15" x14ac:dyDescent="0.25">
      <c r="B333" s="39" t="s">
        <v>3499</v>
      </c>
      <c r="C333" s="3" t="s">
        <v>2906</v>
      </c>
      <c r="D333" s="3" t="s">
        <v>3502</v>
      </c>
      <c r="E333" s="3"/>
      <c r="F333" s="3" t="s">
        <v>559</v>
      </c>
      <c r="G333" s="3" t="s">
        <v>2327</v>
      </c>
      <c r="H333" s="3" t="s">
        <v>135</v>
      </c>
      <c r="I333" s="8">
        <v>1.0999999999991128</v>
      </c>
      <c r="J333" s="3" t="s">
        <v>77</v>
      </c>
      <c r="K333" s="37">
        <v>2.3E-2</v>
      </c>
      <c r="L333" s="37">
        <v>2.5199999999996558E-2</v>
      </c>
      <c r="M333" s="8">
        <v>536426.147811</v>
      </c>
      <c r="N333" s="8">
        <v>100.35</v>
      </c>
      <c r="O333" s="8">
        <v>538.30363934100001</v>
      </c>
      <c r="P333" s="37">
        <v>4.8419271629089339E-3</v>
      </c>
      <c r="Q333" s="37">
        <v>6.8138579341640892E-4</v>
      </c>
    </row>
    <row r="334" spans="2:17" ht="15" x14ac:dyDescent="0.25">
      <c r="B334" s="39" t="s">
        <v>3499</v>
      </c>
      <c r="C334" s="3" t="s">
        <v>2906</v>
      </c>
      <c r="D334" s="3" t="s">
        <v>3503</v>
      </c>
      <c r="E334" s="3"/>
      <c r="F334" s="3" t="s">
        <v>559</v>
      </c>
      <c r="G334" s="3" t="s">
        <v>2327</v>
      </c>
      <c r="H334" s="3" t="s">
        <v>135</v>
      </c>
      <c r="I334" s="8">
        <v>1.1799999999987287</v>
      </c>
      <c r="J334" s="3" t="s">
        <v>77</v>
      </c>
      <c r="K334" s="37">
        <v>2.3E-2</v>
      </c>
      <c r="L334" s="37">
        <v>2.5000000000002277E-2</v>
      </c>
      <c r="M334" s="8">
        <v>318024.07332199998</v>
      </c>
      <c r="N334" s="8">
        <v>100.35</v>
      </c>
      <c r="O334" s="8">
        <v>319.13715755800001</v>
      </c>
      <c r="P334" s="37">
        <v>2.8705711032630853E-3</v>
      </c>
      <c r="Q334" s="37">
        <v>4.0396443460335491E-4</v>
      </c>
    </row>
    <row r="335" spans="2:17" ht="15" x14ac:dyDescent="0.25">
      <c r="B335" s="39" t="s">
        <v>3504</v>
      </c>
      <c r="C335" s="3" t="s">
        <v>2866</v>
      </c>
      <c r="D335" s="3" t="s">
        <v>3505</v>
      </c>
      <c r="E335" s="3"/>
      <c r="F335" s="3" t="s">
        <v>559</v>
      </c>
      <c r="G335" s="3" t="s">
        <v>3506</v>
      </c>
      <c r="H335" s="3" t="s">
        <v>135</v>
      </c>
      <c r="I335" s="8">
        <v>0.23999999992954157</v>
      </c>
      <c r="J335" s="3" t="s">
        <v>77</v>
      </c>
      <c r="K335" s="37">
        <v>5.5500000000000001E-2</v>
      </c>
      <c r="L335" s="37">
        <v>1.1800000000834577E-2</v>
      </c>
      <c r="M335" s="8">
        <v>5368.8324940000002</v>
      </c>
      <c r="N335" s="8">
        <v>101.1</v>
      </c>
      <c r="O335" s="8">
        <v>5.4278896679999997</v>
      </c>
      <c r="P335" s="37">
        <v>4.8822717329082379E-5</v>
      </c>
      <c r="Q335" s="37">
        <v>6.8706332963578981E-6</v>
      </c>
    </row>
    <row r="336" spans="2:17" ht="15" x14ac:dyDescent="0.25">
      <c r="B336" s="39" t="s">
        <v>3504</v>
      </c>
      <c r="C336" s="3" t="s">
        <v>2866</v>
      </c>
      <c r="D336" s="3" t="s">
        <v>3507</v>
      </c>
      <c r="E336" s="3"/>
      <c r="F336" s="3" t="s">
        <v>559</v>
      </c>
      <c r="G336" s="3" t="s">
        <v>3508</v>
      </c>
      <c r="H336" s="3" t="s">
        <v>135</v>
      </c>
      <c r="I336" s="8">
        <v>0.65000000000680125</v>
      </c>
      <c r="J336" s="3" t="s">
        <v>77</v>
      </c>
      <c r="K336" s="37">
        <v>3.7900000000000003E-2</v>
      </c>
      <c r="L336" s="37">
        <v>1.3800000000049575E-2</v>
      </c>
      <c r="M336" s="8">
        <v>49414.421177999997</v>
      </c>
      <c r="N336" s="8">
        <v>101.79</v>
      </c>
      <c r="O336" s="8">
        <v>50.298939317999995</v>
      </c>
      <c r="P336" s="37">
        <v>4.5242830022008132E-4</v>
      </c>
      <c r="Q336" s="37">
        <v>6.3668495195679466E-5</v>
      </c>
    </row>
    <row r="337" spans="2:17" ht="15" x14ac:dyDescent="0.25">
      <c r="B337" s="39" t="s">
        <v>3509</v>
      </c>
      <c r="C337" s="3" t="s">
        <v>2866</v>
      </c>
      <c r="D337" s="3" t="s">
        <v>3510</v>
      </c>
      <c r="E337" s="3"/>
      <c r="F337" s="3" t="s">
        <v>559</v>
      </c>
      <c r="G337" s="3" t="s">
        <v>3511</v>
      </c>
      <c r="H337" s="3" t="s">
        <v>135</v>
      </c>
      <c r="I337" s="8">
        <v>2.2499999999992655</v>
      </c>
      <c r="J337" s="3" t="s">
        <v>77</v>
      </c>
      <c r="K337" s="37">
        <v>3.3000000000000002E-2</v>
      </c>
      <c r="L337" s="37">
        <v>3.0199999999994342E-2</v>
      </c>
      <c r="M337" s="8">
        <v>365979.57256499998</v>
      </c>
      <c r="N337" s="8">
        <v>101.33</v>
      </c>
      <c r="O337" s="8">
        <v>370.84710090899995</v>
      </c>
      <c r="P337" s="37">
        <v>3.3356910857514125E-3</v>
      </c>
      <c r="Q337" s="37">
        <v>4.6941898144772174E-4</v>
      </c>
    </row>
    <row r="338" spans="2:17" ht="15" x14ac:dyDescent="0.25">
      <c r="B338" s="39" t="s">
        <v>3512</v>
      </c>
      <c r="C338" s="3" t="s">
        <v>2866</v>
      </c>
      <c r="D338" s="3" t="s">
        <v>3513</v>
      </c>
      <c r="E338" s="3"/>
      <c r="F338" s="3" t="s">
        <v>559</v>
      </c>
      <c r="G338" s="3" t="s">
        <v>3514</v>
      </c>
      <c r="H338" s="3" t="s">
        <v>135</v>
      </c>
      <c r="I338" s="8">
        <v>1.0000000000004328</v>
      </c>
      <c r="J338" s="3" t="s">
        <v>77</v>
      </c>
      <c r="K338" s="37">
        <v>3.7000000000000005E-2</v>
      </c>
      <c r="L338" s="37">
        <v>9.7999999999841009E-3</v>
      </c>
      <c r="M338" s="8">
        <v>162880.83462000001</v>
      </c>
      <c r="N338" s="8">
        <v>103.65</v>
      </c>
      <c r="O338" s="8">
        <v>168.82598508300001</v>
      </c>
      <c r="P338" s="37">
        <v>1.5185539595811821E-3</v>
      </c>
      <c r="Q338" s="37">
        <v>2.1370026020243007E-4</v>
      </c>
    </row>
    <row r="339" spans="2:17" ht="15" x14ac:dyDescent="0.25">
      <c r="B339" s="39" t="s">
        <v>3512</v>
      </c>
      <c r="C339" s="3" t="s">
        <v>2866</v>
      </c>
      <c r="D339" s="3" t="s">
        <v>3515</v>
      </c>
      <c r="E339" s="3"/>
      <c r="F339" s="3" t="s">
        <v>559</v>
      </c>
      <c r="G339" s="3" t="s">
        <v>3516</v>
      </c>
      <c r="H339" s="3" t="s">
        <v>135</v>
      </c>
      <c r="I339" s="8">
        <v>1.3999999999998289</v>
      </c>
      <c r="J339" s="3" t="s">
        <v>77</v>
      </c>
      <c r="K339" s="37">
        <v>3.4700000000000002E-2</v>
      </c>
      <c r="L339" s="37">
        <v>2.8299999999985857E-2</v>
      </c>
      <c r="M339" s="8">
        <v>211421.749591</v>
      </c>
      <c r="N339" s="8">
        <v>101.22</v>
      </c>
      <c r="O339" s="8">
        <v>214.00109497400001</v>
      </c>
      <c r="P339" s="37">
        <v>1.9248944999059835E-3</v>
      </c>
      <c r="Q339" s="37">
        <v>2.7088300214605864E-4</v>
      </c>
    </row>
    <row r="340" spans="2:17" ht="15" x14ac:dyDescent="0.25">
      <c r="B340" s="39" t="s">
        <v>3517</v>
      </c>
      <c r="C340" s="3" t="s">
        <v>2866</v>
      </c>
      <c r="D340" s="3" t="s">
        <v>3518</v>
      </c>
      <c r="E340" s="3"/>
      <c r="F340" s="3" t="s">
        <v>559</v>
      </c>
      <c r="G340" s="3" t="s">
        <v>3519</v>
      </c>
      <c r="H340" s="3" t="s">
        <v>76</v>
      </c>
      <c r="I340" s="8">
        <v>6.1799999999993931</v>
      </c>
      <c r="J340" s="3" t="s">
        <v>77</v>
      </c>
      <c r="K340" s="37">
        <v>3.2400000000000005E-2</v>
      </c>
      <c r="L340" s="37">
        <v>1.2800000000004925E-2</v>
      </c>
      <c r="M340" s="8">
        <v>426413.70947200002</v>
      </c>
      <c r="N340" s="8">
        <v>114.1</v>
      </c>
      <c r="O340" s="8">
        <v>486.538042507</v>
      </c>
      <c r="P340" s="37">
        <v>4.3763065891346577E-3</v>
      </c>
      <c r="Q340" s="37">
        <v>6.1586080028504166E-4</v>
      </c>
    </row>
    <row r="341" spans="2:17" ht="15" x14ac:dyDescent="0.25">
      <c r="B341" s="39" t="s">
        <v>3517</v>
      </c>
      <c r="C341" s="3" t="s">
        <v>2866</v>
      </c>
      <c r="D341" s="3" t="s">
        <v>3520</v>
      </c>
      <c r="E341" s="3"/>
      <c r="F341" s="3" t="s">
        <v>559</v>
      </c>
      <c r="G341" s="3" t="s">
        <v>3521</v>
      </c>
      <c r="H341" s="3" t="s">
        <v>76</v>
      </c>
      <c r="I341" s="8">
        <v>6.1800000000000574</v>
      </c>
      <c r="J341" s="3" t="s">
        <v>77</v>
      </c>
      <c r="K341" s="37">
        <v>3.2500000000000001E-2</v>
      </c>
      <c r="L341" s="37">
        <v>1.2900000000008125E-2</v>
      </c>
      <c r="M341" s="8">
        <v>106479.99527100001</v>
      </c>
      <c r="N341" s="8">
        <v>113.9</v>
      </c>
      <c r="O341" s="8">
        <v>121.280714594</v>
      </c>
      <c r="P341" s="37">
        <v>1.0908943269426785E-3</v>
      </c>
      <c r="Q341" s="37">
        <v>1.5351736436504439E-4</v>
      </c>
    </row>
    <row r="342" spans="2:17" ht="15" x14ac:dyDescent="0.25">
      <c r="B342" s="39" t="s">
        <v>3522</v>
      </c>
      <c r="C342" s="3" t="s">
        <v>2866</v>
      </c>
      <c r="D342" s="3" t="s">
        <v>3523</v>
      </c>
      <c r="E342" s="3"/>
      <c r="F342" s="3" t="s">
        <v>559</v>
      </c>
      <c r="G342" s="3" t="s">
        <v>3524</v>
      </c>
      <c r="H342" s="3" t="s">
        <v>135</v>
      </c>
      <c r="I342" s="8">
        <v>1.9999999999990872</v>
      </c>
      <c r="J342" s="3" t="s">
        <v>77</v>
      </c>
      <c r="K342" s="37">
        <v>3.6000000000000004E-2</v>
      </c>
      <c r="L342" s="37">
        <v>2.5900000000016403E-2</v>
      </c>
      <c r="M342" s="8">
        <v>246044.15866099999</v>
      </c>
      <c r="N342" s="8">
        <v>102.25</v>
      </c>
      <c r="O342" s="8">
        <v>251.580152231</v>
      </c>
      <c r="P342" s="37">
        <v>2.2629101564821319E-3</v>
      </c>
      <c r="Q342" s="37">
        <v>3.184506458949448E-4</v>
      </c>
    </row>
    <row r="343" spans="2:17" ht="15" x14ac:dyDescent="0.25">
      <c r="B343" s="39" t="s">
        <v>3525</v>
      </c>
      <c r="C343" s="3" t="s">
        <v>2866</v>
      </c>
      <c r="D343" s="3" t="s">
        <v>3526</v>
      </c>
      <c r="E343" s="3"/>
      <c r="F343" s="3" t="s">
        <v>559</v>
      </c>
      <c r="G343" s="3" t="s">
        <v>3527</v>
      </c>
      <c r="H343" s="3" t="s">
        <v>135</v>
      </c>
      <c r="I343" s="8">
        <v>4.680000000000847</v>
      </c>
      <c r="J343" s="3" t="s">
        <v>77</v>
      </c>
      <c r="K343" s="37">
        <v>2.6200000000000001E-2</v>
      </c>
      <c r="L343" s="37">
        <v>9.6999999999846046E-3</v>
      </c>
      <c r="M343" s="8">
        <v>203202.172165</v>
      </c>
      <c r="N343" s="8">
        <v>107.9</v>
      </c>
      <c r="O343" s="8">
        <v>219.255143758</v>
      </c>
      <c r="P343" s="37">
        <v>1.9721535553224429E-3</v>
      </c>
      <c r="Q343" s="37">
        <v>2.775335873134134E-4</v>
      </c>
    </row>
    <row r="344" spans="2:17" ht="15" x14ac:dyDescent="0.25">
      <c r="B344" s="39" t="s">
        <v>3528</v>
      </c>
      <c r="C344" s="3" t="s">
        <v>2866</v>
      </c>
      <c r="D344" s="3" t="s">
        <v>3529</v>
      </c>
      <c r="E344" s="3"/>
      <c r="F344" s="3" t="s">
        <v>559</v>
      </c>
      <c r="G344" s="3" t="s">
        <v>3527</v>
      </c>
      <c r="H344" s="3" t="s">
        <v>135</v>
      </c>
      <c r="I344" s="8">
        <v>4.680000000000673</v>
      </c>
      <c r="J344" s="3" t="s">
        <v>77</v>
      </c>
      <c r="K344" s="37">
        <v>2.6200000000000001E-2</v>
      </c>
      <c r="L344" s="37">
        <v>9.7000000000095829E-3</v>
      </c>
      <c r="M344" s="8">
        <v>254002.71860699999</v>
      </c>
      <c r="N344" s="8">
        <v>107.9</v>
      </c>
      <c r="O344" s="8">
        <v>274.06893336999997</v>
      </c>
      <c r="P344" s="37">
        <v>2.4651919771864128E-3</v>
      </c>
      <c r="Q344" s="37">
        <v>3.4691698879042439E-4</v>
      </c>
    </row>
    <row r="345" spans="2:17" ht="15" x14ac:dyDescent="0.25">
      <c r="B345" s="39" t="s">
        <v>3530</v>
      </c>
      <c r="C345" s="3" t="s">
        <v>2866</v>
      </c>
      <c r="D345" s="3" t="s">
        <v>3531</v>
      </c>
      <c r="E345" s="3"/>
      <c r="F345" s="3" t="s">
        <v>559</v>
      </c>
      <c r="G345" s="3" t="s">
        <v>2667</v>
      </c>
      <c r="H345" s="3" t="s">
        <v>135</v>
      </c>
      <c r="I345" s="8">
        <v>1.9800000000009366</v>
      </c>
      <c r="J345" s="3" t="s">
        <v>77</v>
      </c>
      <c r="K345" s="37">
        <v>2.2200000000000001E-2</v>
      </c>
      <c r="L345" s="37">
        <v>2.2299999999993058E-2</v>
      </c>
      <c r="M345" s="8">
        <v>450546.34987999999</v>
      </c>
      <c r="N345" s="8">
        <v>100.01</v>
      </c>
      <c r="O345" s="8">
        <v>450.59140451500002</v>
      </c>
      <c r="P345" s="37">
        <v>4.0529741979180665E-3</v>
      </c>
      <c r="Q345" s="37">
        <v>5.7035947601605339E-4</v>
      </c>
    </row>
    <row r="346" spans="2:17" ht="15" x14ac:dyDescent="0.25">
      <c r="B346" s="39" t="s">
        <v>3532</v>
      </c>
      <c r="C346" s="3" t="s">
        <v>2906</v>
      </c>
      <c r="D346" s="3" t="s">
        <v>3533</v>
      </c>
      <c r="E346" s="3"/>
      <c r="F346" s="3" t="s">
        <v>559</v>
      </c>
      <c r="G346" s="3" t="s">
        <v>3485</v>
      </c>
      <c r="H346" s="3" t="s">
        <v>260</v>
      </c>
      <c r="I346" s="8">
        <v>0</v>
      </c>
      <c r="J346" s="3" t="s">
        <v>77</v>
      </c>
      <c r="K346" s="37">
        <v>5.0000000000000001E-3</v>
      </c>
      <c r="L346" s="37">
        <v>0</v>
      </c>
      <c r="M346" s="8">
        <v>391.52456799999345</v>
      </c>
      <c r="N346" s="8">
        <v>100</v>
      </c>
      <c r="O346" s="8">
        <v>0.39152456800002255</v>
      </c>
      <c r="P346" s="37">
        <v>3.5216805204331936E-6</v>
      </c>
      <c r="Q346" s="37">
        <v>4.9559255949914738E-7</v>
      </c>
    </row>
    <row r="347" spans="2:17" ht="15" x14ac:dyDescent="0.25">
      <c r="B347" s="39" t="s">
        <v>3532</v>
      </c>
      <c r="C347" s="3" t="s">
        <v>2906</v>
      </c>
      <c r="D347" s="3" t="s">
        <v>3534</v>
      </c>
      <c r="E347" s="3"/>
      <c r="F347" s="3" t="s">
        <v>559</v>
      </c>
      <c r="G347" s="3" t="s">
        <v>2578</v>
      </c>
      <c r="H347" s="3" t="s">
        <v>260</v>
      </c>
      <c r="I347" s="8">
        <v>8.5500000000010576</v>
      </c>
      <c r="J347" s="3" t="s">
        <v>77</v>
      </c>
      <c r="K347" s="37">
        <v>5.3760000000000002E-2</v>
      </c>
      <c r="L347" s="37">
        <v>4.8900000000010789E-2</v>
      </c>
      <c r="M347" s="8">
        <v>345876.17409799999</v>
      </c>
      <c r="N347" s="8">
        <v>104.95</v>
      </c>
      <c r="O347" s="8">
        <v>362.99704469299996</v>
      </c>
      <c r="P347" s="37">
        <v>3.2650814936090594E-3</v>
      </c>
      <c r="Q347" s="37">
        <v>4.5948236502497047E-4</v>
      </c>
    </row>
    <row r="348" spans="2:17" ht="15" x14ac:dyDescent="0.25">
      <c r="B348" s="39" t="s">
        <v>3532</v>
      </c>
      <c r="C348" s="3" t="s">
        <v>2906</v>
      </c>
      <c r="D348" s="3" t="s">
        <v>3535</v>
      </c>
      <c r="E348" s="3"/>
      <c r="F348" s="3" t="s">
        <v>559</v>
      </c>
      <c r="G348" s="3" t="s">
        <v>3536</v>
      </c>
      <c r="H348" s="3" t="s">
        <v>260</v>
      </c>
      <c r="I348" s="8">
        <v>8.5899999999997938</v>
      </c>
      <c r="J348" s="3" t="s">
        <v>77</v>
      </c>
      <c r="K348" s="37">
        <v>5.0389999999999997E-2</v>
      </c>
      <c r="L348" s="37">
        <v>4.890000000000809E-2</v>
      </c>
      <c r="M348" s="8">
        <v>213022.052131</v>
      </c>
      <c r="N348" s="8">
        <v>102.05</v>
      </c>
      <c r="O348" s="8">
        <v>217.38900419499998</v>
      </c>
      <c r="P348" s="37">
        <v>1.9553680254104952E-3</v>
      </c>
      <c r="Q348" s="37">
        <v>2.7517142422583485E-4</v>
      </c>
    </row>
    <row r="349" spans="2:17" ht="15" x14ac:dyDescent="0.25">
      <c r="B349" s="39" t="s">
        <v>3532</v>
      </c>
      <c r="C349" s="3" t="s">
        <v>2906</v>
      </c>
      <c r="D349" s="3" t="s">
        <v>3537</v>
      </c>
      <c r="E349" s="3"/>
      <c r="F349" s="3" t="s">
        <v>559</v>
      </c>
      <c r="G349" s="3" t="s">
        <v>3355</v>
      </c>
      <c r="H349" s="3" t="s">
        <v>260</v>
      </c>
      <c r="I349" s="8">
        <v>8.6199999999982708</v>
      </c>
      <c r="J349" s="3" t="s">
        <v>77</v>
      </c>
      <c r="K349" s="37">
        <v>4.8000000000000001E-2</v>
      </c>
      <c r="L349" s="37">
        <v>4.8900000000016944E-2</v>
      </c>
      <c r="M349" s="8">
        <v>103226.67883600001</v>
      </c>
      <c r="N349" s="8">
        <v>100</v>
      </c>
      <c r="O349" s="8">
        <v>103.226678836</v>
      </c>
      <c r="P349" s="37">
        <v>9.2850210116503771E-4</v>
      </c>
      <c r="Q349" s="37">
        <v>1.3066453079625583E-4</v>
      </c>
    </row>
    <row r="350" spans="2:17" ht="15" x14ac:dyDescent="0.25">
      <c r="B350" s="39" t="s">
        <v>3532</v>
      </c>
      <c r="C350" s="3" t="s">
        <v>2906</v>
      </c>
      <c r="D350" s="3" t="s">
        <v>3538</v>
      </c>
      <c r="E350" s="3"/>
      <c r="F350" s="3" t="s">
        <v>559</v>
      </c>
      <c r="G350" s="3" t="s">
        <v>3539</v>
      </c>
      <c r="H350" s="3" t="s">
        <v>260</v>
      </c>
      <c r="I350" s="8">
        <v>8.5900000000018526</v>
      </c>
      <c r="J350" s="3" t="s">
        <v>77</v>
      </c>
      <c r="K350" s="37">
        <v>4.6699999999999998E-2</v>
      </c>
      <c r="L350" s="37">
        <v>5.1099999999937203E-2</v>
      </c>
      <c r="M350" s="8">
        <v>28415.921634999999</v>
      </c>
      <c r="N350" s="8">
        <v>97.12</v>
      </c>
      <c r="O350" s="8">
        <v>27.597543073000001</v>
      </c>
      <c r="P350" s="37">
        <v>2.4823405169300774E-4</v>
      </c>
      <c r="Q350" s="37">
        <v>3.4933023685592183E-5</v>
      </c>
    </row>
    <row r="351" spans="2:17" ht="15" x14ac:dyDescent="0.25">
      <c r="B351" s="39" t="s">
        <v>3532</v>
      </c>
      <c r="C351" s="3" t="s">
        <v>2906</v>
      </c>
      <c r="D351" s="3" t="s">
        <v>3540</v>
      </c>
      <c r="E351" s="3"/>
      <c r="F351" s="3" t="s">
        <v>559</v>
      </c>
      <c r="G351" s="3" t="s">
        <v>2578</v>
      </c>
      <c r="H351" s="3" t="s">
        <v>260</v>
      </c>
      <c r="I351" s="8">
        <v>9.0700000000003751</v>
      </c>
      <c r="J351" s="3" t="s">
        <v>77</v>
      </c>
      <c r="K351" s="37">
        <v>3.857E-2</v>
      </c>
      <c r="L351" s="37">
        <v>3.2700000000007452E-2</v>
      </c>
      <c r="M351" s="8">
        <v>346549.96736200002</v>
      </c>
      <c r="N351" s="8">
        <v>105.98</v>
      </c>
      <c r="O351" s="8">
        <v>367.27365539499999</v>
      </c>
      <c r="P351" s="37">
        <v>3.3035487006087198E-3</v>
      </c>
      <c r="Q351" s="37">
        <v>4.6489570716748841E-4</v>
      </c>
    </row>
    <row r="352" spans="2:17" ht="15" x14ac:dyDescent="0.25">
      <c r="B352" s="39" t="s">
        <v>3532</v>
      </c>
      <c r="C352" s="3" t="s">
        <v>2906</v>
      </c>
      <c r="D352" s="3" t="s">
        <v>3541</v>
      </c>
      <c r="E352" s="3"/>
      <c r="F352" s="3" t="s">
        <v>559</v>
      </c>
      <c r="G352" s="3" t="s">
        <v>3536</v>
      </c>
      <c r="H352" s="3" t="s">
        <v>260</v>
      </c>
      <c r="I352" s="8">
        <v>9.0900000000002059</v>
      </c>
      <c r="J352" s="3" t="s">
        <v>77</v>
      </c>
      <c r="K352" s="37">
        <v>3.7000000000000005E-2</v>
      </c>
      <c r="L352" s="37">
        <v>3.2799999999993522E-2</v>
      </c>
      <c r="M352" s="8">
        <v>214690.80997100001</v>
      </c>
      <c r="N352" s="8">
        <v>104.21</v>
      </c>
      <c r="O352" s="8">
        <v>223.72929306899999</v>
      </c>
      <c r="P352" s="37">
        <v>2.0123975802492705E-3</v>
      </c>
      <c r="Q352" s="37">
        <v>2.831969742113199E-4</v>
      </c>
    </row>
    <row r="353" spans="2:17" ht="15" x14ac:dyDescent="0.25">
      <c r="B353" s="39" t="s">
        <v>3532</v>
      </c>
      <c r="C353" s="3" t="s">
        <v>2906</v>
      </c>
      <c r="D353" s="3" t="s">
        <v>3542</v>
      </c>
      <c r="E353" s="3"/>
      <c r="F353" s="3" t="s">
        <v>559</v>
      </c>
      <c r="G353" s="3" t="s">
        <v>3355</v>
      </c>
      <c r="H353" s="3" t="s">
        <v>260</v>
      </c>
      <c r="I353" s="8">
        <v>9.1299999999994697</v>
      </c>
      <c r="J353" s="3" t="s">
        <v>77</v>
      </c>
      <c r="K353" s="37">
        <v>3.44E-2</v>
      </c>
      <c r="L353" s="37">
        <v>3.279999999996866E-2</v>
      </c>
      <c r="M353" s="8">
        <v>104517.539437</v>
      </c>
      <c r="N353" s="8">
        <v>101.82</v>
      </c>
      <c r="O353" s="8">
        <v>106.41975864200001</v>
      </c>
      <c r="P353" s="37">
        <v>9.57223177368302E-4</v>
      </c>
      <c r="Q353" s="37">
        <v>1.3470633742367671E-4</v>
      </c>
    </row>
    <row r="354" spans="2:17" ht="15" x14ac:dyDescent="0.25">
      <c r="B354" s="39" t="s">
        <v>3532</v>
      </c>
      <c r="C354" s="3" t="s">
        <v>2906</v>
      </c>
      <c r="D354" s="3" t="s">
        <v>3543</v>
      </c>
      <c r="E354" s="3"/>
      <c r="F354" s="3" t="s">
        <v>559</v>
      </c>
      <c r="G354" s="3" t="s">
        <v>3539</v>
      </c>
      <c r="H354" s="3" t="s">
        <v>260</v>
      </c>
      <c r="I354" s="8">
        <v>9.1099999999991521</v>
      </c>
      <c r="J354" s="3" t="s">
        <v>77</v>
      </c>
      <c r="K354" s="37">
        <v>3.1099999999999999E-2</v>
      </c>
      <c r="L354" s="37">
        <v>3.620000000013391E-2</v>
      </c>
      <c r="M354" s="8">
        <v>28854.919709000002</v>
      </c>
      <c r="N354" s="8">
        <v>95.88</v>
      </c>
      <c r="O354" s="8">
        <v>27.666097032000003</v>
      </c>
      <c r="P354" s="37">
        <v>2.4885068002681096E-4</v>
      </c>
      <c r="Q354" s="37">
        <v>3.5019799420198466E-5</v>
      </c>
    </row>
    <row r="355" spans="2:17" ht="15" x14ac:dyDescent="0.25">
      <c r="B355" s="39" t="s">
        <v>3544</v>
      </c>
      <c r="C355" s="3" t="s">
        <v>2866</v>
      </c>
      <c r="D355" s="3" t="s">
        <v>3545</v>
      </c>
      <c r="E355" s="3"/>
      <c r="F355" s="3" t="s">
        <v>559</v>
      </c>
      <c r="G355" s="3" t="s">
        <v>2321</v>
      </c>
      <c r="H355" s="3" t="s">
        <v>76</v>
      </c>
      <c r="I355" s="8">
        <v>7.9499999999952653</v>
      </c>
      <c r="J355" s="3" t="s">
        <v>77</v>
      </c>
      <c r="K355" s="37">
        <v>2.92E-2</v>
      </c>
      <c r="L355" s="37">
        <v>2.4599999999958072E-2</v>
      </c>
      <c r="M355" s="8">
        <v>55701.213441</v>
      </c>
      <c r="N355" s="8">
        <v>104.32</v>
      </c>
      <c r="O355" s="8">
        <v>58.107505878000005</v>
      </c>
      <c r="P355" s="37">
        <v>5.226647016988679E-4</v>
      </c>
      <c r="Q355" s="37">
        <v>7.3552593931188793E-5</v>
      </c>
    </row>
    <row r="356" spans="2:17" ht="15" x14ac:dyDescent="0.25">
      <c r="B356" s="39" t="s">
        <v>3544</v>
      </c>
      <c r="C356" s="3" t="s">
        <v>2866</v>
      </c>
      <c r="D356" s="3" t="s">
        <v>3546</v>
      </c>
      <c r="E356" s="3"/>
      <c r="F356" s="3" t="s">
        <v>559</v>
      </c>
      <c r="G356" s="3" t="s">
        <v>3547</v>
      </c>
      <c r="H356" s="3" t="s">
        <v>76</v>
      </c>
      <c r="I356" s="8">
        <v>7.9699999999996844</v>
      </c>
      <c r="J356" s="3" t="s">
        <v>77</v>
      </c>
      <c r="K356" s="37">
        <v>2.8300000000000002E-2</v>
      </c>
      <c r="L356" s="37">
        <v>2.4100000000032887E-2</v>
      </c>
      <c r="M356" s="8">
        <v>136882.33636300001</v>
      </c>
      <c r="N356" s="8">
        <v>104.01</v>
      </c>
      <c r="O356" s="8">
        <v>142.37131806399998</v>
      </c>
      <c r="P356" s="37">
        <v>1.2805998358048332E-3</v>
      </c>
      <c r="Q356" s="37">
        <v>1.8021389124832872E-4</v>
      </c>
    </row>
    <row r="357" spans="2:17" ht="15" x14ac:dyDescent="0.25">
      <c r="B357" s="39" t="s">
        <v>3548</v>
      </c>
      <c r="C357" s="3" t="s">
        <v>2866</v>
      </c>
      <c r="D357" s="3" t="s">
        <v>3549</v>
      </c>
      <c r="E357" s="3"/>
      <c r="F357" s="3" t="s">
        <v>559</v>
      </c>
      <c r="G357" s="3" t="s">
        <v>3550</v>
      </c>
      <c r="H357" s="3" t="s">
        <v>135</v>
      </c>
      <c r="I357" s="8">
        <v>0.61999999999730826</v>
      </c>
      <c r="J357" s="3" t="s">
        <v>77</v>
      </c>
      <c r="K357" s="37">
        <v>2.6000000000000002E-2</v>
      </c>
      <c r="L357" s="37">
        <v>1.6800000000035006E-2</v>
      </c>
      <c r="M357" s="8">
        <v>136523.39044700001</v>
      </c>
      <c r="N357" s="8">
        <v>100.69</v>
      </c>
      <c r="O357" s="8">
        <v>137.46540186999999</v>
      </c>
      <c r="P357" s="37">
        <v>1.2364721592619747E-3</v>
      </c>
      <c r="Q357" s="37">
        <v>1.7400397299034438E-4</v>
      </c>
    </row>
    <row r="358" spans="2:17" ht="15" x14ac:dyDescent="0.25">
      <c r="B358" s="39" t="s">
        <v>3548</v>
      </c>
      <c r="C358" s="3" t="s">
        <v>2866</v>
      </c>
      <c r="D358" s="3" t="s">
        <v>3551</v>
      </c>
      <c r="E358" s="3"/>
      <c r="F358" s="3" t="s">
        <v>559</v>
      </c>
      <c r="G358" s="3" t="s">
        <v>3516</v>
      </c>
      <c r="H358" s="3" t="s">
        <v>135</v>
      </c>
      <c r="I358" s="8">
        <v>0.69999999999736007</v>
      </c>
      <c r="J358" s="3" t="s">
        <v>77</v>
      </c>
      <c r="K358" s="37">
        <v>2.58E-2</v>
      </c>
      <c r="L358" s="37">
        <v>1.8600000000021603E-2</v>
      </c>
      <c r="M358" s="8">
        <v>154726.52908199999</v>
      </c>
      <c r="N358" s="8">
        <v>100.63</v>
      </c>
      <c r="O358" s="8">
        <v>155.70130621499999</v>
      </c>
      <c r="P358" s="37">
        <v>1.4005002544395569E-3</v>
      </c>
      <c r="Q358" s="37">
        <v>1.9708701617020339E-4</v>
      </c>
    </row>
    <row r="359" spans="2:17" ht="15" x14ac:dyDescent="0.25">
      <c r="B359" s="39" t="s">
        <v>3548</v>
      </c>
      <c r="C359" s="3" t="s">
        <v>2866</v>
      </c>
      <c r="D359" s="3" t="s">
        <v>3552</v>
      </c>
      <c r="E359" s="3"/>
      <c r="F359" s="3" t="s">
        <v>559</v>
      </c>
      <c r="G359" s="3" t="s">
        <v>3553</v>
      </c>
      <c r="H359" s="3" t="s">
        <v>135</v>
      </c>
      <c r="I359" s="8">
        <v>0.77999999999987402</v>
      </c>
      <c r="J359" s="3" t="s">
        <v>77</v>
      </c>
      <c r="K359" s="37">
        <v>2.6000000000000002E-2</v>
      </c>
      <c r="L359" s="37">
        <v>1.8399999999989723E-2</v>
      </c>
      <c r="M359" s="8">
        <v>104530.26092</v>
      </c>
      <c r="N359" s="8">
        <v>100.72</v>
      </c>
      <c r="O359" s="8">
        <v>105.28287880400001</v>
      </c>
      <c r="P359" s="37">
        <v>9.4699718414389315E-4</v>
      </c>
      <c r="Q359" s="37">
        <v>1.3326727271405838E-4</v>
      </c>
    </row>
    <row r="360" spans="2:17" ht="15" x14ac:dyDescent="0.25">
      <c r="B360" s="39" t="s">
        <v>3548</v>
      </c>
      <c r="C360" s="3" t="s">
        <v>2866</v>
      </c>
      <c r="D360" s="3" t="s">
        <v>3554</v>
      </c>
      <c r="E360" s="3"/>
      <c r="F360" s="3" t="s">
        <v>559</v>
      </c>
      <c r="G360" s="3" t="s">
        <v>3555</v>
      </c>
      <c r="H360" s="3" t="s">
        <v>135</v>
      </c>
      <c r="I360" s="8">
        <v>0.81999999999648587</v>
      </c>
      <c r="J360" s="3" t="s">
        <v>77</v>
      </c>
      <c r="K360" s="37">
        <v>2.6800000000000001E-2</v>
      </c>
      <c r="L360" s="37">
        <v>1.7699999999950516E-2</v>
      </c>
      <c r="M360" s="8">
        <v>73354.571603999997</v>
      </c>
      <c r="N360" s="8">
        <v>100.88</v>
      </c>
      <c r="O360" s="8">
        <v>74.000091830000002</v>
      </c>
      <c r="P360" s="37">
        <v>6.6561514450853951E-4</v>
      </c>
      <c r="Q360" s="37">
        <v>9.3669460132574702E-5</v>
      </c>
    </row>
    <row r="361" spans="2:17" ht="15" x14ac:dyDescent="0.25">
      <c r="B361" s="39" t="s">
        <v>3548</v>
      </c>
      <c r="C361" s="3" t="s">
        <v>2866</v>
      </c>
      <c r="D361" s="3" t="s">
        <v>3556</v>
      </c>
      <c r="E361" s="3"/>
      <c r="F361" s="3" t="s">
        <v>559</v>
      </c>
      <c r="G361" s="3" t="s">
        <v>3557</v>
      </c>
      <c r="H361" s="3" t="s">
        <v>135</v>
      </c>
      <c r="I361" s="8">
        <v>1.1499999999991248</v>
      </c>
      <c r="J361" s="3" t="s">
        <v>77</v>
      </c>
      <c r="K361" s="37">
        <v>2.6000000000000002E-2</v>
      </c>
      <c r="L361" s="37">
        <v>2.4299999999982017E-2</v>
      </c>
      <c r="M361" s="8">
        <v>172605.89537499999</v>
      </c>
      <c r="N361" s="8">
        <v>100.34</v>
      </c>
      <c r="O361" s="8">
        <v>173.19275544600001</v>
      </c>
      <c r="P361" s="37">
        <v>1.5578321336256298E-3</v>
      </c>
      <c r="Q361" s="37">
        <v>2.192277266191584E-4</v>
      </c>
    </row>
    <row r="362" spans="2:17" ht="15" x14ac:dyDescent="0.25">
      <c r="B362" s="39" t="s">
        <v>3548</v>
      </c>
      <c r="C362" s="3" t="s">
        <v>2866</v>
      </c>
      <c r="D362" s="3" t="s">
        <v>3558</v>
      </c>
      <c r="E362" s="3"/>
      <c r="F362" s="3" t="s">
        <v>559</v>
      </c>
      <c r="G362" s="3" t="s">
        <v>3559</v>
      </c>
      <c r="H362" s="3" t="s">
        <v>135</v>
      </c>
      <c r="I362" s="8">
        <v>1.459999999998751</v>
      </c>
      <c r="J362" s="3" t="s">
        <v>77</v>
      </c>
      <c r="K362" s="37">
        <v>2.5000000000000001E-2</v>
      </c>
      <c r="L362" s="37">
        <v>2.8599999999983129E-2</v>
      </c>
      <c r="M362" s="8">
        <v>271254.35388800001</v>
      </c>
      <c r="N362" s="8">
        <v>99.75</v>
      </c>
      <c r="O362" s="8">
        <v>270.576218004</v>
      </c>
      <c r="P362" s="37">
        <v>2.4337757426172988E-3</v>
      </c>
      <c r="Q362" s="37">
        <v>3.4249590288851022E-4</v>
      </c>
    </row>
    <row r="363" spans="2:17" ht="15" x14ac:dyDescent="0.25">
      <c r="B363" s="39" t="s">
        <v>3560</v>
      </c>
      <c r="C363" s="3" t="s">
        <v>2866</v>
      </c>
      <c r="D363" s="3" t="s">
        <v>3561</v>
      </c>
      <c r="E363" s="3"/>
      <c r="F363" s="3" t="s">
        <v>559</v>
      </c>
      <c r="G363" s="3" t="s">
        <v>3562</v>
      </c>
      <c r="H363" s="3" t="s">
        <v>135</v>
      </c>
      <c r="I363" s="8">
        <v>0.72999999999948484</v>
      </c>
      <c r="J363" s="3" t="s">
        <v>77</v>
      </c>
      <c r="K363" s="37">
        <v>1.8000000000000002E-2</v>
      </c>
      <c r="L363" s="37">
        <v>2.0299999999999908E-2</v>
      </c>
      <c r="M363" s="8">
        <v>460617.70430799999</v>
      </c>
      <c r="N363" s="8">
        <v>100.28</v>
      </c>
      <c r="O363" s="8">
        <v>461.90743390399996</v>
      </c>
      <c r="P363" s="37">
        <v>4.1547594842704883E-3</v>
      </c>
      <c r="Q363" s="37">
        <v>5.8468332802081885E-4</v>
      </c>
    </row>
    <row r="364" spans="2:17" ht="15" x14ac:dyDescent="0.25">
      <c r="B364" s="39" t="s">
        <v>3560</v>
      </c>
      <c r="C364" s="3" t="s">
        <v>2866</v>
      </c>
      <c r="D364" s="3" t="s">
        <v>3563</v>
      </c>
      <c r="E364" s="3"/>
      <c r="F364" s="3" t="s">
        <v>559</v>
      </c>
      <c r="G364" s="3" t="s">
        <v>3562</v>
      </c>
      <c r="H364" s="3" t="s">
        <v>135</v>
      </c>
      <c r="I364" s="8">
        <v>0.72999999999831544</v>
      </c>
      <c r="J364" s="3" t="s">
        <v>77</v>
      </c>
      <c r="K364" s="37">
        <v>2.1000000000000001E-2</v>
      </c>
      <c r="L364" s="37">
        <v>2.2999999999976851E-2</v>
      </c>
      <c r="M364" s="8">
        <v>155045.93092399999</v>
      </c>
      <c r="N364" s="8">
        <v>100.38</v>
      </c>
      <c r="O364" s="8">
        <v>155.635105469</v>
      </c>
      <c r="P364" s="37">
        <v>1.3999047927580148E-3</v>
      </c>
      <c r="Q364" s="37">
        <v>1.9700321913718839E-4</v>
      </c>
    </row>
    <row r="365" spans="2:17" ht="15" x14ac:dyDescent="0.25">
      <c r="B365" s="39" t="s">
        <v>3564</v>
      </c>
      <c r="C365" s="3" t="s">
        <v>2866</v>
      </c>
      <c r="D365" s="3" t="s">
        <v>3565</v>
      </c>
      <c r="E365" s="3"/>
      <c r="F365" s="3" t="s">
        <v>591</v>
      </c>
      <c r="G365" s="3" t="s">
        <v>3029</v>
      </c>
      <c r="H365" s="3" t="s">
        <v>260</v>
      </c>
      <c r="I365" s="8">
        <v>3.52</v>
      </c>
      <c r="J365" s="3" t="s">
        <v>77</v>
      </c>
      <c r="K365" s="37">
        <v>2.4E-2</v>
      </c>
      <c r="L365" s="37">
        <v>2.3599999999999999E-2</v>
      </c>
      <c r="M365" s="8">
        <v>723727.91</v>
      </c>
      <c r="N365" s="8">
        <v>100.68</v>
      </c>
      <c r="O365" s="8">
        <v>728.64926000000003</v>
      </c>
      <c r="P365" s="37">
        <v>6.5540456842287194E-3</v>
      </c>
      <c r="Q365" s="37">
        <v>9.2232565017615683E-4</v>
      </c>
    </row>
    <row r="366" spans="2:17" ht="15" x14ac:dyDescent="0.25">
      <c r="B366" s="39" t="s">
        <v>3564</v>
      </c>
      <c r="C366" s="3" t="s">
        <v>2866</v>
      </c>
      <c r="D366" s="3" t="s">
        <v>3566</v>
      </c>
      <c r="E366" s="3"/>
      <c r="F366" s="3" t="s">
        <v>591</v>
      </c>
      <c r="G366" s="3" t="s">
        <v>3567</v>
      </c>
      <c r="H366" s="3" t="s">
        <v>260</v>
      </c>
      <c r="I366" s="8">
        <v>3.5199999999999991</v>
      </c>
      <c r="J366" s="3" t="s">
        <v>77</v>
      </c>
      <c r="K366" s="37">
        <v>2.4E-2</v>
      </c>
      <c r="L366" s="37">
        <v>2.1899999999999996E-2</v>
      </c>
      <c r="M366" s="8">
        <v>173301.28</v>
      </c>
      <c r="N366" s="8">
        <v>101.25</v>
      </c>
      <c r="O366" s="8">
        <v>175.46754999999999</v>
      </c>
      <c r="P366" s="37">
        <v>1.5782934285827545E-3</v>
      </c>
      <c r="Q366" s="37">
        <v>2.2210716598897978E-4</v>
      </c>
    </row>
    <row r="367" spans="2:17" ht="15" x14ac:dyDescent="0.25">
      <c r="B367" s="39" t="s">
        <v>3564</v>
      </c>
      <c r="C367" s="3" t="s">
        <v>2866</v>
      </c>
      <c r="D367" s="3" t="s">
        <v>3568</v>
      </c>
      <c r="E367" s="3"/>
      <c r="F367" s="3" t="s">
        <v>591</v>
      </c>
      <c r="G367" s="3" t="s">
        <v>2612</v>
      </c>
      <c r="H367" s="3" t="s">
        <v>260</v>
      </c>
      <c r="I367" s="8">
        <v>3.5199999999999996</v>
      </c>
      <c r="J367" s="3" t="s">
        <v>77</v>
      </c>
      <c r="K367" s="37">
        <v>2.4E-2</v>
      </c>
      <c r="L367" s="37">
        <v>2.9899999999999999E-2</v>
      </c>
      <c r="M367" s="8">
        <v>18035</v>
      </c>
      <c r="N367" s="8">
        <v>98.47</v>
      </c>
      <c r="O367" s="8">
        <v>17.759060000000002</v>
      </c>
      <c r="P367" s="37">
        <v>1.5973898134331307E-4</v>
      </c>
      <c r="Q367" s="37">
        <v>2.2479452680727873E-5</v>
      </c>
    </row>
    <row r="368" spans="2:17" ht="15" x14ac:dyDescent="0.25">
      <c r="B368" s="39" t="s">
        <v>3569</v>
      </c>
      <c r="C368" s="3" t="s">
        <v>2906</v>
      </c>
      <c r="D368" s="3" t="s">
        <v>3570</v>
      </c>
      <c r="E368" s="3"/>
      <c r="F368" s="3" t="s">
        <v>591</v>
      </c>
      <c r="G368" s="3" t="s">
        <v>3571</v>
      </c>
      <c r="H368" s="3" t="s">
        <v>260</v>
      </c>
      <c r="I368" s="8">
        <v>8.9200000000000017</v>
      </c>
      <c r="J368" s="3" t="s">
        <v>77</v>
      </c>
      <c r="K368" s="37">
        <v>4.0999999999999995E-2</v>
      </c>
      <c r="L368" s="37">
        <v>4.2600000000000006E-2</v>
      </c>
      <c r="M368" s="8">
        <v>258299.51999999996</v>
      </c>
      <c r="N368" s="8">
        <v>99.82</v>
      </c>
      <c r="O368" s="8">
        <v>257.83457999999996</v>
      </c>
      <c r="P368" s="37">
        <v>2.3191674088764245E-3</v>
      </c>
      <c r="Q368" s="37">
        <v>3.2636751272676278E-4</v>
      </c>
    </row>
    <row r="369" spans="2:17" ht="15" x14ac:dyDescent="0.25">
      <c r="B369" s="39" t="s">
        <v>3569</v>
      </c>
      <c r="C369" s="3" t="s">
        <v>2906</v>
      </c>
      <c r="D369" s="3" t="s">
        <v>3572</v>
      </c>
      <c r="E369" s="3"/>
      <c r="F369" s="3" t="s">
        <v>591</v>
      </c>
      <c r="G369" s="3" t="s">
        <v>3573</v>
      </c>
      <c r="H369" s="3" t="s">
        <v>260</v>
      </c>
      <c r="I369" s="8">
        <v>8.92</v>
      </c>
      <c r="J369" s="3" t="s">
        <v>77</v>
      </c>
      <c r="K369" s="37">
        <v>4.0999999999999995E-2</v>
      </c>
      <c r="L369" s="37">
        <v>4.2600000000000006E-2</v>
      </c>
      <c r="M369" s="8">
        <v>53339</v>
      </c>
      <c r="N369" s="8">
        <v>99.82</v>
      </c>
      <c r="O369" s="8">
        <v>53.242989999999999</v>
      </c>
      <c r="P369" s="37">
        <v>4.7890941222520809E-4</v>
      </c>
      <c r="Q369" s="37">
        <v>6.7395080273700706E-5</v>
      </c>
    </row>
    <row r="370" spans="2:17" ht="15" x14ac:dyDescent="0.25">
      <c r="B370" s="39" t="s">
        <v>3569</v>
      </c>
      <c r="C370" s="3" t="s">
        <v>2906</v>
      </c>
      <c r="D370" s="3" t="s">
        <v>3574</v>
      </c>
      <c r="E370" s="3"/>
      <c r="F370" s="3" t="s">
        <v>591</v>
      </c>
      <c r="G370" s="3" t="s">
        <v>3575</v>
      </c>
      <c r="H370" s="3" t="s">
        <v>260</v>
      </c>
      <c r="I370" s="8">
        <v>8.92</v>
      </c>
      <c r="J370" s="3" t="s">
        <v>77</v>
      </c>
      <c r="K370" s="37">
        <v>4.0999999999999995E-2</v>
      </c>
      <c r="L370" s="37">
        <v>4.2599999999999999E-2</v>
      </c>
      <c r="M370" s="8">
        <v>33679.83</v>
      </c>
      <c r="N370" s="8">
        <v>99.82</v>
      </c>
      <c r="O370" s="8">
        <v>33.619210000000002</v>
      </c>
      <c r="P370" s="37">
        <v>3.0239766963830996E-4</v>
      </c>
      <c r="Q370" s="37">
        <v>4.2555261391000047E-5</v>
      </c>
    </row>
    <row r="371" spans="2:17" ht="15" x14ac:dyDescent="0.25">
      <c r="B371" s="39" t="s">
        <v>3569</v>
      </c>
      <c r="C371" s="3" t="s">
        <v>2906</v>
      </c>
      <c r="D371" s="3" t="s">
        <v>3576</v>
      </c>
      <c r="E371" s="3"/>
      <c r="F371" s="3" t="s">
        <v>591</v>
      </c>
      <c r="G371" s="3" t="s">
        <v>3577</v>
      </c>
      <c r="H371" s="3" t="s">
        <v>260</v>
      </c>
      <c r="I371" s="8">
        <v>8.92</v>
      </c>
      <c r="J371" s="3" t="s">
        <v>77</v>
      </c>
      <c r="K371" s="37">
        <v>4.0999999999999995E-2</v>
      </c>
      <c r="L371" s="37">
        <v>4.2599999999999999E-2</v>
      </c>
      <c r="M371" s="8">
        <v>26371.31</v>
      </c>
      <c r="N371" s="8">
        <v>99.82</v>
      </c>
      <c r="O371" s="8">
        <v>26.323840000000001</v>
      </c>
      <c r="P371" s="37">
        <v>2.367773624642497E-4</v>
      </c>
      <c r="Q371" s="37">
        <v>3.3320767859056252E-5</v>
      </c>
    </row>
    <row r="372" spans="2:17" ht="15" x14ac:dyDescent="0.25">
      <c r="B372" s="39" t="s">
        <v>3569</v>
      </c>
      <c r="C372" s="3" t="s">
        <v>2906</v>
      </c>
      <c r="D372" s="3" t="s">
        <v>3578</v>
      </c>
      <c r="E372" s="3"/>
      <c r="F372" s="3" t="s">
        <v>591</v>
      </c>
      <c r="G372" s="3" t="s">
        <v>2979</v>
      </c>
      <c r="H372" s="3" t="s">
        <v>260</v>
      </c>
      <c r="I372" s="8">
        <v>8.92</v>
      </c>
      <c r="J372" s="3" t="s">
        <v>77</v>
      </c>
      <c r="K372" s="37">
        <v>4.0999999999999995E-2</v>
      </c>
      <c r="L372" s="37">
        <v>4.2500000000000003E-2</v>
      </c>
      <c r="M372" s="8">
        <v>50856.55</v>
      </c>
      <c r="N372" s="8">
        <v>99.9</v>
      </c>
      <c r="O372" s="8">
        <v>50.805690000000006</v>
      </c>
      <c r="P372" s="37">
        <v>4.5698641521815613E-4</v>
      </c>
      <c r="Q372" s="37">
        <v>6.4309941194338514E-5</v>
      </c>
    </row>
    <row r="373" spans="2:17" ht="15" x14ac:dyDescent="0.25">
      <c r="B373" s="39" t="s">
        <v>3569</v>
      </c>
      <c r="C373" s="3" t="s">
        <v>2906</v>
      </c>
      <c r="D373" s="3" t="s">
        <v>3579</v>
      </c>
      <c r="E373" s="3"/>
      <c r="F373" s="3" t="s">
        <v>591</v>
      </c>
      <c r="G373" s="3" t="s">
        <v>2981</v>
      </c>
      <c r="H373" s="3" t="s">
        <v>260</v>
      </c>
      <c r="I373" s="8">
        <v>8.92</v>
      </c>
      <c r="J373" s="3" t="s">
        <v>77</v>
      </c>
      <c r="K373" s="37">
        <v>4.0999999999999995E-2</v>
      </c>
      <c r="L373" s="37">
        <v>4.2500000000000003E-2</v>
      </c>
      <c r="M373" s="8">
        <v>33679.83</v>
      </c>
      <c r="N373" s="8">
        <v>99.9</v>
      </c>
      <c r="O373" s="8">
        <v>33.646149999999999</v>
      </c>
      <c r="P373" s="37">
        <v>3.0263998922940249E-4</v>
      </c>
      <c r="Q373" s="37">
        <v>4.2589362095385226E-5</v>
      </c>
    </row>
    <row r="374" spans="2:17" ht="15" x14ac:dyDescent="0.25">
      <c r="B374" s="39" t="s">
        <v>3580</v>
      </c>
      <c r="C374" s="3" t="s">
        <v>2866</v>
      </c>
      <c r="D374" s="3" t="s">
        <v>3581</v>
      </c>
      <c r="E374" s="3"/>
      <c r="F374" s="3" t="s">
        <v>591</v>
      </c>
      <c r="G374" s="3" t="s">
        <v>2662</v>
      </c>
      <c r="H374" s="3" t="s">
        <v>135</v>
      </c>
      <c r="I374" s="8">
        <v>4.7400000000048514</v>
      </c>
      <c r="J374" s="3" t="s">
        <v>77</v>
      </c>
      <c r="K374" s="37">
        <v>1.7100000000000001E-2</v>
      </c>
      <c r="L374" s="37">
        <v>1.8299999999928075E-2</v>
      </c>
      <c r="M374" s="8">
        <v>67890.066254999998</v>
      </c>
      <c r="N374" s="8">
        <v>99.75</v>
      </c>
      <c r="O374" s="8">
        <v>67.720341099999999</v>
      </c>
      <c r="P374" s="37">
        <v>6.0913011744628918E-4</v>
      </c>
      <c r="Q374" s="37">
        <v>8.5720539447482058E-5</v>
      </c>
    </row>
    <row r="375" spans="2:17" ht="15" x14ac:dyDescent="0.25">
      <c r="B375" s="39" t="s">
        <v>3580</v>
      </c>
      <c r="C375" s="3" t="s">
        <v>2866</v>
      </c>
      <c r="D375" s="3" t="s">
        <v>3582</v>
      </c>
      <c r="E375" s="3"/>
      <c r="F375" s="3" t="s">
        <v>591</v>
      </c>
      <c r="G375" s="3" t="s">
        <v>2662</v>
      </c>
      <c r="H375" s="3" t="s">
        <v>135</v>
      </c>
      <c r="I375" s="8">
        <v>0</v>
      </c>
      <c r="J375" s="3" t="s">
        <v>77</v>
      </c>
      <c r="K375" s="37">
        <v>2.5000000000000001E-3</v>
      </c>
      <c r="L375" s="37">
        <v>0</v>
      </c>
      <c r="M375" s="8">
        <v>9.4226139999955194</v>
      </c>
      <c r="N375" s="8">
        <v>100</v>
      </c>
      <c r="O375" s="8">
        <v>9.4226139999946668E-3</v>
      </c>
      <c r="P375" s="37">
        <v>8.4754416165629742E-8</v>
      </c>
      <c r="Q375" s="37">
        <v>1.192716312359123E-8</v>
      </c>
    </row>
    <row r="376" spans="2:17" ht="15" x14ac:dyDescent="0.25">
      <c r="B376" s="39" t="s">
        <v>3580</v>
      </c>
      <c r="C376" s="3" t="s">
        <v>2866</v>
      </c>
      <c r="D376" s="3" t="s">
        <v>3583</v>
      </c>
      <c r="E376" s="3"/>
      <c r="F376" s="3" t="s">
        <v>591</v>
      </c>
      <c r="G376" s="3" t="s">
        <v>3584</v>
      </c>
      <c r="H376" s="3" t="s">
        <v>135</v>
      </c>
      <c r="I376" s="8">
        <v>4.750000000001136</v>
      </c>
      <c r="J376" s="3" t="s">
        <v>77</v>
      </c>
      <c r="K376" s="37">
        <v>1.6899999999999998E-2</v>
      </c>
      <c r="L376" s="37">
        <v>1.7400000000070307E-2</v>
      </c>
      <c r="M376" s="8">
        <v>58859.18305</v>
      </c>
      <c r="N376" s="8">
        <v>100.04</v>
      </c>
      <c r="O376" s="8">
        <v>58.882726734000002</v>
      </c>
      <c r="P376" s="37">
        <v>5.2963764902003976E-4</v>
      </c>
      <c r="Q376" s="37">
        <v>7.453386999814083E-5</v>
      </c>
    </row>
    <row r="377" spans="2:17" ht="15" x14ac:dyDescent="0.25">
      <c r="B377" s="39" t="s">
        <v>3585</v>
      </c>
      <c r="C377" s="3" t="s">
        <v>2906</v>
      </c>
      <c r="D377" s="3" t="s">
        <v>3586</v>
      </c>
      <c r="E377" s="3"/>
      <c r="F377" s="3" t="s">
        <v>591</v>
      </c>
      <c r="G377" s="3" t="s">
        <v>3587</v>
      </c>
      <c r="H377" s="3" t="s">
        <v>135</v>
      </c>
      <c r="I377" s="8">
        <v>2.8899999999990036</v>
      </c>
      <c r="J377" s="3" t="s">
        <v>77</v>
      </c>
      <c r="K377" s="37">
        <v>5.1699999999999996E-2</v>
      </c>
      <c r="L377" s="37">
        <v>2.4899999999994878E-2</v>
      </c>
      <c r="M377" s="8">
        <v>211547.20511899999</v>
      </c>
      <c r="N377" s="8">
        <v>108.66</v>
      </c>
      <c r="O377" s="8">
        <v>229.86719308299999</v>
      </c>
      <c r="P377" s="37">
        <v>2.0676066901809597E-3</v>
      </c>
      <c r="Q377" s="37">
        <v>2.9096633998426918E-4</v>
      </c>
    </row>
    <row r="378" spans="2:17" ht="15" x14ac:dyDescent="0.25">
      <c r="B378" s="39" t="s">
        <v>3588</v>
      </c>
      <c r="C378" s="3" t="s">
        <v>2866</v>
      </c>
      <c r="D378" s="3" t="s">
        <v>3589</v>
      </c>
      <c r="E378" s="3"/>
      <c r="F378" s="3" t="s">
        <v>597</v>
      </c>
      <c r="G378" s="3" t="s">
        <v>3590</v>
      </c>
      <c r="H378" s="3" t="s">
        <v>260</v>
      </c>
      <c r="I378" s="8">
        <v>0.97</v>
      </c>
      <c r="J378" s="3" t="s">
        <v>77</v>
      </c>
      <c r="K378" s="37">
        <v>2.2000000000000002E-2</v>
      </c>
      <c r="L378" s="37">
        <v>1.5300000000000001E-2</v>
      </c>
      <c r="M378" s="8">
        <v>157666.85</v>
      </c>
      <c r="N378" s="8">
        <v>100.72</v>
      </c>
      <c r="O378" s="8">
        <v>158.80204999999998</v>
      </c>
      <c r="P378" s="37">
        <v>1.4283907877010306E-3</v>
      </c>
      <c r="Q378" s="37">
        <v>2.0101194368269383E-4</v>
      </c>
    </row>
    <row r="379" spans="2:17" ht="15" x14ac:dyDescent="0.25">
      <c r="B379" s="39" t="s">
        <v>3588</v>
      </c>
      <c r="C379" s="3" t="s">
        <v>2866</v>
      </c>
      <c r="D379" s="3" t="s">
        <v>3591</v>
      </c>
      <c r="E379" s="3"/>
      <c r="F379" s="3" t="s">
        <v>597</v>
      </c>
      <c r="G379" s="3" t="s">
        <v>3592</v>
      </c>
      <c r="H379" s="3" t="s">
        <v>260</v>
      </c>
      <c r="I379" s="8">
        <v>0.97000000000000008</v>
      </c>
      <c r="J379" s="3" t="s">
        <v>77</v>
      </c>
      <c r="K379" s="37">
        <v>2.2000000000000002E-2</v>
      </c>
      <c r="L379" s="37">
        <v>1.6E-2</v>
      </c>
      <c r="M379" s="8">
        <v>56829.3</v>
      </c>
      <c r="N379" s="8">
        <v>100.66</v>
      </c>
      <c r="O379" s="8">
        <v>57.204370000000004</v>
      </c>
      <c r="P379" s="37">
        <v>5.1454118586152526E-4</v>
      </c>
      <c r="Q379" s="37">
        <v>7.2409402780656691E-5</v>
      </c>
    </row>
    <row r="380" spans="2:17" ht="15" x14ac:dyDescent="0.25">
      <c r="B380" s="39" t="s">
        <v>3588</v>
      </c>
      <c r="C380" s="3" t="s">
        <v>2866</v>
      </c>
      <c r="D380" s="3" t="s">
        <v>3593</v>
      </c>
      <c r="E380" s="3"/>
      <c r="F380" s="3" t="s">
        <v>597</v>
      </c>
      <c r="G380" s="3" t="s">
        <v>2297</v>
      </c>
      <c r="H380" s="3" t="s">
        <v>260</v>
      </c>
      <c r="I380" s="8">
        <v>0.97000000000000008</v>
      </c>
      <c r="J380" s="3" t="s">
        <v>77</v>
      </c>
      <c r="K380" s="37">
        <v>2.2000000000000002E-2</v>
      </c>
      <c r="L380" s="37">
        <v>1.6200000000000003E-2</v>
      </c>
      <c r="M380" s="8">
        <v>43204.800000000003</v>
      </c>
      <c r="N380" s="8">
        <v>100.64</v>
      </c>
      <c r="O380" s="8">
        <v>43.481310000000001</v>
      </c>
      <c r="P380" s="37">
        <v>3.9110516924166099E-4</v>
      </c>
      <c r="Q380" s="37">
        <v>5.503872674798438E-5</v>
      </c>
    </row>
    <row r="381" spans="2:17" ht="15" x14ac:dyDescent="0.25">
      <c r="B381" s="39" t="s">
        <v>3588</v>
      </c>
      <c r="C381" s="3" t="s">
        <v>2866</v>
      </c>
      <c r="D381" s="3" t="s">
        <v>3594</v>
      </c>
      <c r="E381" s="3"/>
      <c r="F381" s="3" t="s">
        <v>597</v>
      </c>
      <c r="G381" s="3" t="s">
        <v>3595</v>
      </c>
      <c r="H381" s="3" t="s">
        <v>260</v>
      </c>
      <c r="I381" s="8">
        <v>0.96999999999999975</v>
      </c>
      <c r="J381" s="3" t="s">
        <v>77</v>
      </c>
      <c r="K381" s="37">
        <v>2.2000000000000002E-2</v>
      </c>
      <c r="L381" s="37">
        <v>1.8499999999999999E-2</v>
      </c>
      <c r="M381" s="8">
        <v>40207.33</v>
      </c>
      <c r="N381" s="8">
        <v>100.42</v>
      </c>
      <c r="O381" s="8">
        <v>40.376199999999997</v>
      </c>
      <c r="P381" s="37">
        <v>3.6317536280151521E-4</v>
      </c>
      <c r="Q381" s="37">
        <v>5.1108272472056771E-5</v>
      </c>
    </row>
    <row r="382" spans="2:17" ht="15" x14ac:dyDescent="0.25">
      <c r="B382" s="39" t="s">
        <v>3588</v>
      </c>
      <c r="C382" s="3" t="s">
        <v>2866</v>
      </c>
      <c r="D382" s="3" t="s">
        <v>3596</v>
      </c>
      <c r="E382" s="3"/>
      <c r="F382" s="3" t="s">
        <v>597</v>
      </c>
      <c r="G382" s="3" t="s">
        <v>3286</v>
      </c>
      <c r="H382" s="3" t="s">
        <v>260</v>
      </c>
      <c r="I382" s="8">
        <v>0.96999999999999986</v>
      </c>
      <c r="J382" s="3" t="s">
        <v>77</v>
      </c>
      <c r="K382" s="37">
        <v>2.2000000000000002E-2</v>
      </c>
      <c r="L382" s="37">
        <v>1.7099999999999997E-2</v>
      </c>
      <c r="M382" s="8">
        <v>49191.96</v>
      </c>
      <c r="N382" s="8">
        <v>100.55</v>
      </c>
      <c r="O382" s="8">
        <v>49.462519999999998</v>
      </c>
      <c r="P382" s="37">
        <v>4.4490488570190367E-4</v>
      </c>
      <c r="Q382" s="37">
        <v>6.2609753996526601E-5</v>
      </c>
    </row>
    <row r="383" spans="2:17" ht="15" x14ac:dyDescent="0.25">
      <c r="B383" s="39" t="s">
        <v>3588</v>
      </c>
      <c r="C383" s="3" t="s">
        <v>2866</v>
      </c>
      <c r="D383" s="3" t="s">
        <v>3597</v>
      </c>
      <c r="E383" s="3"/>
      <c r="F383" s="3" t="s">
        <v>597</v>
      </c>
      <c r="G383" s="3" t="s">
        <v>3598</v>
      </c>
      <c r="H383" s="3" t="s">
        <v>260</v>
      </c>
      <c r="I383" s="8">
        <v>0.96999999999999986</v>
      </c>
      <c r="J383" s="3" t="s">
        <v>77</v>
      </c>
      <c r="K383" s="37">
        <v>2.2000000000000002E-2</v>
      </c>
      <c r="L383" s="37">
        <v>1.9E-2</v>
      </c>
      <c r="M383" s="8">
        <v>100114.67</v>
      </c>
      <c r="N383" s="8">
        <v>100.37</v>
      </c>
      <c r="O383" s="8">
        <v>100.48509</v>
      </c>
      <c r="P383" s="37">
        <v>9.0384209056060033E-4</v>
      </c>
      <c r="Q383" s="37">
        <v>1.2719422231659115E-4</v>
      </c>
    </row>
    <row r="384" spans="2:17" ht="15" x14ac:dyDescent="0.25">
      <c r="B384" s="39" t="s">
        <v>3588</v>
      </c>
      <c r="C384" s="3" t="s">
        <v>2866</v>
      </c>
      <c r="D384" s="3" t="s">
        <v>3599</v>
      </c>
      <c r="E384" s="3"/>
      <c r="F384" s="3" t="s">
        <v>597</v>
      </c>
      <c r="G384" s="3" t="s">
        <v>3600</v>
      </c>
      <c r="H384" s="3" t="s">
        <v>260</v>
      </c>
      <c r="I384" s="8">
        <v>0.96999999999999986</v>
      </c>
      <c r="J384" s="3" t="s">
        <v>77</v>
      </c>
      <c r="K384" s="37">
        <v>2.2000000000000002E-2</v>
      </c>
      <c r="L384" s="37">
        <v>1.9399999999999997E-2</v>
      </c>
      <c r="M384" s="8">
        <v>43047.360000000001</v>
      </c>
      <c r="N384" s="8">
        <v>100.33</v>
      </c>
      <c r="O384" s="8">
        <v>43.189419999999998</v>
      </c>
      <c r="P384" s="37">
        <v>3.8847968054663435E-4</v>
      </c>
      <c r="Q384" s="37">
        <v>5.4669251818400402E-5</v>
      </c>
    </row>
    <row r="385" spans="2:17" ht="15" x14ac:dyDescent="0.25">
      <c r="B385" s="39" t="s">
        <v>3588</v>
      </c>
      <c r="C385" s="3" t="s">
        <v>2866</v>
      </c>
      <c r="D385" s="3" t="s">
        <v>3601</v>
      </c>
      <c r="E385" s="3"/>
      <c r="F385" s="3" t="s">
        <v>591</v>
      </c>
      <c r="G385" s="3" t="s">
        <v>3602</v>
      </c>
      <c r="H385" s="3" t="s">
        <v>260</v>
      </c>
      <c r="I385" s="8">
        <v>0</v>
      </c>
      <c r="J385" s="3" t="s">
        <v>77</v>
      </c>
      <c r="K385" s="37">
        <v>3.0000000000000001E-3</v>
      </c>
      <c r="L385" s="37">
        <v>0</v>
      </c>
      <c r="M385" s="8">
        <v>293.38000000000466</v>
      </c>
      <c r="N385" s="8">
        <v>100</v>
      </c>
      <c r="O385" s="8">
        <v>0.29338000000007014</v>
      </c>
      <c r="P385" s="37">
        <v>2.6388909292784861E-6</v>
      </c>
      <c r="Q385" s="37">
        <v>3.7136097448139254E-7</v>
      </c>
    </row>
    <row r="386" spans="2:17" ht="15" x14ac:dyDescent="0.25">
      <c r="B386" s="39" t="s">
        <v>3588</v>
      </c>
      <c r="C386" s="3" t="s">
        <v>2866</v>
      </c>
      <c r="D386" s="3" t="s">
        <v>3603</v>
      </c>
      <c r="E386" s="3"/>
      <c r="F386" s="3" t="s">
        <v>591</v>
      </c>
      <c r="G386" s="3" t="s">
        <v>3602</v>
      </c>
      <c r="H386" s="3" t="s">
        <v>260</v>
      </c>
      <c r="I386" s="8">
        <v>0</v>
      </c>
      <c r="J386" s="3" t="s">
        <v>77</v>
      </c>
      <c r="K386" s="37">
        <v>3.0000000000000001E-3</v>
      </c>
      <c r="L386" s="37">
        <v>0</v>
      </c>
      <c r="M386" s="8">
        <v>36294.530000000028</v>
      </c>
      <c r="N386" s="8">
        <v>100</v>
      </c>
      <c r="O386" s="8">
        <v>36.294530000000123</v>
      </c>
      <c r="P386" s="37">
        <v>3.2646160610608536E-4</v>
      </c>
      <c r="Q386" s="37">
        <v>4.5941686649195442E-5</v>
      </c>
    </row>
    <row r="387" spans="2:17" ht="15" x14ac:dyDescent="0.25">
      <c r="B387" s="39" t="s">
        <v>3588</v>
      </c>
      <c r="C387" s="3" t="s">
        <v>2866</v>
      </c>
      <c r="D387" s="3" t="s">
        <v>3604</v>
      </c>
      <c r="E387" s="3"/>
      <c r="F387" s="3" t="s">
        <v>597</v>
      </c>
      <c r="G387" s="3" t="s">
        <v>3605</v>
      </c>
      <c r="H387" s="3" t="s">
        <v>260</v>
      </c>
      <c r="I387" s="8">
        <v>0.96999999999999986</v>
      </c>
      <c r="J387" s="3" t="s">
        <v>77</v>
      </c>
      <c r="K387" s="37">
        <v>2.2000000000000002E-2</v>
      </c>
      <c r="L387" s="37">
        <v>2.0499999999999997E-2</v>
      </c>
      <c r="M387" s="8">
        <v>56306.61</v>
      </c>
      <c r="N387" s="8">
        <v>100.23</v>
      </c>
      <c r="O387" s="8">
        <v>56.436120000000003</v>
      </c>
      <c r="P387" s="37">
        <v>5.0763093991286576E-4</v>
      </c>
      <c r="Q387" s="37">
        <v>7.1436950436784368E-5</v>
      </c>
    </row>
    <row r="388" spans="2:17" ht="15" x14ac:dyDescent="0.25">
      <c r="B388" s="39" t="s">
        <v>3588</v>
      </c>
      <c r="C388" s="3" t="s">
        <v>2866</v>
      </c>
      <c r="D388" s="3" t="s">
        <v>3606</v>
      </c>
      <c r="E388" s="3"/>
      <c r="F388" s="3" t="s">
        <v>597</v>
      </c>
      <c r="G388" s="3" t="s">
        <v>3607</v>
      </c>
      <c r="H388" s="3" t="s">
        <v>260</v>
      </c>
      <c r="I388" s="8">
        <v>0.97000000000000008</v>
      </c>
      <c r="J388" s="3" t="s">
        <v>77</v>
      </c>
      <c r="K388" s="37">
        <v>2.2000000000000002E-2</v>
      </c>
      <c r="L388" s="37">
        <v>2.1000000000000001E-2</v>
      </c>
      <c r="M388" s="8">
        <v>39846.81</v>
      </c>
      <c r="N388" s="8">
        <v>100.18</v>
      </c>
      <c r="O388" s="8">
        <v>39.918529999999997</v>
      </c>
      <c r="P388" s="37">
        <v>3.5905871813724839E-4</v>
      </c>
      <c r="Q388" s="37">
        <v>5.0528952896111384E-5</v>
      </c>
    </row>
    <row r="389" spans="2:17" ht="15" x14ac:dyDescent="0.25">
      <c r="B389" s="39" t="s">
        <v>3588</v>
      </c>
      <c r="C389" s="3" t="s">
        <v>2866</v>
      </c>
      <c r="D389" s="3" t="s">
        <v>3608</v>
      </c>
      <c r="E389" s="3"/>
      <c r="F389" s="3" t="s">
        <v>597</v>
      </c>
      <c r="G389" s="3" t="s">
        <v>3609</v>
      </c>
      <c r="H389" s="3" t="s">
        <v>260</v>
      </c>
      <c r="I389" s="8">
        <v>0.97000000000000008</v>
      </c>
      <c r="J389" s="3" t="s">
        <v>77</v>
      </c>
      <c r="K389" s="37">
        <v>2.2000000000000002E-2</v>
      </c>
      <c r="L389" s="37">
        <v>2.1000000000000001E-2</v>
      </c>
      <c r="M389" s="8">
        <v>37695.74</v>
      </c>
      <c r="N389" s="8">
        <v>100.18</v>
      </c>
      <c r="O389" s="8">
        <v>37.763589999999994</v>
      </c>
      <c r="P389" s="37">
        <v>3.3967548949474368E-4</v>
      </c>
      <c r="Q389" s="37">
        <v>4.7801225653801951E-5</v>
      </c>
    </row>
    <row r="390" spans="2:17" ht="15" x14ac:dyDescent="0.25">
      <c r="B390" s="39" t="s">
        <v>3588</v>
      </c>
      <c r="C390" s="3" t="s">
        <v>2866</v>
      </c>
      <c r="D390" s="3" t="s">
        <v>3610</v>
      </c>
      <c r="E390" s="3"/>
      <c r="F390" s="3" t="s">
        <v>597</v>
      </c>
      <c r="G390" s="3" t="s">
        <v>3611</v>
      </c>
      <c r="H390" s="3" t="s">
        <v>260</v>
      </c>
      <c r="I390" s="8">
        <v>0</v>
      </c>
      <c r="J390" s="3" t="s">
        <v>77</v>
      </c>
      <c r="K390" s="37">
        <v>4.0000000000000001E-3</v>
      </c>
      <c r="L390" s="37">
        <v>0</v>
      </c>
      <c r="M390" s="8">
        <v>32.739999999997963</v>
      </c>
      <c r="N390" s="8">
        <v>100</v>
      </c>
      <c r="O390" s="8">
        <v>3.2739999999996883E-2</v>
      </c>
      <c r="P390" s="37">
        <v>2.9448936200337019E-7</v>
      </c>
      <c r="Q390" s="37">
        <v>4.1442355663360581E-8</v>
      </c>
    </row>
    <row r="391" spans="2:17" ht="15" x14ac:dyDescent="0.25">
      <c r="B391" s="39" t="s">
        <v>3588</v>
      </c>
      <c r="C391" s="3" t="s">
        <v>2866</v>
      </c>
      <c r="D391" s="3" t="s">
        <v>3612</v>
      </c>
      <c r="E391" s="3"/>
      <c r="F391" s="3" t="s">
        <v>597</v>
      </c>
      <c r="G391" s="3" t="s">
        <v>3611</v>
      </c>
      <c r="H391" s="3" t="s">
        <v>260</v>
      </c>
      <c r="I391" s="8">
        <v>0</v>
      </c>
      <c r="J391" s="3" t="s">
        <v>77</v>
      </c>
      <c r="K391" s="37">
        <v>4.0000000000000001E-3</v>
      </c>
      <c r="L391" s="37">
        <v>0</v>
      </c>
      <c r="M391" s="8">
        <v>79.160000000003492</v>
      </c>
      <c r="N391" s="8">
        <v>100</v>
      </c>
      <c r="O391" s="8">
        <v>7.9160000000001673E-2</v>
      </c>
      <c r="P391" s="37">
        <v>7.1202742505160345E-7</v>
      </c>
      <c r="Q391" s="37">
        <v>1.0020088192767274E-7</v>
      </c>
    </row>
    <row r="392" spans="2:17" ht="15" x14ac:dyDescent="0.25">
      <c r="B392" s="39" t="s">
        <v>3588</v>
      </c>
      <c r="C392" s="3" t="s">
        <v>2866</v>
      </c>
      <c r="D392" s="3" t="s">
        <v>3613</v>
      </c>
      <c r="E392" s="3"/>
      <c r="F392" s="3" t="s">
        <v>597</v>
      </c>
      <c r="G392" s="3" t="s">
        <v>3614</v>
      </c>
      <c r="H392" s="3" t="s">
        <v>260</v>
      </c>
      <c r="I392" s="8">
        <v>0.97</v>
      </c>
      <c r="J392" s="3" t="s">
        <v>77</v>
      </c>
      <c r="K392" s="37">
        <v>2.2000000000000002E-2</v>
      </c>
      <c r="L392" s="37">
        <v>2.1000000000000001E-2</v>
      </c>
      <c r="M392" s="8">
        <v>21528.31</v>
      </c>
      <c r="N392" s="8">
        <v>100.18</v>
      </c>
      <c r="O392" s="8">
        <v>21.567060000000001</v>
      </c>
      <c r="P392" s="37">
        <v>1.9399113438268206E-4</v>
      </c>
      <c r="Q392" s="37">
        <v>2.7299626485434412E-5</v>
      </c>
    </row>
    <row r="393" spans="2:17" ht="15" x14ac:dyDescent="0.25">
      <c r="B393" s="39" t="s">
        <v>3588</v>
      </c>
      <c r="C393" s="3" t="s">
        <v>2866</v>
      </c>
      <c r="D393" s="3" t="s">
        <v>3615</v>
      </c>
      <c r="E393" s="3"/>
      <c r="F393" s="3" t="s">
        <v>591</v>
      </c>
      <c r="G393" s="3" t="s">
        <v>3616</v>
      </c>
      <c r="H393" s="3" t="s">
        <v>260</v>
      </c>
      <c r="I393" s="8">
        <v>0.46999999999962949</v>
      </c>
      <c r="J393" s="3" t="s">
        <v>77</v>
      </c>
      <c r="K393" s="37">
        <v>3.6000000000000004E-2</v>
      </c>
      <c r="L393" s="37">
        <v>3.3100000000004411E-2</v>
      </c>
      <c r="M393" s="8">
        <v>1008748.7854629999</v>
      </c>
      <c r="N393" s="8">
        <v>100.26</v>
      </c>
      <c r="O393" s="8">
        <v>1011.371532297</v>
      </c>
      <c r="P393" s="37">
        <v>9.0970726113177407E-3</v>
      </c>
      <c r="Q393" s="37">
        <v>1.2801960522069102E-3</v>
      </c>
    </row>
    <row r="394" spans="2:17" ht="15" x14ac:dyDescent="0.25">
      <c r="B394" s="39" t="s">
        <v>3588</v>
      </c>
      <c r="C394" s="3" t="s">
        <v>2866</v>
      </c>
      <c r="D394" s="3" t="s">
        <v>3617</v>
      </c>
      <c r="E394" s="3"/>
      <c r="F394" s="3" t="s">
        <v>597</v>
      </c>
      <c r="G394" s="3" t="s">
        <v>2772</v>
      </c>
      <c r="H394" s="3" t="s">
        <v>260</v>
      </c>
      <c r="I394" s="8">
        <v>0.97</v>
      </c>
      <c r="J394" s="3" t="s">
        <v>77</v>
      </c>
      <c r="K394" s="37">
        <v>2.2000000000000002E-2</v>
      </c>
      <c r="L394" s="37">
        <v>2.0999999999999998E-2</v>
      </c>
      <c r="M394" s="8">
        <v>26426.58</v>
      </c>
      <c r="N394" s="8">
        <v>100.18</v>
      </c>
      <c r="O394" s="8">
        <v>26.474150000000002</v>
      </c>
      <c r="P394" s="37">
        <v>2.3812936906176746E-4</v>
      </c>
      <c r="Q394" s="37">
        <v>3.3511030549336042E-5</v>
      </c>
    </row>
    <row r="395" spans="2:17" ht="15" x14ac:dyDescent="0.25">
      <c r="B395" s="39" t="s">
        <v>3588</v>
      </c>
      <c r="C395" s="3" t="s">
        <v>2866</v>
      </c>
      <c r="D395" s="3" t="s">
        <v>3618</v>
      </c>
      <c r="E395" s="3"/>
      <c r="F395" s="3" t="s">
        <v>597</v>
      </c>
      <c r="G395" s="3" t="s">
        <v>2602</v>
      </c>
      <c r="H395" s="3" t="s">
        <v>260</v>
      </c>
      <c r="I395" s="8">
        <v>0.97000000000000008</v>
      </c>
      <c r="J395" s="3" t="s">
        <v>77</v>
      </c>
      <c r="K395" s="37">
        <v>2.2000000000000002E-2</v>
      </c>
      <c r="L395" s="37">
        <v>2.2399999999999996E-2</v>
      </c>
      <c r="M395" s="8">
        <v>18768.78</v>
      </c>
      <c r="N395" s="8">
        <v>100.05</v>
      </c>
      <c r="O395" s="8">
        <v>18.77816</v>
      </c>
      <c r="P395" s="37">
        <v>1.6890556988386477E-4</v>
      </c>
      <c r="Q395" s="37">
        <v>2.3769431442381345E-5</v>
      </c>
    </row>
    <row r="396" spans="2:17" ht="15" x14ac:dyDescent="0.25">
      <c r="B396" s="39" t="s">
        <v>3619</v>
      </c>
      <c r="C396" s="3" t="s">
        <v>2906</v>
      </c>
      <c r="D396" s="3" t="s">
        <v>3620</v>
      </c>
      <c r="E396" s="3"/>
      <c r="F396" s="3" t="s">
        <v>591</v>
      </c>
      <c r="G396" s="3" t="s">
        <v>3573</v>
      </c>
      <c r="H396" s="3" t="s">
        <v>260</v>
      </c>
      <c r="I396" s="8">
        <v>0</v>
      </c>
      <c r="J396" s="3" t="s">
        <v>77</v>
      </c>
      <c r="K396" s="37">
        <v>6.0000000000000001E-3</v>
      </c>
      <c r="L396" s="37">
        <v>0</v>
      </c>
      <c r="M396" s="8">
        <v>0</v>
      </c>
      <c r="N396" s="8">
        <v>100</v>
      </c>
      <c r="O396" s="8">
        <v>0</v>
      </c>
      <c r="P396" s="37">
        <v>0</v>
      </c>
      <c r="Q396" s="37">
        <v>0</v>
      </c>
    </row>
    <row r="397" spans="2:17" ht="15" x14ac:dyDescent="0.25">
      <c r="B397" s="39" t="s">
        <v>3621</v>
      </c>
      <c r="C397" s="3" t="s">
        <v>2866</v>
      </c>
      <c r="D397" s="3" t="s">
        <v>3622</v>
      </c>
      <c r="E397" s="3"/>
      <c r="F397" s="3" t="s">
        <v>591</v>
      </c>
      <c r="G397" s="3" t="s">
        <v>3623</v>
      </c>
      <c r="H397" s="3" t="s">
        <v>135</v>
      </c>
      <c r="I397" s="8">
        <v>0.86999999999574806</v>
      </c>
      <c r="J397" s="3" t="s">
        <v>77</v>
      </c>
      <c r="K397" s="37">
        <v>3.4500000000000003E-2</v>
      </c>
      <c r="L397" s="37">
        <v>2.2000000000013425E-2</v>
      </c>
      <c r="M397" s="8">
        <v>58995.431897000002</v>
      </c>
      <c r="N397" s="8">
        <v>101.49</v>
      </c>
      <c r="O397" s="8">
        <v>59.874463831</v>
      </c>
      <c r="P397" s="37">
        <v>5.3855811404663213E-4</v>
      </c>
      <c r="Q397" s="37">
        <v>7.5789212743969375E-5</v>
      </c>
    </row>
    <row r="398" spans="2:17" ht="15" x14ac:dyDescent="0.25">
      <c r="B398" s="39" t="s">
        <v>3621</v>
      </c>
      <c r="C398" s="3" t="s">
        <v>2866</v>
      </c>
      <c r="D398" s="3" t="s">
        <v>3624</v>
      </c>
      <c r="E398" s="3"/>
      <c r="F398" s="3" t="s">
        <v>591</v>
      </c>
      <c r="G398" s="3" t="s">
        <v>2318</v>
      </c>
      <c r="H398" s="3" t="s">
        <v>135</v>
      </c>
      <c r="I398" s="8">
        <v>1.2300000000067888</v>
      </c>
      <c r="J398" s="3" t="s">
        <v>77</v>
      </c>
      <c r="K398" s="37">
        <v>3.4000000000000002E-2</v>
      </c>
      <c r="L398" s="37">
        <v>3.1799999999989517E-2</v>
      </c>
      <c r="M398" s="8">
        <v>71331.077325999999</v>
      </c>
      <c r="N398" s="8">
        <v>101.11</v>
      </c>
      <c r="O398" s="8">
        <v>72.12285227000001</v>
      </c>
      <c r="P398" s="37">
        <v>6.4872977247579862E-4</v>
      </c>
      <c r="Q398" s="37">
        <v>9.1293246647209474E-5</v>
      </c>
    </row>
    <row r="399" spans="2:17" ht="15" x14ac:dyDescent="0.25">
      <c r="B399" s="39" t="s">
        <v>3625</v>
      </c>
      <c r="C399" s="3" t="s">
        <v>2866</v>
      </c>
      <c r="D399" s="3" t="s">
        <v>3626</v>
      </c>
      <c r="E399" s="3"/>
      <c r="F399" s="3" t="s">
        <v>591</v>
      </c>
      <c r="G399" s="3" t="s">
        <v>3627</v>
      </c>
      <c r="H399" s="3" t="s">
        <v>135</v>
      </c>
      <c r="I399" s="8">
        <v>1.0800000000029799</v>
      </c>
      <c r="J399" s="3" t="s">
        <v>77</v>
      </c>
      <c r="K399" s="37">
        <v>3.7499999999999999E-2</v>
      </c>
      <c r="L399" s="37">
        <v>2.0200000000025975E-2</v>
      </c>
      <c r="M399" s="8">
        <v>156559.280921</v>
      </c>
      <c r="N399" s="8">
        <v>103.34</v>
      </c>
      <c r="O399" s="8">
        <v>161.78836090299998</v>
      </c>
      <c r="P399" s="37">
        <v>1.4552520214386074E-3</v>
      </c>
      <c r="Q399" s="37">
        <v>2.0479202183063244E-4</v>
      </c>
    </row>
    <row r="400" spans="2:17" ht="15" x14ac:dyDescent="0.25">
      <c r="B400" s="39" t="s">
        <v>3628</v>
      </c>
      <c r="C400" s="3" t="s">
        <v>2866</v>
      </c>
      <c r="D400" s="3" t="s">
        <v>3629</v>
      </c>
      <c r="E400" s="3"/>
      <c r="F400" s="3" t="s">
        <v>591</v>
      </c>
      <c r="G400" s="3" t="s">
        <v>3630</v>
      </c>
      <c r="H400" s="3" t="s">
        <v>76</v>
      </c>
      <c r="I400" s="8">
        <v>3.3900000000006374</v>
      </c>
      <c r="J400" s="3" t="s">
        <v>77</v>
      </c>
      <c r="K400" s="37">
        <v>4.6890000000000001E-2</v>
      </c>
      <c r="L400" s="37">
        <v>3.0399999999993637E-2</v>
      </c>
      <c r="M400" s="8">
        <v>569115.852021</v>
      </c>
      <c r="N400" s="8">
        <v>106.87</v>
      </c>
      <c r="O400" s="8">
        <v>608.21411101500007</v>
      </c>
      <c r="P400" s="37">
        <v>5.4707570407535556E-3</v>
      </c>
      <c r="Q400" s="37">
        <v>7.6987860440319827E-4</v>
      </c>
    </row>
    <row r="401" spans="2:17" ht="15" x14ac:dyDescent="0.25">
      <c r="B401" s="39" t="s">
        <v>3631</v>
      </c>
      <c r="C401" s="3" t="s">
        <v>2906</v>
      </c>
      <c r="D401" s="3" t="s">
        <v>3632</v>
      </c>
      <c r="E401" s="3"/>
      <c r="F401" s="3" t="s">
        <v>591</v>
      </c>
      <c r="G401" s="3" t="s">
        <v>3571</v>
      </c>
      <c r="H401" s="3" t="s">
        <v>260</v>
      </c>
      <c r="I401" s="8">
        <v>6.9499999999999993</v>
      </c>
      <c r="J401" s="3" t="s">
        <v>77</v>
      </c>
      <c r="K401" s="37">
        <v>4.0999999999999995E-2</v>
      </c>
      <c r="L401" s="37">
        <v>4.5600000000000002E-2</v>
      </c>
      <c r="M401" s="8">
        <v>212881.6</v>
      </c>
      <c r="N401" s="8">
        <v>97.88</v>
      </c>
      <c r="O401" s="8">
        <v>208.36851000000001</v>
      </c>
      <c r="P401" s="37">
        <v>1.8742305916768086E-3</v>
      </c>
      <c r="Q401" s="37">
        <v>2.6375326513333318E-4</v>
      </c>
    </row>
    <row r="402" spans="2:17" ht="15" x14ac:dyDescent="0.25">
      <c r="B402" s="39" t="s">
        <v>3631</v>
      </c>
      <c r="C402" s="3" t="s">
        <v>2906</v>
      </c>
      <c r="D402" s="3" t="s">
        <v>3633</v>
      </c>
      <c r="E402" s="3"/>
      <c r="F402" s="3" t="s">
        <v>591</v>
      </c>
      <c r="G402" s="3" t="s">
        <v>3573</v>
      </c>
      <c r="H402" s="3" t="s">
        <v>260</v>
      </c>
      <c r="I402" s="8">
        <v>8.7999999999999989</v>
      </c>
      <c r="J402" s="3" t="s">
        <v>77</v>
      </c>
      <c r="K402" s="37">
        <v>4.0999999999999995E-2</v>
      </c>
      <c r="L402" s="37">
        <v>4.4899999999999989E-2</v>
      </c>
      <c r="M402" s="8">
        <v>50520</v>
      </c>
      <c r="N402" s="8">
        <v>97.88</v>
      </c>
      <c r="O402" s="8">
        <v>49.448980000000006</v>
      </c>
      <c r="P402" s="37">
        <v>4.4478309627119124E-4</v>
      </c>
      <c r="Q402" s="37">
        <v>6.2592615038197915E-5</v>
      </c>
    </row>
    <row r="403" spans="2:17" ht="15" x14ac:dyDescent="0.25">
      <c r="B403" s="39" t="s">
        <v>3631</v>
      </c>
      <c r="C403" s="3" t="s">
        <v>2906</v>
      </c>
      <c r="D403" s="3" t="s">
        <v>3634</v>
      </c>
      <c r="E403" s="3"/>
      <c r="F403" s="3" t="s">
        <v>591</v>
      </c>
      <c r="G403" s="3" t="s">
        <v>3575</v>
      </c>
      <c r="H403" s="3" t="s">
        <v>260</v>
      </c>
      <c r="I403" s="8">
        <v>8.8000000000000007</v>
      </c>
      <c r="J403" s="3" t="s">
        <v>77</v>
      </c>
      <c r="K403" s="37">
        <v>4.0999999999999995E-2</v>
      </c>
      <c r="L403" s="37">
        <v>4.4900000000000002E-2</v>
      </c>
      <c r="M403" s="8">
        <v>33679.83</v>
      </c>
      <c r="N403" s="8">
        <v>97.88</v>
      </c>
      <c r="O403" s="8">
        <v>32.965820000000001</v>
      </c>
      <c r="P403" s="37">
        <v>2.9652056504944613E-4</v>
      </c>
      <c r="Q403" s="37">
        <v>4.1728199058474515E-5</v>
      </c>
    </row>
    <row r="404" spans="2:17" ht="15" x14ac:dyDescent="0.25">
      <c r="B404" s="39" t="s">
        <v>3631</v>
      </c>
      <c r="C404" s="3" t="s">
        <v>2906</v>
      </c>
      <c r="D404" s="3" t="s">
        <v>3635</v>
      </c>
      <c r="E404" s="3"/>
      <c r="F404" s="3" t="s">
        <v>591</v>
      </c>
      <c r="G404" s="3" t="s">
        <v>3577</v>
      </c>
      <c r="H404" s="3" t="s">
        <v>260</v>
      </c>
      <c r="I404" s="8">
        <v>8.7999999999999989</v>
      </c>
      <c r="J404" s="3" t="s">
        <v>77</v>
      </c>
      <c r="K404" s="37">
        <v>4.0999999999999995E-2</v>
      </c>
      <c r="L404" s="37">
        <v>4.4900000000000002E-2</v>
      </c>
      <c r="M404" s="8">
        <v>31955.43</v>
      </c>
      <c r="N404" s="8">
        <v>97.88</v>
      </c>
      <c r="O404" s="8">
        <v>31.27797</v>
      </c>
      <c r="P404" s="37">
        <v>2.8133871197499785E-4</v>
      </c>
      <c r="Q404" s="37">
        <v>3.9591715246427787E-5</v>
      </c>
    </row>
    <row r="405" spans="2:17" ht="15" x14ac:dyDescent="0.25">
      <c r="B405" s="39" t="s">
        <v>3631</v>
      </c>
      <c r="C405" s="3" t="s">
        <v>2906</v>
      </c>
      <c r="D405" s="3" t="s">
        <v>3636</v>
      </c>
      <c r="E405" s="3"/>
      <c r="F405" s="3" t="s">
        <v>591</v>
      </c>
      <c r="G405" s="3" t="s">
        <v>2321</v>
      </c>
      <c r="H405" s="3" t="s">
        <v>260</v>
      </c>
      <c r="I405" s="8">
        <v>8.7999999999999989</v>
      </c>
      <c r="J405" s="3" t="s">
        <v>77</v>
      </c>
      <c r="K405" s="37">
        <v>4.0999999999999995E-2</v>
      </c>
      <c r="L405" s="37">
        <v>4.4899999999999995E-2</v>
      </c>
      <c r="M405" s="8">
        <v>38122.199999999997</v>
      </c>
      <c r="N405" s="8">
        <v>97.88</v>
      </c>
      <c r="O405" s="8">
        <v>37.314010000000003</v>
      </c>
      <c r="P405" s="37">
        <v>3.3563161266610944E-4</v>
      </c>
      <c r="Q405" s="37">
        <v>4.7232146415587687E-5</v>
      </c>
    </row>
    <row r="406" spans="2:17" ht="15" x14ac:dyDescent="0.25">
      <c r="B406" s="39" t="s">
        <v>3631</v>
      </c>
      <c r="C406" s="3" t="s">
        <v>2906</v>
      </c>
      <c r="D406" s="3" t="s">
        <v>3637</v>
      </c>
      <c r="E406" s="3"/>
      <c r="F406" s="3" t="s">
        <v>591</v>
      </c>
      <c r="G406" s="3" t="s">
        <v>2598</v>
      </c>
      <c r="H406" s="3" t="s">
        <v>260</v>
      </c>
      <c r="I406" s="8">
        <v>8.8000000000000007</v>
      </c>
      <c r="J406" s="3" t="s">
        <v>77</v>
      </c>
      <c r="K406" s="37">
        <v>4.0999999999999995E-2</v>
      </c>
      <c r="L406" s="37">
        <v>4.4900000000000002E-2</v>
      </c>
      <c r="M406" s="8">
        <v>33679.83</v>
      </c>
      <c r="N406" s="8">
        <v>97.88</v>
      </c>
      <c r="O406" s="8">
        <v>32.965820000000001</v>
      </c>
      <c r="P406" s="37">
        <v>2.9652056504944613E-4</v>
      </c>
      <c r="Q406" s="37">
        <v>4.1728199058474515E-5</v>
      </c>
    </row>
    <row r="407" spans="2:17" ht="15" x14ac:dyDescent="0.25">
      <c r="B407" s="39" t="s">
        <v>3631</v>
      </c>
      <c r="C407" s="3" t="s">
        <v>2906</v>
      </c>
      <c r="D407" s="3" t="s">
        <v>3638</v>
      </c>
      <c r="E407" s="3"/>
      <c r="F407" s="3" t="s">
        <v>591</v>
      </c>
      <c r="G407" s="3" t="s">
        <v>3573</v>
      </c>
      <c r="H407" s="3" t="s">
        <v>260</v>
      </c>
      <c r="I407" s="8">
        <v>0</v>
      </c>
      <c r="J407" s="3" t="s">
        <v>77</v>
      </c>
      <c r="K407" s="37">
        <v>6.0000000000000001E-3</v>
      </c>
      <c r="L407" s="37">
        <v>0</v>
      </c>
      <c r="M407" s="8">
        <v>0</v>
      </c>
      <c r="N407" s="8">
        <v>100</v>
      </c>
      <c r="O407" s="8">
        <v>0</v>
      </c>
      <c r="P407" s="37">
        <v>0</v>
      </c>
      <c r="Q407" s="37">
        <v>0</v>
      </c>
    </row>
    <row r="408" spans="2:17" ht="15" x14ac:dyDescent="0.25">
      <c r="B408" s="39" t="s">
        <v>3639</v>
      </c>
      <c r="C408" s="3" t="s">
        <v>2866</v>
      </c>
      <c r="D408" s="3" t="s">
        <v>3640</v>
      </c>
      <c r="E408" s="3"/>
      <c r="F408" s="3" t="s">
        <v>591</v>
      </c>
      <c r="G408" s="3" t="s">
        <v>3641</v>
      </c>
      <c r="H408" s="3" t="s">
        <v>135</v>
      </c>
      <c r="I408" s="8">
        <v>4.6699999999999884</v>
      </c>
      <c r="J408" s="3" t="s">
        <v>77</v>
      </c>
      <c r="K408" s="37">
        <v>2.9600000000000001E-2</v>
      </c>
      <c r="L408" s="37">
        <v>2.4700000000000687E-2</v>
      </c>
      <c r="M408" s="8">
        <v>1918683.9534090001</v>
      </c>
      <c r="N408" s="8">
        <v>103.05</v>
      </c>
      <c r="O408" s="8">
        <v>1977.2038139879999</v>
      </c>
      <c r="P408" s="37">
        <v>1.7784529313745016E-2</v>
      </c>
      <c r="Q408" s="37">
        <v>2.502748432445068E-3</v>
      </c>
    </row>
    <row r="409" spans="2:17" ht="15" x14ac:dyDescent="0.25">
      <c r="B409" s="39" t="s">
        <v>3639</v>
      </c>
      <c r="C409" s="3" t="s">
        <v>2866</v>
      </c>
      <c r="D409" s="3" t="s">
        <v>3642</v>
      </c>
      <c r="E409" s="3"/>
      <c r="F409" s="3" t="s">
        <v>591</v>
      </c>
      <c r="G409" s="3" t="s">
        <v>2626</v>
      </c>
      <c r="H409" s="3" t="s">
        <v>135</v>
      </c>
      <c r="I409" s="8">
        <v>4.6999999999998083</v>
      </c>
      <c r="J409" s="3" t="s">
        <v>77</v>
      </c>
      <c r="K409" s="37">
        <v>2.5899999999999999E-2</v>
      </c>
      <c r="L409" s="37">
        <v>2.4700000000001034E-2</v>
      </c>
      <c r="M409" s="8">
        <v>639561.31780299998</v>
      </c>
      <c r="N409" s="8">
        <v>101.26</v>
      </c>
      <c r="O409" s="8">
        <v>647.61979040699998</v>
      </c>
      <c r="P409" s="37">
        <v>5.8252027763510059E-3</v>
      </c>
      <c r="Q409" s="37">
        <v>8.1975839000245825E-4</v>
      </c>
    </row>
    <row r="410" spans="2:17" ht="15" x14ac:dyDescent="0.25">
      <c r="B410" s="39" t="s">
        <v>3643</v>
      </c>
      <c r="C410" s="3" t="s">
        <v>2866</v>
      </c>
      <c r="D410" s="3" t="s">
        <v>3644</v>
      </c>
      <c r="E410" s="3"/>
      <c r="F410" s="3" t="s">
        <v>591</v>
      </c>
      <c r="G410" s="3" t="s">
        <v>3645</v>
      </c>
      <c r="H410" s="3" t="s">
        <v>135</v>
      </c>
      <c r="I410" s="8">
        <v>6.2200000000004509</v>
      </c>
      <c r="J410" s="3" t="s">
        <v>77</v>
      </c>
      <c r="K410" s="37">
        <v>2.4E-2</v>
      </c>
      <c r="L410" s="37">
        <v>1.7500000000000068E-2</v>
      </c>
      <c r="M410" s="8">
        <v>321010.58451299998</v>
      </c>
      <c r="N410" s="8">
        <v>104.38</v>
      </c>
      <c r="O410" s="8">
        <v>335.070848114</v>
      </c>
      <c r="P410" s="37">
        <v>3.0138912732751806E-3</v>
      </c>
      <c r="Q410" s="37">
        <v>4.2413333109241242E-4</v>
      </c>
    </row>
    <row r="411" spans="2:17" ht="15" x14ac:dyDescent="0.25">
      <c r="B411" s="39" t="s">
        <v>3646</v>
      </c>
      <c r="C411" s="3" t="s">
        <v>2866</v>
      </c>
      <c r="D411" s="3" t="s">
        <v>3647</v>
      </c>
      <c r="E411" s="3"/>
      <c r="F411" s="3" t="s">
        <v>591</v>
      </c>
      <c r="G411" s="3" t="s">
        <v>3630</v>
      </c>
      <c r="H411" s="3" t="s">
        <v>135</v>
      </c>
      <c r="I411" s="8">
        <v>0.98000000000383014</v>
      </c>
      <c r="J411" s="3" t="s">
        <v>77</v>
      </c>
      <c r="K411" s="37">
        <v>3.7400000000000003E-2</v>
      </c>
      <c r="L411" s="37">
        <v>2.4700000000005554E-2</v>
      </c>
      <c r="M411" s="8">
        <v>59259.646567000003</v>
      </c>
      <c r="N411" s="8">
        <v>102.2</v>
      </c>
      <c r="O411" s="8">
        <v>60.563358777000005</v>
      </c>
      <c r="P411" s="37">
        <v>5.4475457810084426E-4</v>
      </c>
      <c r="Q411" s="37">
        <v>7.6661217306181557E-5</v>
      </c>
    </row>
    <row r="412" spans="2:17" ht="15" x14ac:dyDescent="0.25">
      <c r="B412" s="39" t="s">
        <v>3648</v>
      </c>
      <c r="C412" s="3" t="s">
        <v>2866</v>
      </c>
      <c r="D412" s="3" t="s">
        <v>3649</v>
      </c>
      <c r="E412" s="3"/>
      <c r="F412" s="3" t="s">
        <v>597</v>
      </c>
      <c r="G412" s="3" t="s">
        <v>3393</v>
      </c>
      <c r="H412" s="3" t="s">
        <v>260</v>
      </c>
      <c r="I412" s="8">
        <v>0.97000000000000008</v>
      </c>
      <c r="J412" s="3" t="s">
        <v>77</v>
      </c>
      <c r="K412" s="37">
        <v>2.2000000000000002E-2</v>
      </c>
      <c r="L412" s="37">
        <v>2.3800000000000002E-2</v>
      </c>
      <c r="M412" s="8">
        <v>14163.43</v>
      </c>
      <c r="N412" s="8">
        <v>99.91</v>
      </c>
      <c r="O412" s="8">
        <v>14.150679999999999</v>
      </c>
      <c r="P412" s="37">
        <v>1.2728236790208452E-4</v>
      </c>
      <c r="Q412" s="37">
        <v>1.7911958260185068E-5</v>
      </c>
    </row>
    <row r="413" spans="2:17" ht="15" x14ac:dyDescent="0.25">
      <c r="B413" s="39" t="s">
        <v>3648</v>
      </c>
      <c r="C413" s="3" t="s">
        <v>2866</v>
      </c>
      <c r="D413" s="3" t="s">
        <v>3650</v>
      </c>
      <c r="E413" s="3"/>
      <c r="F413" s="3" t="s">
        <v>597</v>
      </c>
      <c r="G413" s="3" t="s">
        <v>3651</v>
      </c>
      <c r="H413" s="3" t="s">
        <v>260</v>
      </c>
      <c r="I413" s="8">
        <v>0.96999999999999986</v>
      </c>
      <c r="J413" s="3" t="s">
        <v>77</v>
      </c>
      <c r="K413" s="37">
        <v>2.2000000000000002E-2</v>
      </c>
      <c r="L413" s="37">
        <v>2.3799999999999998E-2</v>
      </c>
      <c r="M413" s="8">
        <v>9817.7900000000009</v>
      </c>
      <c r="N413" s="8">
        <v>99.91</v>
      </c>
      <c r="O413" s="8">
        <v>9.8089500000000012</v>
      </c>
      <c r="P413" s="37">
        <v>8.8229426616470176E-5</v>
      </c>
      <c r="Q413" s="37">
        <v>1.2416187983633462E-5</v>
      </c>
    </row>
    <row r="414" spans="2:17" ht="15" x14ac:dyDescent="0.25">
      <c r="B414" s="39" t="s">
        <v>3648</v>
      </c>
      <c r="C414" s="3" t="s">
        <v>2866</v>
      </c>
      <c r="D414" s="3" t="s">
        <v>3652</v>
      </c>
      <c r="E414" s="3"/>
      <c r="F414" s="3" t="s">
        <v>597</v>
      </c>
      <c r="G414" s="3" t="s">
        <v>2612</v>
      </c>
      <c r="H414" s="3" t="s">
        <v>260</v>
      </c>
      <c r="I414" s="8">
        <v>0.97</v>
      </c>
      <c r="J414" s="3" t="s">
        <v>77</v>
      </c>
      <c r="K414" s="37">
        <v>2.2000000000000002E-2</v>
      </c>
      <c r="L414" s="37">
        <v>2.7899999999999994E-2</v>
      </c>
      <c r="M414" s="8">
        <v>6834.54</v>
      </c>
      <c r="N414" s="8">
        <v>99.53</v>
      </c>
      <c r="O414" s="8">
        <v>6.8024199999999997</v>
      </c>
      <c r="P414" s="37">
        <v>6.1186326386046316E-5</v>
      </c>
      <c r="Q414" s="37">
        <v>8.6105164633959727E-6</v>
      </c>
    </row>
    <row r="415" spans="2:17" ht="15" x14ac:dyDescent="0.25">
      <c r="B415" s="39" t="s">
        <v>3653</v>
      </c>
      <c r="C415" s="3" t="s">
        <v>2906</v>
      </c>
      <c r="D415" s="3" t="s">
        <v>3654</v>
      </c>
      <c r="E415" s="3"/>
      <c r="F415" s="3" t="s">
        <v>597</v>
      </c>
      <c r="G415" s="3" t="s">
        <v>3655</v>
      </c>
      <c r="H415" s="3" t="s">
        <v>135</v>
      </c>
      <c r="I415" s="8">
        <v>5.1699999999993578</v>
      </c>
      <c r="J415" s="3" t="s">
        <v>77</v>
      </c>
      <c r="K415" s="37">
        <v>3.3000000000000002E-2</v>
      </c>
      <c r="L415" s="37">
        <v>3.349999999998448E-2</v>
      </c>
      <c r="M415" s="8">
        <v>200752.322086</v>
      </c>
      <c r="N415" s="8">
        <v>100.09</v>
      </c>
      <c r="O415" s="8">
        <v>200.932999174</v>
      </c>
      <c r="P415" s="37">
        <v>1.8073497474703911E-3</v>
      </c>
      <c r="Q415" s="37">
        <v>2.5434138107133291E-4</v>
      </c>
    </row>
    <row r="416" spans="2:17" ht="15" x14ac:dyDescent="0.25">
      <c r="B416" s="39" t="s">
        <v>3656</v>
      </c>
      <c r="C416" s="3" t="s">
        <v>2906</v>
      </c>
      <c r="D416" s="3" t="s">
        <v>3657</v>
      </c>
      <c r="E416" s="3"/>
      <c r="F416" s="3" t="s">
        <v>88</v>
      </c>
      <c r="G416" s="3" t="s">
        <v>3658</v>
      </c>
      <c r="H416" s="3" t="s">
        <v>621</v>
      </c>
      <c r="I416" s="8">
        <v>11.670000000005722</v>
      </c>
      <c r="J416" s="3" t="s">
        <v>77</v>
      </c>
      <c r="K416" s="37">
        <v>4.0800000000000003E-2</v>
      </c>
      <c r="L416" s="37">
        <v>3.4800000000075819E-2</v>
      </c>
      <c r="M416" s="8">
        <v>52432.83829</v>
      </c>
      <c r="N416" s="8">
        <v>105.13</v>
      </c>
      <c r="O416" s="8">
        <v>55.122642882000001</v>
      </c>
      <c r="P416" s="37">
        <v>4.958164915779274E-4</v>
      </c>
      <c r="Q416" s="37">
        <v>6.9774348546746274E-5</v>
      </c>
    </row>
    <row r="417" spans="2:17" ht="15" x14ac:dyDescent="0.25">
      <c r="B417" s="39" t="s">
        <v>3659</v>
      </c>
      <c r="C417" s="3" t="s">
        <v>2866</v>
      </c>
      <c r="D417" s="3" t="s">
        <v>3660</v>
      </c>
      <c r="E417" s="3"/>
      <c r="F417" s="3" t="s">
        <v>88</v>
      </c>
      <c r="G417" s="3" t="s">
        <v>3661</v>
      </c>
      <c r="H417" s="3" t="s">
        <v>621</v>
      </c>
      <c r="I417" s="8">
        <v>0</v>
      </c>
      <c r="J417" s="3" t="s">
        <v>77</v>
      </c>
      <c r="K417" s="37">
        <v>5.0000000000000001E-3</v>
      </c>
      <c r="L417" s="37">
        <v>0</v>
      </c>
      <c r="M417" s="8">
        <v>78.460399000003235</v>
      </c>
      <c r="N417" s="8">
        <v>100</v>
      </c>
      <c r="O417" s="8">
        <v>7.8460398999993686E-2</v>
      </c>
      <c r="P417" s="37">
        <v>7.0573466231033003E-7</v>
      </c>
      <c r="Q417" s="37">
        <v>9.9315325621479191E-8</v>
      </c>
    </row>
    <row r="418" spans="2:17" ht="15" x14ac:dyDescent="0.25">
      <c r="B418" s="39" t="s">
        <v>3659</v>
      </c>
      <c r="C418" s="3" t="s">
        <v>2866</v>
      </c>
      <c r="D418" s="3" t="s">
        <v>3662</v>
      </c>
      <c r="E418" s="3"/>
      <c r="F418" s="3" t="s">
        <v>88</v>
      </c>
      <c r="G418" s="3" t="s">
        <v>3663</v>
      </c>
      <c r="H418" s="3" t="s">
        <v>621</v>
      </c>
      <c r="I418" s="8">
        <v>0.88000000000291601</v>
      </c>
      <c r="J418" s="3" t="s">
        <v>77</v>
      </c>
      <c r="K418" s="37">
        <v>2.6499999999999999E-2</v>
      </c>
      <c r="L418" s="37">
        <v>2.5400000000038048E-2</v>
      </c>
      <c r="M418" s="8">
        <v>83604.713923000003</v>
      </c>
      <c r="N418" s="8">
        <v>100.2</v>
      </c>
      <c r="O418" s="8">
        <v>83.771923376000004</v>
      </c>
      <c r="P418" s="37">
        <v>7.5351069849712298E-4</v>
      </c>
      <c r="Q418" s="37">
        <v>1.0603866350495763E-4</v>
      </c>
    </row>
    <row r="419" spans="2:17" ht="15" x14ac:dyDescent="0.25">
      <c r="B419" s="39" t="s">
        <v>3659</v>
      </c>
      <c r="C419" s="3" t="s">
        <v>2866</v>
      </c>
      <c r="D419" s="3" t="s">
        <v>3664</v>
      </c>
      <c r="E419" s="3"/>
      <c r="F419" s="3" t="s">
        <v>88</v>
      </c>
      <c r="G419" s="3" t="s">
        <v>3665</v>
      </c>
      <c r="H419" s="3" t="s">
        <v>621</v>
      </c>
      <c r="I419" s="8">
        <v>0.88000000000252432</v>
      </c>
      <c r="J419" s="3" t="s">
        <v>77</v>
      </c>
      <c r="K419" s="37">
        <v>2.6499999999999999E-2</v>
      </c>
      <c r="L419" s="37">
        <v>2.5400000000024819E-2</v>
      </c>
      <c r="M419" s="8">
        <v>99149.281107000003</v>
      </c>
      <c r="N419" s="8">
        <v>100.2</v>
      </c>
      <c r="O419" s="8">
        <v>99.347579635000002</v>
      </c>
      <c r="P419" s="37">
        <v>8.9361042587944258E-4</v>
      </c>
      <c r="Q419" s="37">
        <v>1.2575435948467014E-4</v>
      </c>
    </row>
    <row r="420" spans="2:17" ht="15" x14ac:dyDescent="0.25">
      <c r="B420" s="39" t="s">
        <v>3666</v>
      </c>
      <c r="C420" s="3" t="s">
        <v>2866</v>
      </c>
      <c r="D420" s="3" t="s">
        <v>3667</v>
      </c>
      <c r="E420" s="3"/>
      <c r="F420" s="3" t="s">
        <v>88</v>
      </c>
      <c r="G420" s="3" t="s">
        <v>3668</v>
      </c>
      <c r="H420" s="3" t="s">
        <v>621</v>
      </c>
      <c r="I420" s="8">
        <v>0.1399999999973762</v>
      </c>
      <c r="J420" s="3" t="s">
        <v>77</v>
      </c>
      <c r="K420" s="37">
        <v>4.2000000000000003E-2</v>
      </c>
      <c r="L420" s="37">
        <v>4.3099999999968441E-2</v>
      </c>
      <c r="M420" s="8">
        <v>155348.952124</v>
      </c>
      <c r="N420" s="8">
        <v>100.11</v>
      </c>
      <c r="O420" s="8">
        <v>155.51983593900002</v>
      </c>
      <c r="P420" s="37">
        <v>1.3988679677626537E-3</v>
      </c>
      <c r="Q420" s="37">
        <v>1.9685731074197129E-4</v>
      </c>
    </row>
    <row r="421" spans="2:17" ht="15" x14ac:dyDescent="0.25">
      <c r="B421" s="39" t="s">
        <v>3669</v>
      </c>
      <c r="C421" s="3" t="s">
        <v>2866</v>
      </c>
      <c r="D421" s="3" t="s">
        <v>3670</v>
      </c>
      <c r="E421" s="3"/>
      <c r="F421" s="3" t="s">
        <v>88</v>
      </c>
      <c r="G421" s="3" t="s">
        <v>3671</v>
      </c>
      <c r="H421" s="3" t="s">
        <v>621</v>
      </c>
      <c r="I421" s="8">
        <v>6.079999999997268</v>
      </c>
      <c r="J421" s="3" t="s">
        <v>77</v>
      </c>
      <c r="K421" s="37">
        <v>2.81E-2</v>
      </c>
      <c r="L421" s="37">
        <v>1.2800000000054903E-2</v>
      </c>
      <c r="M421" s="8">
        <v>63013.911866000002</v>
      </c>
      <c r="N421" s="8">
        <v>110.16</v>
      </c>
      <c r="O421" s="8">
        <v>69.416125302999987</v>
      </c>
      <c r="P421" s="37">
        <v>6.2438333699537003E-4</v>
      </c>
      <c r="Q421" s="37">
        <v>8.786706638911433E-5</v>
      </c>
    </row>
    <row r="422" spans="2:17" ht="15" x14ac:dyDescent="0.25">
      <c r="B422" s="39" t="s">
        <v>3669</v>
      </c>
      <c r="C422" s="3" t="s">
        <v>2866</v>
      </c>
      <c r="D422" s="3" t="s">
        <v>3672</v>
      </c>
      <c r="E422" s="3"/>
      <c r="F422" s="3" t="s">
        <v>88</v>
      </c>
      <c r="G422" s="3" t="s">
        <v>3673</v>
      </c>
      <c r="H422" s="3" t="s">
        <v>621</v>
      </c>
      <c r="I422" s="8">
        <v>5.9599999999960982</v>
      </c>
      <c r="J422" s="3" t="s">
        <v>77</v>
      </c>
      <c r="K422" s="37">
        <v>3.6200000000000003E-2</v>
      </c>
      <c r="L422" s="37">
        <v>1.4900000000348232E-2</v>
      </c>
      <c r="M422" s="8">
        <v>6131.2566859999997</v>
      </c>
      <c r="N422" s="8">
        <v>113.9</v>
      </c>
      <c r="O422" s="8">
        <v>6.9835013639999994</v>
      </c>
      <c r="P422" s="37">
        <v>6.2815114881924897E-5</v>
      </c>
      <c r="Q422" s="37">
        <v>8.8397296060622877E-6</v>
      </c>
    </row>
    <row r="423" spans="2:17" ht="15" x14ac:dyDescent="0.25">
      <c r="B423" s="39" t="s">
        <v>3674</v>
      </c>
      <c r="C423" s="3" t="s">
        <v>2866</v>
      </c>
      <c r="D423" s="3" t="s">
        <v>3675</v>
      </c>
      <c r="E423" s="3"/>
      <c r="F423" s="3" t="s">
        <v>88</v>
      </c>
      <c r="G423" s="3" t="s">
        <v>3676</v>
      </c>
      <c r="H423" s="3" t="s">
        <v>621</v>
      </c>
      <c r="I423" s="8">
        <v>1.3699999999997676</v>
      </c>
      <c r="J423" s="3" t="s">
        <v>77</v>
      </c>
      <c r="K423" s="37">
        <v>1.5600000000000001E-2</v>
      </c>
      <c r="L423" s="37">
        <v>1.9499999999993908E-2</v>
      </c>
      <c r="M423" s="8">
        <v>814477.23846999998</v>
      </c>
      <c r="N423" s="8">
        <v>99.84</v>
      </c>
      <c r="O423" s="8">
        <v>813.17407488800006</v>
      </c>
      <c r="P423" s="37">
        <v>7.3143284823295887E-3</v>
      </c>
      <c r="Q423" s="37">
        <v>1.0293173252210117E-3</v>
      </c>
    </row>
    <row r="424" spans="2:17" ht="15" x14ac:dyDescent="0.25">
      <c r="B424" s="39" t="s">
        <v>3674</v>
      </c>
      <c r="C424" s="3" t="s">
        <v>2866</v>
      </c>
      <c r="D424" s="3" t="s">
        <v>3677</v>
      </c>
      <c r="E424" s="3"/>
      <c r="F424" s="3" t="s">
        <v>88</v>
      </c>
      <c r="G424" s="3" t="s">
        <v>2825</v>
      </c>
      <c r="H424" s="3" t="s">
        <v>621</v>
      </c>
      <c r="I424" s="8">
        <v>0</v>
      </c>
      <c r="J424" s="3" t="s">
        <v>77</v>
      </c>
      <c r="K424" s="37">
        <v>1.9E-3</v>
      </c>
      <c r="L424" s="37">
        <v>0</v>
      </c>
      <c r="M424" s="8">
        <v>373.09752399998251</v>
      </c>
      <c r="N424" s="8">
        <v>100</v>
      </c>
      <c r="O424" s="8">
        <v>0.37309752399994522</v>
      </c>
      <c r="P424" s="37">
        <v>3.3559331645629639E-6</v>
      </c>
      <c r="Q424" s="37">
        <v>4.7226757137221789E-7</v>
      </c>
    </row>
    <row r="425" spans="2:17" ht="15" x14ac:dyDescent="0.25">
      <c r="B425" s="39" t="s">
        <v>3678</v>
      </c>
      <c r="C425" s="3" t="s">
        <v>2866</v>
      </c>
      <c r="D425" s="3" t="s">
        <v>3679</v>
      </c>
      <c r="E425" s="3"/>
      <c r="F425" s="3" t="s">
        <v>88</v>
      </c>
      <c r="G425" s="3" t="s">
        <v>3680</v>
      </c>
      <c r="H425" s="3" t="s">
        <v>621</v>
      </c>
      <c r="I425" s="8">
        <v>1.6899999999993602</v>
      </c>
      <c r="J425" s="3" t="s">
        <v>77</v>
      </c>
      <c r="K425" s="37">
        <v>4.7400000000000005E-2</v>
      </c>
      <c r="L425" s="37">
        <v>1.7699999999995154E-2</v>
      </c>
      <c r="M425" s="8">
        <v>422710.744374</v>
      </c>
      <c r="N425" s="8">
        <v>105.64</v>
      </c>
      <c r="O425" s="8">
        <v>446.55163037400001</v>
      </c>
      <c r="P425" s="37">
        <v>4.0166372855961084E-3</v>
      </c>
      <c r="Q425" s="37">
        <v>5.6524592205298119E-4</v>
      </c>
    </row>
    <row r="426" spans="2:17" ht="15" x14ac:dyDescent="0.25">
      <c r="B426" s="39" t="s">
        <v>3678</v>
      </c>
      <c r="C426" s="3" t="s">
        <v>2866</v>
      </c>
      <c r="D426" s="3" t="s">
        <v>3681</v>
      </c>
      <c r="E426" s="3"/>
      <c r="F426" s="3" t="s">
        <v>88</v>
      </c>
      <c r="G426" s="3" t="s">
        <v>3682</v>
      </c>
      <c r="H426" s="3" t="s">
        <v>621</v>
      </c>
      <c r="I426" s="8">
        <v>1.6899999999956854</v>
      </c>
      <c r="J426" s="3" t="s">
        <v>77</v>
      </c>
      <c r="K426" s="37">
        <v>4.7100000000000003E-2</v>
      </c>
      <c r="L426" s="37">
        <v>1.7500000000041621E-2</v>
      </c>
      <c r="M426" s="8">
        <v>62322.507768000003</v>
      </c>
      <c r="N426" s="8">
        <v>105.62</v>
      </c>
      <c r="O426" s="8">
        <v>65.825032691000004</v>
      </c>
      <c r="P426" s="37">
        <v>5.9208221994579797E-4</v>
      </c>
      <c r="Q426" s="37">
        <v>8.3321454377917504E-5</v>
      </c>
    </row>
    <row r="427" spans="2:17" ht="15" x14ac:dyDescent="0.25">
      <c r="B427" s="39" t="s">
        <v>3678</v>
      </c>
      <c r="C427" s="3" t="s">
        <v>2866</v>
      </c>
      <c r="D427" s="3" t="s">
        <v>3683</v>
      </c>
      <c r="E427" s="3"/>
      <c r="F427" s="3" t="s">
        <v>88</v>
      </c>
      <c r="G427" s="3" t="s">
        <v>3684</v>
      </c>
      <c r="H427" s="3" t="s">
        <v>621</v>
      </c>
      <c r="I427" s="8">
        <v>1.6900000000126496</v>
      </c>
      <c r="J427" s="3" t="s">
        <v>77</v>
      </c>
      <c r="K427" s="37">
        <v>4.5700000000000005E-2</v>
      </c>
      <c r="L427" s="37">
        <v>1.8299999999813684E-2</v>
      </c>
      <c r="M427" s="8">
        <v>24002.784388</v>
      </c>
      <c r="N427" s="8">
        <v>105.23</v>
      </c>
      <c r="O427" s="8">
        <v>25.258130019999999</v>
      </c>
      <c r="P427" s="37">
        <v>2.2719152703080882E-4</v>
      </c>
      <c r="Q427" s="37">
        <v>3.1971790094085049E-5</v>
      </c>
    </row>
    <row r="428" spans="2:17" ht="15" x14ac:dyDescent="0.25">
      <c r="B428" s="39" t="s">
        <v>3678</v>
      </c>
      <c r="C428" s="3" t="s">
        <v>2866</v>
      </c>
      <c r="D428" s="3" t="s">
        <v>3685</v>
      </c>
      <c r="E428" s="3"/>
      <c r="F428" s="3" t="s">
        <v>88</v>
      </c>
      <c r="G428" s="3" t="s">
        <v>3686</v>
      </c>
      <c r="H428" s="3" t="s">
        <v>621</v>
      </c>
      <c r="I428" s="8">
        <v>1.6899999999857658</v>
      </c>
      <c r="J428" s="3" t="s">
        <v>77</v>
      </c>
      <c r="K428" s="37">
        <v>4.7E-2</v>
      </c>
      <c r="L428" s="37">
        <v>1.7999999999825409E-2</v>
      </c>
      <c r="M428" s="8">
        <v>26840.047795999999</v>
      </c>
      <c r="N428" s="8">
        <v>105.52</v>
      </c>
      <c r="O428" s="8">
        <v>28.321618400999998</v>
      </c>
      <c r="P428" s="37">
        <v>2.5474695582816719E-4</v>
      </c>
      <c r="Q428" s="37">
        <v>3.5849559643748663E-5</v>
      </c>
    </row>
    <row r="429" spans="2:17" ht="15" x14ac:dyDescent="0.25">
      <c r="B429" s="39" t="s">
        <v>3678</v>
      </c>
      <c r="C429" s="3" t="s">
        <v>2866</v>
      </c>
      <c r="D429" s="3" t="s">
        <v>3687</v>
      </c>
      <c r="E429" s="3"/>
      <c r="F429" s="3" t="s">
        <v>88</v>
      </c>
      <c r="G429" s="3" t="s">
        <v>3688</v>
      </c>
      <c r="H429" s="3" t="s">
        <v>621</v>
      </c>
      <c r="I429" s="8">
        <v>1.6899999999971167</v>
      </c>
      <c r="J429" s="3" t="s">
        <v>77</v>
      </c>
      <c r="K429" s="37">
        <v>4.9000000000000002E-2</v>
      </c>
      <c r="L429" s="37">
        <v>1.9699999999838909E-2</v>
      </c>
      <c r="M429" s="8">
        <v>28573.423695000001</v>
      </c>
      <c r="N429" s="8">
        <v>105.59</v>
      </c>
      <c r="O429" s="8">
        <v>30.170678069000001</v>
      </c>
      <c r="P429" s="37">
        <v>2.713788557040235E-4</v>
      </c>
      <c r="Q429" s="37">
        <v>3.8190102967024134E-5</v>
      </c>
    </row>
    <row r="430" spans="2:17" ht="15" x14ac:dyDescent="0.25">
      <c r="B430" s="39" t="s">
        <v>3689</v>
      </c>
      <c r="C430" s="3" t="s">
        <v>2906</v>
      </c>
      <c r="D430" s="3" t="s">
        <v>3690</v>
      </c>
      <c r="E430" s="3"/>
      <c r="F430" s="3" t="s">
        <v>88</v>
      </c>
      <c r="G430" s="3" t="s">
        <v>3478</v>
      </c>
      <c r="H430" s="3" t="s">
        <v>621</v>
      </c>
      <c r="I430" s="8">
        <v>0</v>
      </c>
      <c r="J430" s="3" t="s">
        <v>77</v>
      </c>
      <c r="K430" s="37">
        <v>6.0000000000000001E-3</v>
      </c>
      <c r="L430" s="37">
        <v>0</v>
      </c>
      <c r="M430" s="8">
        <v>779.4685429999372</v>
      </c>
      <c r="N430" s="8">
        <v>100</v>
      </c>
      <c r="O430" s="8">
        <v>0.77946854300000723</v>
      </c>
      <c r="P430" s="37">
        <v>7.0111543656014208E-6</v>
      </c>
      <c r="Q430" s="37">
        <v>9.8665279741633617E-7</v>
      </c>
    </row>
    <row r="431" spans="2:17" ht="15" x14ac:dyDescent="0.25">
      <c r="B431" s="39" t="s">
        <v>3689</v>
      </c>
      <c r="C431" s="3" t="s">
        <v>2906</v>
      </c>
      <c r="D431" s="3" t="s">
        <v>3691</v>
      </c>
      <c r="E431" s="3"/>
      <c r="F431" s="3" t="s">
        <v>88</v>
      </c>
      <c r="G431" s="3" t="s">
        <v>3658</v>
      </c>
      <c r="H431" s="3" t="s">
        <v>621</v>
      </c>
      <c r="I431" s="8">
        <v>11.559999999993684</v>
      </c>
      <c r="J431" s="3" t="s">
        <v>77</v>
      </c>
      <c r="K431" s="37">
        <v>3.9E-2</v>
      </c>
      <c r="L431" s="37">
        <v>4.0299999999823283E-2</v>
      </c>
      <c r="M431" s="8">
        <v>11269.092350000001</v>
      </c>
      <c r="N431" s="8">
        <v>96.76</v>
      </c>
      <c r="O431" s="8">
        <v>10.903973761</v>
      </c>
      <c r="P431" s="37">
        <v>9.8078933298066128E-5</v>
      </c>
      <c r="Q431" s="37">
        <v>1.3802271189595497E-5</v>
      </c>
    </row>
    <row r="432" spans="2:17" ht="15" x14ac:dyDescent="0.25">
      <c r="B432" s="39" t="s">
        <v>3689</v>
      </c>
      <c r="C432" s="3" t="s">
        <v>2906</v>
      </c>
      <c r="D432" s="3" t="s">
        <v>3692</v>
      </c>
      <c r="E432" s="3"/>
      <c r="F432" s="3" t="s">
        <v>88</v>
      </c>
      <c r="G432" s="3" t="s">
        <v>3693</v>
      </c>
      <c r="H432" s="3" t="s">
        <v>621</v>
      </c>
      <c r="I432" s="8">
        <v>11.590000000017319</v>
      </c>
      <c r="J432" s="3" t="s">
        <v>77</v>
      </c>
      <c r="K432" s="37">
        <v>3.8199999999999998E-2</v>
      </c>
      <c r="L432" s="37">
        <v>3.9700000000031738E-2</v>
      </c>
      <c r="M432" s="8">
        <v>20083.592057999998</v>
      </c>
      <c r="N432" s="8">
        <v>96.57</v>
      </c>
      <c r="O432" s="8">
        <v>19.394724832000001</v>
      </c>
      <c r="P432" s="37">
        <v>1.7445143989026102E-4</v>
      </c>
      <c r="Q432" s="37">
        <v>2.4549880405645446E-5</v>
      </c>
    </row>
    <row r="433" spans="2:17" ht="15" x14ac:dyDescent="0.25">
      <c r="B433" s="39" t="s">
        <v>3694</v>
      </c>
      <c r="C433" s="3" t="s">
        <v>2866</v>
      </c>
      <c r="D433" s="3" t="s">
        <v>3695</v>
      </c>
      <c r="E433" s="3"/>
      <c r="F433" s="3" t="s">
        <v>88</v>
      </c>
      <c r="G433" s="3" t="s">
        <v>2330</v>
      </c>
      <c r="H433" s="3" t="s">
        <v>621</v>
      </c>
      <c r="I433" s="8">
        <v>0</v>
      </c>
      <c r="J433" s="3" t="s">
        <v>77</v>
      </c>
      <c r="K433" s="37">
        <v>2.35E-2</v>
      </c>
      <c r="L433" s="37">
        <v>0</v>
      </c>
      <c r="M433" s="8">
        <v>16480.977119000163</v>
      </c>
      <c r="N433" s="8">
        <v>100</v>
      </c>
      <c r="O433" s="8">
        <v>16.480977119000045</v>
      </c>
      <c r="P433" s="37">
        <v>1.4824289666972901E-4</v>
      </c>
      <c r="Q433" s="37">
        <v>2.0861652884709002E-5</v>
      </c>
    </row>
    <row r="434" spans="2:17" ht="15" x14ac:dyDescent="0.25">
      <c r="B434" s="39" t="s">
        <v>3694</v>
      </c>
      <c r="C434" s="3" t="s">
        <v>2866</v>
      </c>
      <c r="D434" s="3" t="s">
        <v>3696</v>
      </c>
      <c r="E434" s="3"/>
      <c r="F434" s="3" t="s">
        <v>88</v>
      </c>
      <c r="G434" s="3" t="s">
        <v>2330</v>
      </c>
      <c r="H434" s="3" t="s">
        <v>621</v>
      </c>
      <c r="I434" s="8">
        <v>0</v>
      </c>
      <c r="J434" s="3" t="s">
        <v>77</v>
      </c>
      <c r="K434" s="37">
        <v>4.0000000000000001E-3</v>
      </c>
      <c r="L434" s="37">
        <v>0</v>
      </c>
      <c r="M434" s="8">
        <v>909.98489800002426</v>
      </c>
      <c r="N434" s="8">
        <v>100</v>
      </c>
      <c r="O434" s="8">
        <v>0.90998489799994786</v>
      </c>
      <c r="P434" s="37">
        <v>8.1851213208531477E-6</v>
      </c>
      <c r="Q434" s="37">
        <v>1.1518606533660455E-6</v>
      </c>
    </row>
    <row r="435" spans="2:17" ht="15" x14ac:dyDescent="0.25">
      <c r="B435" s="39" t="s">
        <v>3694</v>
      </c>
      <c r="C435" s="3" t="s">
        <v>2866</v>
      </c>
      <c r="D435" s="3" t="s">
        <v>3697</v>
      </c>
      <c r="E435" s="3"/>
      <c r="F435" s="3" t="s">
        <v>88</v>
      </c>
      <c r="G435" s="3" t="s">
        <v>2330</v>
      </c>
      <c r="H435" s="3" t="s">
        <v>621</v>
      </c>
      <c r="I435" s="8">
        <v>0</v>
      </c>
      <c r="J435" s="3" t="s">
        <v>77</v>
      </c>
      <c r="K435" s="37">
        <v>2E-3</v>
      </c>
      <c r="L435" s="37">
        <v>0</v>
      </c>
      <c r="M435" s="8">
        <v>209.95558700000402</v>
      </c>
      <c r="N435" s="8">
        <v>100</v>
      </c>
      <c r="O435" s="8">
        <v>0.20995558700002448</v>
      </c>
      <c r="P435" s="37">
        <v>1.8885060129714778E-6</v>
      </c>
      <c r="Q435" s="37">
        <v>2.6576219028605644E-7</v>
      </c>
    </row>
    <row r="436" spans="2:17" ht="15" x14ac:dyDescent="0.25">
      <c r="B436" s="39" t="s">
        <v>3694</v>
      </c>
      <c r="C436" s="3" t="s">
        <v>2866</v>
      </c>
      <c r="D436" s="3" t="s">
        <v>3698</v>
      </c>
      <c r="E436" s="3"/>
      <c r="F436" s="3" t="s">
        <v>88</v>
      </c>
      <c r="G436" s="3" t="s">
        <v>2330</v>
      </c>
      <c r="H436" s="3" t="s">
        <v>621</v>
      </c>
      <c r="I436" s="8">
        <v>0</v>
      </c>
      <c r="J436" s="3" t="s">
        <v>77</v>
      </c>
      <c r="K436" s="37">
        <v>4.1849999999999998E-2</v>
      </c>
      <c r="L436" s="37">
        <v>0</v>
      </c>
      <c r="M436" s="8">
        <v>206.07866900000045</v>
      </c>
      <c r="N436" s="8">
        <v>100</v>
      </c>
      <c r="O436" s="8">
        <v>0.20607866900000005</v>
      </c>
      <c r="P436" s="37">
        <v>1.8536339571264355E-6</v>
      </c>
      <c r="Q436" s="37">
        <v>2.60854779942907E-7</v>
      </c>
    </row>
    <row r="437" spans="2:17" ht="15" x14ac:dyDescent="0.25">
      <c r="B437" s="39" t="s">
        <v>3694</v>
      </c>
      <c r="C437" s="3" t="s">
        <v>2866</v>
      </c>
      <c r="D437" s="3" t="s">
        <v>3699</v>
      </c>
      <c r="E437" s="3"/>
      <c r="F437" s="3" t="s">
        <v>88</v>
      </c>
      <c r="G437" s="3" t="s">
        <v>2330</v>
      </c>
      <c r="H437" s="3" t="s">
        <v>621</v>
      </c>
      <c r="I437" s="8">
        <v>38.65771819297909</v>
      </c>
      <c r="J437" s="3" t="s">
        <v>77</v>
      </c>
      <c r="K437" s="37">
        <v>5.0000000000000001E-3</v>
      </c>
      <c r="L437" s="37">
        <v>0</v>
      </c>
      <c r="M437" s="8">
        <v>5095.1064860001206</v>
      </c>
      <c r="N437" s="8">
        <v>100</v>
      </c>
      <c r="O437" s="8">
        <v>5.095106486000077</v>
      </c>
      <c r="P437" s="37">
        <v>4.5829403127719579E-5</v>
      </c>
      <c r="Q437" s="37">
        <v>6.4493956974810821E-6</v>
      </c>
    </row>
    <row r="438" spans="2:17" x14ac:dyDescent="0.2">
      <c r="B438" s="40"/>
      <c r="C438" s="41"/>
      <c r="D438" s="41"/>
      <c r="E438" s="41"/>
      <c r="F438" s="41"/>
      <c r="G438" s="41"/>
      <c r="H438" s="41"/>
      <c r="I438" s="12"/>
      <c r="J438" s="41"/>
      <c r="K438" s="12"/>
      <c r="L438" s="12"/>
      <c r="M438" s="12"/>
      <c r="N438" s="12"/>
      <c r="O438" s="12"/>
      <c r="P438" s="12"/>
      <c r="Q438" s="12"/>
    </row>
    <row r="439" spans="2:17" ht="15" x14ac:dyDescent="0.25">
      <c r="B439" s="7" t="s">
        <v>3700</v>
      </c>
      <c r="C439" s="33"/>
      <c r="D439" s="33"/>
      <c r="E439" s="33"/>
      <c r="F439" s="33"/>
      <c r="G439" s="33"/>
      <c r="H439" s="33"/>
      <c r="I439" s="8">
        <v>1.324411531786009</v>
      </c>
      <c r="J439" s="33"/>
      <c r="K439" s="37"/>
      <c r="L439" s="37">
        <v>2.251253753310492E-2</v>
      </c>
      <c r="M439" s="8"/>
      <c r="N439" s="8"/>
      <c r="O439" s="8">
        <v>1947.8340786359997</v>
      </c>
      <c r="P439" s="37">
        <v>1.7520354768051086E-2</v>
      </c>
      <c r="Q439" s="37">
        <v>2.4655721643266661E-3</v>
      </c>
    </row>
    <row r="440" spans="2:17" ht="15" x14ac:dyDescent="0.25">
      <c r="B440" s="38" t="s">
        <v>3700</v>
      </c>
      <c r="C440" s="33"/>
      <c r="D440" s="33"/>
      <c r="E440" s="33"/>
      <c r="F440" s="33"/>
      <c r="G440" s="33"/>
      <c r="H440" s="33"/>
      <c r="I440" s="4"/>
      <c r="J440" s="33"/>
      <c r="K440" s="4"/>
      <c r="L440" s="4"/>
      <c r="M440" s="4"/>
      <c r="N440" s="4"/>
      <c r="O440" s="4"/>
      <c r="P440" s="4"/>
      <c r="Q440" s="4"/>
    </row>
    <row r="441" spans="2:17" ht="15" x14ac:dyDescent="0.25">
      <c r="B441" s="39" t="s">
        <v>3701</v>
      </c>
      <c r="C441" s="3" t="s">
        <v>2866</v>
      </c>
      <c r="D441" s="3" t="s">
        <v>3702</v>
      </c>
      <c r="E441" s="3"/>
      <c r="F441" s="3" t="s">
        <v>446</v>
      </c>
      <c r="G441" s="3" t="s">
        <v>3703</v>
      </c>
      <c r="H441" s="3" t="s">
        <v>135</v>
      </c>
      <c r="I441" s="8">
        <v>0.66999999999262527</v>
      </c>
      <c r="J441" s="3" t="s">
        <v>77</v>
      </c>
      <c r="K441" s="37">
        <v>4.4999999999999998E-2</v>
      </c>
      <c r="L441" s="37">
        <v>1.1300000000009464E-2</v>
      </c>
      <c r="M441" s="8">
        <v>62042.269135000002</v>
      </c>
      <c r="N441" s="8">
        <v>102.45</v>
      </c>
      <c r="O441" s="8">
        <v>63.562304761999997</v>
      </c>
      <c r="P441" s="37">
        <v>5.7172946172348625E-4</v>
      </c>
      <c r="Q441" s="37">
        <v>8.0457288965484806E-5</v>
      </c>
    </row>
    <row r="442" spans="2:17" ht="15" x14ac:dyDescent="0.25">
      <c r="B442" s="39" t="s">
        <v>3701</v>
      </c>
      <c r="C442" s="3" t="s">
        <v>2866</v>
      </c>
      <c r="D442" s="3" t="s">
        <v>3704</v>
      </c>
      <c r="E442" s="3"/>
      <c r="F442" s="3" t="s">
        <v>446</v>
      </c>
      <c r="G442" s="3" t="s">
        <v>3705</v>
      </c>
      <c r="H442" s="3" t="s">
        <v>135</v>
      </c>
      <c r="I442" s="8">
        <v>0.71999999999639797</v>
      </c>
      <c r="J442" s="3" t="s">
        <v>77</v>
      </c>
      <c r="K442" s="37">
        <v>4.4000000000000004E-2</v>
      </c>
      <c r="L442" s="37">
        <v>1.1499999999939742E-2</v>
      </c>
      <c r="M442" s="8">
        <v>49749.170933000001</v>
      </c>
      <c r="N442" s="8">
        <v>102.48</v>
      </c>
      <c r="O442" s="8">
        <v>50.982950392999996</v>
      </c>
      <c r="P442" s="37">
        <v>4.5858083488959901E-4</v>
      </c>
      <c r="Q442" s="37">
        <v>6.4534317744483085E-5</v>
      </c>
    </row>
    <row r="443" spans="2:17" ht="15" x14ac:dyDescent="0.25">
      <c r="B443" s="39" t="s">
        <v>3701</v>
      </c>
      <c r="C443" s="3" t="s">
        <v>2866</v>
      </c>
      <c r="D443" s="3" t="s">
        <v>3706</v>
      </c>
      <c r="E443" s="3"/>
      <c r="F443" s="3" t="s">
        <v>446</v>
      </c>
      <c r="G443" s="3" t="s">
        <v>3707</v>
      </c>
      <c r="H443" s="3" t="s">
        <v>135</v>
      </c>
      <c r="I443" s="8">
        <v>0.93000000000144534</v>
      </c>
      <c r="J443" s="3" t="s">
        <v>77</v>
      </c>
      <c r="K443" s="37">
        <v>4.7E-2</v>
      </c>
      <c r="L443" s="37">
        <v>1.4600000000076663E-2</v>
      </c>
      <c r="M443" s="8">
        <v>61793.540131000002</v>
      </c>
      <c r="N443" s="8">
        <v>103.17</v>
      </c>
      <c r="O443" s="8">
        <v>63.752395341000003</v>
      </c>
      <c r="P443" s="37">
        <v>5.7343928619912985E-4</v>
      </c>
      <c r="Q443" s="37">
        <v>8.0697905990016668E-5</v>
      </c>
    </row>
    <row r="444" spans="2:17" ht="15" x14ac:dyDescent="0.25">
      <c r="B444" s="39" t="s">
        <v>3708</v>
      </c>
      <c r="C444" s="3" t="s">
        <v>2866</v>
      </c>
      <c r="D444" s="3" t="s">
        <v>3709</v>
      </c>
      <c r="E444" s="3"/>
      <c r="F444" s="3" t="s">
        <v>446</v>
      </c>
      <c r="G444" s="3" t="s">
        <v>3710</v>
      </c>
      <c r="H444" s="3" t="s">
        <v>135</v>
      </c>
      <c r="I444" s="8">
        <v>0.79000000000032922</v>
      </c>
      <c r="J444" s="3" t="s">
        <v>77</v>
      </c>
      <c r="K444" s="37">
        <v>1.9E-2</v>
      </c>
      <c r="L444" s="37">
        <v>1.4600000000013462E-2</v>
      </c>
      <c r="M444" s="8">
        <v>153640.52460999999</v>
      </c>
      <c r="N444" s="8">
        <v>100.51</v>
      </c>
      <c r="O444" s="8">
        <v>154.42409127599998</v>
      </c>
      <c r="P444" s="37">
        <v>1.3890119767203351E-3</v>
      </c>
      <c r="Q444" s="37">
        <v>1.9547031501685581E-4</v>
      </c>
    </row>
    <row r="445" spans="2:17" ht="15" x14ac:dyDescent="0.25">
      <c r="B445" s="39" t="s">
        <v>3711</v>
      </c>
      <c r="C445" s="3" t="s">
        <v>2866</v>
      </c>
      <c r="D445" s="3" t="s">
        <v>3712</v>
      </c>
      <c r="E445" s="3"/>
      <c r="F445" s="3" t="s">
        <v>446</v>
      </c>
      <c r="G445" s="3" t="s">
        <v>3713</v>
      </c>
      <c r="H445" s="3" t="s">
        <v>135</v>
      </c>
      <c r="I445" s="8">
        <v>0.73000000000122245</v>
      </c>
      <c r="J445" s="3" t="s">
        <v>77</v>
      </c>
      <c r="K445" s="37">
        <v>1.9799999999999998E-2</v>
      </c>
      <c r="L445" s="37">
        <v>1.4699999999984113E-2</v>
      </c>
      <c r="M445" s="8">
        <v>282711.87474</v>
      </c>
      <c r="N445" s="8">
        <v>100.49</v>
      </c>
      <c r="O445" s="8">
        <v>284.09716291500001</v>
      </c>
      <c r="P445" s="37">
        <v>2.5553937768422069E-3</v>
      </c>
      <c r="Q445" s="37">
        <v>3.5961074124851088E-4</v>
      </c>
    </row>
    <row r="446" spans="2:17" ht="15" x14ac:dyDescent="0.25">
      <c r="B446" s="39" t="s">
        <v>3711</v>
      </c>
      <c r="C446" s="3" t="s">
        <v>2866</v>
      </c>
      <c r="D446" s="3" t="s">
        <v>3714</v>
      </c>
      <c r="E446" s="3"/>
      <c r="F446" s="3" t="s">
        <v>446</v>
      </c>
      <c r="G446" s="3" t="s">
        <v>3715</v>
      </c>
      <c r="H446" s="3" t="s">
        <v>135</v>
      </c>
      <c r="I446" s="8">
        <v>0.73000000000284615</v>
      </c>
      <c r="J446" s="3" t="s">
        <v>77</v>
      </c>
      <c r="K446" s="37">
        <v>2.0299999999999999E-2</v>
      </c>
      <c r="L446" s="37">
        <v>1.4599999999997136E-2</v>
      </c>
      <c r="M446" s="8">
        <v>166362.45023300001</v>
      </c>
      <c r="N446" s="8">
        <v>100.54</v>
      </c>
      <c r="O446" s="8">
        <v>167.260807497</v>
      </c>
      <c r="P446" s="37">
        <v>1.5044755188749158E-3</v>
      </c>
      <c r="Q446" s="37">
        <v>2.1171905537056268E-4</v>
      </c>
    </row>
    <row r="447" spans="2:17" ht="15" x14ac:dyDescent="0.25">
      <c r="B447" s="39" t="s">
        <v>3716</v>
      </c>
      <c r="C447" s="3" t="s">
        <v>2866</v>
      </c>
      <c r="D447" s="3" t="s">
        <v>3717</v>
      </c>
      <c r="E447" s="3"/>
      <c r="F447" s="3" t="s">
        <v>559</v>
      </c>
      <c r="G447" s="3" t="s">
        <v>3718</v>
      </c>
      <c r="H447" s="3" t="s">
        <v>135</v>
      </c>
      <c r="I447" s="8">
        <v>0.69999999999736651</v>
      </c>
      <c r="J447" s="3" t="s">
        <v>77</v>
      </c>
      <c r="K447" s="37">
        <v>3.7499999999999999E-2</v>
      </c>
      <c r="L447" s="37">
        <v>2.3600000000037192E-2</v>
      </c>
      <c r="M447" s="8">
        <v>123310.910059</v>
      </c>
      <c r="N447" s="8">
        <v>101.16</v>
      </c>
      <c r="O447" s="8">
        <v>124.741316579</v>
      </c>
      <c r="P447" s="37">
        <v>1.1220217084549065E-3</v>
      </c>
      <c r="Q447" s="37">
        <v>1.5789780108684386E-4</v>
      </c>
    </row>
    <row r="448" spans="2:17" ht="15" x14ac:dyDescent="0.25">
      <c r="B448" s="39" t="s">
        <v>3716</v>
      </c>
      <c r="C448" s="3" t="s">
        <v>2866</v>
      </c>
      <c r="D448" s="3" t="s">
        <v>3719</v>
      </c>
      <c r="E448" s="3"/>
      <c r="F448" s="3" t="s">
        <v>559</v>
      </c>
      <c r="G448" s="3" t="s">
        <v>3720</v>
      </c>
      <c r="H448" s="3" t="s">
        <v>135</v>
      </c>
      <c r="I448" s="8">
        <v>0.69999999999594698</v>
      </c>
      <c r="J448" s="3" t="s">
        <v>77</v>
      </c>
      <c r="K448" s="37">
        <v>3.7499999999999999E-2</v>
      </c>
      <c r="L448" s="37">
        <v>2.3999999999990886E-2</v>
      </c>
      <c r="M448" s="8">
        <v>76153.249538999997</v>
      </c>
      <c r="N448" s="8">
        <v>101.13</v>
      </c>
      <c r="O448" s="8">
        <v>77.013781260000002</v>
      </c>
      <c r="P448" s="37">
        <v>6.9272264229464477E-4</v>
      </c>
      <c r="Q448" s="37">
        <v>9.7484194073227802E-5</v>
      </c>
    </row>
    <row r="449" spans="2:17" ht="15" x14ac:dyDescent="0.25">
      <c r="B449" s="39" t="s">
        <v>3721</v>
      </c>
      <c r="C449" s="3" t="s">
        <v>2866</v>
      </c>
      <c r="D449" s="3" t="s">
        <v>3722</v>
      </c>
      <c r="E449" s="3"/>
      <c r="F449" s="3" t="s">
        <v>559</v>
      </c>
      <c r="G449" s="3" t="s">
        <v>3270</v>
      </c>
      <c r="H449" s="3" t="s">
        <v>135</v>
      </c>
      <c r="I449" s="8">
        <v>2.3400000000085561</v>
      </c>
      <c r="J449" s="3" t="s">
        <v>77</v>
      </c>
      <c r="K449" s="37">
        <v>3.6000000000000004E-2</v>
      </c>
      <c r="L449" s="37">
        <v>6.900000000233367E-3</v>
      </c>
      <c r="M449" s="8">
        <v>9769.0329989999991</v>
      </c>
      <c r="N449" s="8">
        <v>107.19</v>
      </c>
      <c r="O449" s="8">
        <v>10.471426476000001</v>
      </c>
      <c r="P449" s="37">
        <v>9.4188262131421292E-5</v>
      </c>
      <c r="Q449" s="37">
        <v>1.3254751995148562E-5</v>
      </c>
    </row>
    <row r="450" spans="2:17" ht="15" x14ac:dyDescent="0.25">
      <c r="B450" s="39" t="s">
        <v>3723</v>
      </c>
      <c r="C450" s="3" t="s">
        <v>2906</v>
      </c>
      <c r="D450" s="3" t="s">
        <v>3724</v>
      </c>
      <c r="E450" s="3"/>
      <c r="F450" s="3" t="s">
        <v>591</v>
      </c>
      <c r="G450" s="3" t="s">
        <v>2981</v>
      </c>
      <c r="H450" s="3" t="s">
        <v>135</v>
      </c>
      <c r="I450" s="8">
        <v>1.9100000000007404</v>
      </c>
      <c r="J450" s="3" t="s">
        <v>77</v>
      </c>
      <c r="K450" s="37">
        <v>2.9399999999999999E-2</v>
      </c>
      <c r="L450" s="37">
        <v>3.3200000000002589E-2</v>
      </c>
      <c r="M450" s="8">
        <v>629378.15083699999</v>
      </c>
      <c r="N450" s="8">
        <v>99.44</v>
      </c>
      <c r="O450" s="8">
        <v>625.85363320399995</v>
      </c>
      <c r="P450" s="37">
        <v>5.6294208048184111E-3</v>
      </c>
      <c r="Q450" s="37">
        <v>7.9220674589031929E-4</v>
      </c>
    </row>
    <row r="451" spans="2:17" ht="15" x14ac:dyDescent="0.25">
      <c r="B451" s="39" t="s">
        <v>3723</v>
      </c>
      <c r="C451" s="3" t="s">
        <v>2906</v>
      </c>
      <c r="D451" s="3" t="s">
        <v>3725</v>
      </c>
      <c r="E451" s="3"/>
      <c r="F451" s="3" t="s">
        <v>591</v>
      </c>
      <c r="G451" s="3" t="s">
        <v>2981</v>
      </c>
      <c r="H451" s="3" t="s">
        <v>135</v>
      </c>
      <c r="I451" s="8">
        <v>1.9300000000005131</v>
      </c>
      <c r="J451" s="3" t="s">
        <v>77</v>
      </c>
      <c r="K451" s="37">
        <v>2.29E-2</v>
      </c>
      <c r="L451" s="37">
        <v>2.1800000000000867E-2</v>
      </c>
      <c r="M451" s="8">
        <v>324700.10861</v>
      </c>
      <c r="N451" s="8">
        <v>100.3</v>
      </c>
      <c r="O451" s="8">
        <v>325.67420893299999</v>
      </c>
      <c r="P451" s="37">
        <v>2.9293704951020337E-3</v>
      </c>
      <c r="Q451" s="37">
        <v>4.1223904694521302E-4</v>
      </c>
    </row>
    <row r="452" spans="2:17" x14ac:dyDescent="0.2">
      <c r="B452" s="40"/>
      <c r="C452" s="41"/>
      <c r="D452" s="41"/>
      <c r="E452" s="41"/>
      <c r="F452" s="41"/>
      <c r="G452" s="41"/>
      <c r="H452" s="41"/>
      <c r="I452" s="12"/>
      <c r="J452" s="41"/>
      <c r="K452" s="12"/>
      <c r="L452" s="12"/>
      <c r="M452" s="12"/>
      <c r="N452" s="12"/>
      <c r="O452" s="12"/>
      <c r="P452" s="12"/>
      <c r="Q452" s="12"/>
    </row>
    <row r="453" spans="2:17" ht="15" x14ac:dyDescent="0.25">
      <c r="B453" s="7" t="s">
        <v>3726</v>
      </c>
      <c r="C453" s="33"/>
      <c r="D453" s="33"/>
      <c r="E453" s="33"/>
      <c r="F453" s="33"/>
      <c r="G453" s="33"/>
      <c r="H453" s="33"/>
      <c r="I453" s="8">
        <v>0</v>
      </c>
      <c r="J453" s="33"/>
      <c r="K453" s="37"/>
      <c r="L453" s="37">
        <v>0</v>
      </c>
      <c r="M453" s="8"/>
      <c r="N453" s="8"/>
      <c r="O453" s="8">
        <v>0</v>
      </c>
      <c r="P453" s="37">
        <v>0</v>
      </c>
      <c r="Q453" s="37">
        <v>0</v>
      </c>
    </row>
    <row r="454" spans="2:17" ht="15" x14ac:dyDescent="0.25">
      <c r="B454" s="38" t="s">
        <v>3727</v>
      </c>
      <c r="C454" s="33"/>
      <c r="D454" s="33"/>
      <c r="E454" s="33"/>
      <c r="F454" s="33"/>
      <c r="G454" s="33"/>
      <c r="H454" s="33"/>
      <c r="I454" s="4"/>
      <c r="J454" s="33"/>
      <c r="K454" s="4"/>
      <c r="L454" s="4"/>
      <c r="M454" s="4"/>
      <c r="N454" s="4"/>
      <c r="O454" s="4"/>
      <c r="P454" s="4"/>
      <c r="Q454" s="4"/>
    </row>
    <row r="455" spans="2:17" ht="15" x14ac:dyDescent="0.25">
      <c r="B455" s="39"/>
      <c r="C455" s="3" t="s">
        <v>87</v>
      </c>
      <c r="D455" s="3"/>
      <c r="E455" s="3"/>
      <c r="F455" s="3"/>
      <c r="G455" s="3" t="s">
        <v>87</v>
      </c>
      <c r="H455" s="3"/>
      <c r="I455" s="8">
        <v>0</v>
      </c>
      <c r="J455" s="3" t="s">
        <v>87</v>
      </c>
      <c r="K455" s="37">
        <v>0</v>
      </c>
      <c r="L455" s="37">
        <v>0</v>
      </c>
      <c r="M455" s="8">
        <v>0</v>
      </c>
      <c r="N455" s="8">
        <v>0</v>
      </c>
      <c r="O455" s="8">
        <v>0</v>
      </c>
      <c r="P455" s="37">
        <v>0</v>
      </c>
      <c r="Q455" s="37">
        <v>0</v>
      </c>
    </row>
    <row r="456" spans="2:17" ht="15" x14ac:dyDescent="0.25">
      <c r="B456" s="38" t="s">
        <v>3728</v>
      </c>
      <c r="C456" s="33"/>
      <c r="D456" s="33"/>
      <c r="E456" s="33"/>
      <c r="F456" s="33"/>
      <c r="G456" s="33"/>
      <c r="H456" s="33"/>
      <c r="I456" s="4"/>
      <c r="J456" s="33"/>
      <c r="K456" s="4"/>
      <c r="L456" s="4"/>
      <c r="M456" s="4"/>
      <c r="N456" s="4"/>
      <c r="O456" s="4"/>
      <c r="P456" s="4"/>
      <c r="Q456" s="4"/>
    </row>
    <row r="457" spans="2:17" ht="15" x14ac:dyDescent="0.25">
      <c r="B457" s="39"/>
      <c r="C457" s="3" t="s">
        <v>87</v>
      </c>
      <c r="D457" s="3"/>
      <c r="E457" s="3"/>
      <c r="F457" s="3"/>
      <c r="G457" s="3" t="s">
        <v>87</v>
      </c>
      <c r="H457" s="3"/>
      <c r="I457" s="8">
        <v>0</v>
      </c>
      <c r="J457" s="3" t="s">
        <v>87</v>
      </c>
      <c r="K457" s="37">
        <v>0</v>
      </c>
      <c r="L457" s="37">
        <v>0</v>
      </c>
      <c r="M457" s="8">
        <v>0</v>
      </c>
      <c r="N457" s="8">
        <v>0</v>
      </c>
      <c r="O457" s="8">
        <v>0</v>
      </c>
      <c r="P457" s="37">
        <v>0</v>
      </c>
      <c r="Q457" s="37">
        <v>0</v>
      </c>
    </row>
    <row r="458" spans="2:17" x14ac:dyDescent="0.2">
      <c r="B458" s="40"/>
      <c r="C458" s="41"/>
      <c r="D458" s="41"/>
      <c r="E458" s="41"/>
      <c r="F458" s="41"/>
      <c r="G458" s="41"/>
      <c r="H458" s="41"/>
      <c r="I458" s="12"/>
      <c r="J458" s="41"/>
      <c r="K458" s="12"/>
      <c r="L458" s="12"/>
      <c r="M458" s="12"/>
      <c r="N458" s="12"/>
      <c r="O458" s="12"/>
      <c r="P458" s="12"/>
      <c r="Q458" s="12"/>
    </row>
    <row r="459" spans="2:17" ht="15" x14ac:dyDescent="0.25">
      <c r="B459" s="7" t="s">
        <v>3729</v>
      </c>
      <c r="C459" s="33"/>
      <c r="D459" s="33"/>
      <c r="E459" s="33"/>
      <c r="F459" s="33"/>
      <c r="G459" s="33"/>
      <c r="H459" s="33"/>
      <c r="I459" s="8">
        <v>0</v>
      </c>
      <c r="J459" s="33"/>
      <c r="K459" s="37"/>
      <c r="L459" s="37">
        <v>0</v>
      </c>
      <c r="M459" s="8"/>
      <c r="N459" s="8"/>
      <c r="O459" s="8">
        <v>0</v>
      </c>
      <c r="P459" s="37">
        <v>0</v>
      </c>
      <c r="Q459" s="37">
        <v>0</v>
      </c>
    </row>
    <row r="460" spans="2:17" ht="15" x14ac:dyDescent="0.25">
      <c r="B460" s="38" t="s">
        <v>3729</v>
      </c>
      <c r="C460" s="33"/>
      <c r="D460" s="33"/>
      <c r="E460" s="33"/>
      <c r="F460" s="33"/>
      <c r="G460" s="33"/>
      <c r="H460" s="33"/>
      <c r="I460" s="4"/>
      <c r="J460" s="33"/>
      <c r="K460" s="4"/>
      <c r="L460" s="4"/>
      <c r="M460" s="4"/>
      <c r="N460" s="4"/>
      <c r="O460" s="4"/>
      <c r="P460" s="4"/>
      <c r="Q460" s="4"/>
    </row>
    <row r="461" spans="2:17" ht="15" x14ac:dyDescent="0.25">
      <c r="B461" s="39"/>
      <c r="C461" s="3" t="s">
        <v>87</v>
      </c>
      <c r="D461" s="3"/>
      <c r="E461" s="3"/>
      <c r="F461" s="3"/>
      <c r="G461" s="3" t="s">
        <v>87</v>
      </c>
      <c r="H461" s="3"/>
      <c r="I461" s="8">
        <v>0</v>
      </c>
      <c r="J461" s="3" t="s">
        <v>87</v>
      </c>
      <c r="K461" s="37">
        <v>0</v>
      </c>
      <c r="L461" s="37">
        <v>0</v>
      </c>
      <c r="M461" s="8">
        <v>0</v>
      </c>
      <c r="N461" s="8">
        <v>0</v>
      </c>
      <c r="O461" s="8">
        <v>0</v>
      </c>
      <c r="P461" s="37">
        <v>0</v>
      </c>
      <c r="Q461" s="37">
        <v>0</v>
      </c>
    </row>
    <row r="462" spans="2:17" x14ac:dyDescent="0.2">
      <c r="B462" s="40"/>
      <c r="C462" s="41"/>
      <c r="D462" s="41"/>
      <c r="E462" s="41"/>
      <c r="F462" s="41"/>
      <c r="G462" s="41"/>
      <c r="H462" s="41"/>
      <c r="I462" s="12"/>
      <c r="J462" s="41"/>
      <c r="K462" s="12"/>
      <c r="L462" s="12"/>
      <c r="M462" s="12"/>
      <c r="N462" s="12"/>
      <c r="O462" s="12"/>
      <c r="P462" s="12"/>
      <c r="Q462" s="12"/>
    </row>
    <row r="463" spans="2:17" ht="15" x14ac:dyDescent="0.25">
      <c r="B463" s="7" t="s">
        <v>3730</v>
      </c>
      <c r="C463" s="33"/>
      <c r="D463" s="33"/>
      <c r="E463" s="33"/>
      <c r="F463" s="33"/>
      <c r="G463" s="33"/>
      <c r="H463" s="33"/>
      <c r="I463" s="8">
        <v>0</v>
      </c>
      <c r="J463" s="33"/>
      <c r="K463" s="37"/>
      <c r="L463" s="37">
        <v>0</v>
      </c>
      <c r="M463" s="8"/>
      <c r="N463" s="8"/>
      <c r="O463" s="8">
        <v>0</v>
      </c>
      <c r="P463" s="37">
        <v>0</v>
      </c>
      <c r="Q463" s="37">
        <v>0</v>
      </c>
    </row>
    <row r="464" spans="2:17" ht="15" x14ac:dyDescent="0.25">
      <c r="B464" s="38" t="s">
        <v>3730</v>
      </c>
      <c r="C464" s="33"/>
      <c r="D464" s="33"/>
      <c r="E464" s="33"/>
      <c r="F464" s="33"/>
      <c r="G464" s="33"/>
      <c r="H464" s="33"/>
      <c r="I464" s="4"/>
      <c r="J464" s="33"/>
      <c r="K464" s="4"/>
      <c r="L464" s="4"/>
      <c r="M464" s="4"/>
      <c r="N464" s="4"/>
      <c r="O464" s="4"/>
      <c r="P464" s="4"/>
      <c r="Q464" s="4"/>
    </row>
    <row r="465" spans="2:17" ht="15" x14ac:dyDescent="0.25">
      <c r="B465" s="39"/>
      <c r="C465" s="3" t="s">
        <v>87</v>
      </c>
      <c r="D465" s="3"/>
      <c r="E465" s="3"/>
      <c r="F465" s="3"/>
      <c r="G465" s="3" t="s">
        <v>87</v>
      </c>
      <c r="H465" s="3"/>
      <c r="I465" s="8">
        <v>0</v>
      </c>
      <c r="J465" s="3" t="s">
        <v>87</v>
      </c>
      <c r="K465" s="37">
        <v>0</v>
      </c>
      <c r="L465" s="37">
        <v>0</v>
      </c>
      <c r="M465" s="8">
        <v>0</v>
      </c>
      <c r="N465" s="8">
        <v>0</v>
      </c>
      <c r="O465" s="8">
        <v>0</v>
      </c>
      <c r="P465" s="37">
        <v>0</v>
      </c>
      <c r="Q465" s="37">
        <v>0</v>
      </c>
    </row>
    <row r="466" spans="2:17" x14ac:dyDescent="0.2">
      <c r="B466" s="40"/>
      <c r="C466" s="41"/>
      <c r="D466" s="41"/>
      <c r="E466" s="41"/>
      <c r="F466" s="41"/>
      <c r="G466" s="41"/>
      <c r="H466" s="41"/>
      <c r="I466" s="12"/>
      <c r="J466" s="41"/>
      <c r="K466" s="12"/>
      <c r="L466" s="12"/>
      <c r="M466" s="12"/>
      <c r="N466" s="12"/>
      <c r="O466" s="12"/>
      <c r="P466" s="12"/>
      <c r="Q466" s="12"/>
    </row>
    <row r="467" spans="2:17" ht="15" x14ac:dyDescent="0.25">
      <c r="B467" s="13" t="s">
        <v>3731</v>
      </c>
      <c r="C467" s="33"/>
      <c r="D467" s="33"/>
      <c r="E467" s="33"/>
      <c r="F467" s="33"/>
      <c r="G467" s="33"/>
      <c r="H467" s="33"/>
      <c r="I467" s="8">
        <v>1.6585747753650522</v>
      </c>
      <c r="J467" s="33"/>
      <c r="K467" s="37"/>
      <c r="L467" s="37">
        <v>4.5091716727385864E-2</v>
      </c>
      <c r="M467" s="8"/>
      <c r="N467" s="8"/>
      <c r="O467" s="8">
        <v>12229.994189400002</v>
      </c>
      <c r="P467" s="37">
        <v>0.11000620605197539</v>
      </c>
      <c r="Q467" s="37">
        <v>1.5480750426328542E-2</v>
      </c>
    </row>
    <row r="468" spans="2:17" ht="15" x14ac:dyDescent="0.25">
      <c r="B468" s="7" t="s">
        <v>2869</v>
      </c>
      <c r="C468" s="33"/>
      <c r="D468" s="33"/>
      <c r="E468" s="33"/>
      <c r="F468" s="33"/>
      <c r="G468" s="33"/>
      <c r="H468" s="33"/>
      <c r="I468" s="8">
        <v>0</v>
      </c>
      <c r="J468" s="33"/>
      <c r="K468" s="37"/>
      <c r="L468" s="37">
        <v>0</v>
      </c>
      <c r="M468" s="8"/>
      <c r="N468" s="8"/>
      <c r="O468" s="8">
        <v>0</v>
      </c>
      <c r="P468" s="37">
        <v>0</v>
      </c>
      <c r="Q468" s="37">
        <v>0</v>
      </c>
    </row>
    <row r="469" spans="2:17" ht="15" x14ac:dyDescent="0.25">
      <c r="B469" s="38" t="s">
        <v>2869</v>
      </c>
      <c r="C469" s="33"/>
      <c r="D469" s="33"/>
      <c r="E469" s="33"/>
      <c r="F469" s="33"/>
      <c r="G469" s="33"/>
      <c r="H469" s="33"/>
      <c r="I469" s="4"/>
      <c r="J469" s="33"/>
      <c r="K469" s="4"/>
      <c r="L469" s="4"/>
      <c r="M469" s="4"/>
      <c r="N469" s="4"/>
      <c r="O469" s="4"/>
      <c r="P469" s="4"/>
      <c r="Q469" s="4"/>
    </row>
    <row r="470" spans="2:17" ht="15" x14ac:dyDescent="0.25">
      <c r="B470" s="39"/>
      <c r="C470" s="3" t="s">
        <v>87</v>
      </c>
      <c r="D470" s="3"/>
      <c r="E470" s="3"/>
      <c r="F470" s="3"/>
      <c r="G470" s="3" t="s">
        <v>87</v>
      </c>
      <c r="H470" s="3"/>
      <c r="I470" s="8">
        <v>0</v>
      </c>
      <c r="J470" s="3" t="s">
        <v>87</v>
      </c>
      <c r="K470" s="37">
        <v>0</v>
      </c>
      <c r="L470" s="37">
        <v>0</v>
      </c>
      <c r="M470" s="8">
        <v>0</v>
      </c>
      <c r="N470" s="8">
        <v>0</v>
      </c>
      <c r="O470" s="8">
        <v>0</v>
      </c>
      <c r="P470" s="37">
        <v>0</v>
      </c>
      <c r="Q470" s="37">
        <v>0</v>
      </c>
    </row>
    <row r="471" spans="2:17" x14ac:dyDescent="0.2">
      <c r="B471" s="40"/>
      <c r="C471" s="41"/>
      <c r="D471" s="41"/>
      <c r="E471" s="41"/>
      <c r="F471" s="41"/>
      <c r="G471" s="41"/>
      <c r="H471" s="41"/>
      <c r="I471" s="12"/>
      <c r="J471" s="41"/>
      <c r="K471" s="12"/>
      <c r="L471" s="12"/>
      <c r="M471" s="12"/>
      <c r="N471" s="12"/>
      <c r="O471" s="12"/>
      <c r="P471" s="12"/>
      <c r="Q471" s="12"/>
    </row>
    <row r="472" spans="2:17" ht="15" x14ac:dyDescent="0.25">
      <c r="B472" s="7" t="s">
        <v>2899</v>
      </c>
      <c r="C472" s="33"/>
      <c r="D472" s="33"/>
      <c r="E472" s="33"/>
      <c r="F472" s="33"/>
      <c r="G472" s="33"/>
      <c r="H472" s="33"/>
      <c r="I472" s="8">
        <v>0</v>
      </c>
      <c r="J472" s="33"/>
      <c r="K472" s="37"/>
      <c r="L472" s="37">
        <v>0</v>
      </c>
      <c r="M472" s="8"/>
      <c r="N472" s="8"/>
      <c r="O472" s="8">
        <v>0</v>
      </c>
      <c r="P472" s="37">
        <v>0</v>
      </c>
      <c r="Q472" s="37">
        <v>0</v>
      </c>
    </row>
    <row r="473" spans="2:17" ht="15" x14ac:dyDescent="0.25">
      <c r="B473" s="38" t="s">
        <v>2899</v>
      </c>
      <c r="C473" s="33"/>
      <c r="D473" s="33"/>
      <c r="E473" s="33"/>
      <c r="F473" s="33"/>
      <c r="G473" s="33"/>
      <c r="H473" s="33"/>
      <c r="I473" s="4"/>
      <c r="J473" s="33"/>
      <c r="K473" s="4"/>
      <c r="L473" s="4"/>
      <c r="M473" s="4"/>
      <c r="N473" s="4"/>
      <c r="O473" s="4"/>
      <c r="P473" s="4"/>
      <c r="Q473" s="4"/>
    </row>
    <row r="474" spans="2:17" ht="15" x14ac:dyDescent="0.25">
      <c r="B474" s="39"/>
      <c r="C474" s="3" t="s">
        <v>87</v>
      </c>
      <c r="D474" s="3"/>
      <c r="E474" s="3"/>
      <c r="F474" s="3"/>
      <c r="G474" s="3" t="s">
        <v>87</v>
      </c>
      <c r="H474" s="3"/>
      <c r="I474" s="8">
        <v>0</v>
      </c>
      <c r="J474" s="3" t="s">
        <v>87</v>
      </c>
      <c r="K474" s="37">
        <v>0</v>
      </c>
      <c r="L474" s="37">
        <v>0</v>
      </c>
      <c r="M474" s="8">
        <v>0</v>
      </c>
      <c r="N474" s="8">
        <v>0</v>
      </c>
      <c r="O474" s="8">
        <v>0</v>
      </c>
      <c r="P474" s="37">
        <v>0</v>
      </c>
      <c r="Q474" s="37">
        <v>0</v>
      </c>
    </row>
    <row r="475" spans="2:17" x14ac:dyDescent="0.2">
      <c r="B475" s="40"/>
      <c r="C475" s="41"/>
      <c r="D475" s="41"/>
      <c r="E475" s="41"/>
      <c r="F475" s="41"/>
      <c r="G475" s="41"/>
      <c r="H475" s="41"/>
      <c r="I475" s="12"/>
      <c r="J475" s="41"/>
      <c r="K475" s="12"/>
      <c r="L475" s="12"/>
      <c r="M475" s="12"/>
      <c r="N475" s="12"/>
      <c r="O475" s="12"/>
      <c r="P475" s="12"/>
      <c r="Q475" s="12"/>
    </row>
    <row r="476" spans="2:17" ht="15" x14ac:dyDescent="0.25">
      <c r="B476" s="7" t="s">
        <v>2903</v>
      </c>
      <c r="C476" s="33"/>
      <c r="D476" s="33"/>
      <c r="E476" s="33"/>
      <c r="F476" s="33"/>
      <c r="G476" s="33"/>
      <c r="H476" s="33"/>
      <c r="I476" s="8">
        <v>1.6585747753650522</v>
      </c>
      <c r="J476" s="33"/>
      <c r="K476" s="37"/>
      <c r="L476" s="37">
        <v>4.5091716727385864E-2</v>
      </c>
      <c r="M476" s="8"/>
      <c r="N476" s="8"/>
      <c r="O476" s="8">
        <v>12229.994189400002</v>
      </c>
      <c r="P476" s="37">
        <v>0.11000620605197539</v>
      </c>
      <c r="Q476" s="37">
        <v>1.5480750426328542E-2</v>
      </c>
    </row>
    <row r="477" spans="2:17" ht="15" x14ac:dyDescent="0.25">
      <c r="B477" s="38" t="s">
        <v>2903</v>
      </c>
      <c r="C477" s="33"/>
      <c r="D477" s="33"/>
      <c r="E477" s="33"/>
      <c r="F477" s="33"/>
      <c r="G477" s="33"/>
      <c r="H477" s="33"/>
      <c r="I477" s="4"/>
      <c r="J477" s="33"/>
      <c r="K477" s="4"/>
      <c r="L477" s="4"/>
      <c r="M477" s="4"/>
      <c r="N477" s="4"/>
      <c r="O477" s="4"/>
      <c r="P477" s="4"/>
      <c r="Q477" s="4"/>
    </row>
    <row r="478" spans="2:17" ht="15" x14ac:dyDescent="0.25">
      <c r="B478" s="39" t="s">
        <v>3732</v>
      </c>
      <c r="C478" s="3" t="s">
        <v>2906</v>
      </c>
      <c r="D478" s="3" t="s">
        <v>3733</v>
      </c>
      <c r="E478" s="3"/>
      <c r="F478" s="3" t="s">
        <v>446</v>
      </c>
      <c r="G478" s="3" t="s">
        <v>3734</v>
      </c>
      <c r="H478" s="3" t="s">
        <v>135</v>
      </c>
      <c r="I478" s="8">
        <v>1.6199999999999997</v>
      </c>
      <c r="J478" s="3" t="s">
        <v>57</v>
      </c>
      <c r="K478" s="37">
        <v>3.1301000000000002E-2</v>
      </c>
      <c r="L478" s="37">
        <v>3.0399999999999996E-2</v>
      </c>
      <c r="M478" s="8">
        <v>163800</v>
      </c>
      <c r="N478" s="8">
        <v>100.46</v>
      </c>
      <c r="O478" s="8">
        <v>813.58531999999991</v>
      </c>
      <c r="P478" s="37">
        <v>7.3180275449642816E-3</v>
      </c>
      <c r="Q478" s="37">
        <v>1.0298378800834525E-3</v>
      </c>
    </row>
    <row r="479" spans="2:17" ht="15" x14ac:dyDescent="0.25">
      <c r="B479" s="39" t="s">
        <v>3735</v>
      </c>
      <c r="C479" s="3" t="s">
        <v>2906</v>
      </c>
      <c r="D479" s="3" t="s">
        <v>3736</v>
      </c>
      <c r="E479" s="3"/>
      <c r="F479" s="3" t="s">
        <v>446</v>
      </c>
      <c r="G479" s="3" t="s">
        <v>3737</v>
      </c>
      <c r="H479" s="3" t="s">
        <v>135</v>
      </c>
      <c r="I479" s="8">
        <v>3.59</v>
      </c>
      <c r="J479" s="3" t="s">
        <v>52</v>
      </c>
      <c r="K479" s="37">
        <v>4.1270000000000001E-2</v>
      </c>
      <c r="L479" s="37">
        <v>4.0099999999999997E-2</v>
      </c>
      <c r="M479" s="8">
        <v>593600</v>
      </c>
      <c r="N479" s="8">
        <v>101.01</v>
      </c>
      <c r="O479" s="8">
        <v>2106.9781000000003</v>
      </c>
      <c r="P479" s="37">
        <v>1.8951821515703491E-2</v>
      </c>
      <c r="Q479" s="37">
        <v>2.6670169760268799E-3</v>
      </c>
    </row>
    <row r="480" spans="2:17" ht="15" x14ac:dyDescent="0.25">
      <c r="B480" s="39" t="s">
        <v>3738</v>
      </c>
      <c r="C480" s="3" t="s">
        <v>2906</v>
      </c>
      <c r="D480" s="3" t="s">
        <v>3739</v>
      </c>
      <c r="E480" s="3"/>
      <c r="F480" s="3" t="s">
        <v>503</v>
      </c>
      <c r="G480" s="3" t="s">
        <v>3740</v>
      </c>
      <c r="H480" s="3" t="s">
        <v>135</v>
      </c>
      <c r="I480" s="8">
        <v>1.4000000000000001</v>
      </c>
      <c r="J480" s="3" t="s">
        <v>52</v>
      </c>
      <c r="K480" s="37">
        <v>3.8379999999999997E-2</v>
      </c>
      <c r="L480" s="37">
        <v>3.7699999999999997E-2</v>
      </c>
      <c r="M480" s="8">
        <v>508800</v>
      </c>
      <c r="N480" s="8">
        <v>100.38</v>
      </c>
      <c r="O480" s="8">
        <v>1794.71731</v>
      </c>
      <c r="P480" s="37">
        <v>1.6143101881440292E-2</v>
      </c>
      <c r="Q480" s="37">
        <v>2.2717566608496291E-3</v>
      </c>
    </row>
    <row r="481" spans="2:17" ht="15" x14ac:dyDescent="0.25">
      <c r="B481" s="39" t="s">
        <v>3741</v>
      </c>
      <c r="C481" s="3" t="s">
        <v>2906</v>
      </c>
      <c r="D481" s="3" t="s">
        <v>3742</v>
      </c>
      <c r="E481" s="3"/>
      <c r="F481" s="3" t="s">
        <v>503</v>
      </c>
      <c r="G481" s="3" t="s">
        <v>3614</v>
      </c>
      <c r="H481" s="3" t="s">
        <v>135</v>
      </c>
      <c r="I481" s="8">
        <v>0.68</v>
      </c>
      <c r="J481" s="3" t="s">
        <v>52</v>
      </c>
      <c r="K481" s="37">
        <v>4.478E-2</v>
      </c>
      <c r="L481" s="37">
        <v>3.7700000000000004E-2</v>
      </c>
      <c r="M481" s="8">
        <v>574736</v>
      </c>
      <c r="N481" s="8">
        <v>100.77</v>
      </c>
      <c r="O481" s="8">
        <v>2035.1733999999999</v>
      </c>
      <c r="P481" s="37">
        <v>1.8305953455476077E-2</v>
      </c>
      <c r="Q481" s="37">
        <v>2.5761264471416872E-3</v>
      </c>
    </row>
    <row r="482" spans="2:17" ht="15" x14ac:dyDescent="0.25">
      <c r="B482" s="39" t="s">
        <v>3741</v>
      </c>
      <c r="C482" s="3" t="s">
        <v>2906</v>
      </c>
      <c r="D482" s="3" t="s">
        <v>3743</v>
      </c>
      <c r="E482" s="3"/>
      <c r="F482" s="3" t="s">
        <v>503</v>
      </c>
      <c r="G482" s="3" t="s">
        <v>2321</v>
      </c>
      <c r="H482" s="3" t="s">
        <v>135</v>
      </c>
      <c r="I482" s="8">
        <v>0.68</v>
      </c>
      <c r="J482" s="3" t="s">
        <v>52</v>
      </c>
      <c r="K482" s="37">
        <v>4.478E-2</v>
      </c>
      <c r="L482" s="37">
        <v>2.9399999999999999E-2</v>
      </c>
      <c r="M482" s="8">
        <v>849.54</v>
      </c>
      <c r="N482" s="8">
        <v>101.32</v>
      </c>
      <c r="O482" s="8">
        <v>3.0246900000000001</v>
      </c>
      <c r="P482" s="37">
        <v>2.7206445582103197E-5</v>
      </c>
      <c r="Q482" s="37">
        <v>3.8286584835498495E-6</v>
      </c>
    </row>
    <row r="483" spans="2:17" ht="15" x14ac:dyDescent="0.25">
      <c r="B483" s="39" t="s">
        <v>3741</v>
      </c>
      <c r="C483" s="3" t="s">
        <v>2906</v>
      </c>
      <c r="D483" s="3" t="s">
        <v>3744</v>
      </c>
      <c r="E483" s="3"/>
      <c r="F483" s="3" t="s">
        <v>559</v>
      </c>
      <c r="G483" s="3" t="s">
        <v>2321</v>
      </c>
      <c r="H483" s="3" t="s">
        <v>135</v>
      </c>
      <c r="I483" s="8">
        <v>0</v>
      </c>
      <c r="J483" s="3" t="s">
        <v>52</v>
      </c>
      <c r="K483" s="37">
        <v>0</v>
      </c>
      <c r="L483" s="37">
        <v>0</v>
      </c>
      <c r="M483" s="8">
        <v>0</v>
      </c>
      <c r="N483" s="8">
        <v>100</v>
      </c>
      <c r="O483" s="8">
        <v>0</v>
      </c>
      <c r="P483" s="37">
        <v>0</v>
      </c>
      <c r="Q483" s="37">
        <v>0</v>
      </c>
    </row>
    <row r="484" spans="2:17" ht="15" x14ac:dyDescent="0.25">
      <c r="B484" s="39" t="s">
        <v>3741</v>
      </c>
      <c r="C484" s="3" t="s">
        <v>2906</v>
      </c>
      <c r="D484" s="3" t="s">
        <v>3745</v>
      </c>
      <c r="E484" s="3"/>
      <c r="F484" s="3" t="s">
        <v>503</v>
      </c>
      <c r="G484" s="3" t="s">
        <v>2598</v>
      </c>
      <c r="H484" s="3" t="s">
        <v>135</v>
      </c>
      <c r="I484" s="8">
        <v>0.67999999999999994</v>
      </c>
      <c r="J484" s="3" t="s">
        <v>52</v>
      </c>
      <c r="K484" s="37">
        <v>4.478E-2</v>
      </c>
      <c r="L484" s="37">
        <v>3.7699999999999997E-2</v>
      </c>
      <c r="M484" s="8">
        <v>827</v>
      </c>
      <c r="N484" s="8">
        <v>100.77</v>
      </c>
      <c r="O484" s="8">
        <v>2.9284499999999998</v>
      </c>
      <c r="P484" s="37">
        <v>2.6340787176507376E-5</v>
      </c>
      <c r="Q484" s="37">
        <v>3.7068377044098913E-6</v>
      </c>
    </row>
    <row r="485" spans="2:17" ht="15" x14ac:dyDescent="0.25">
      <c r="B485" s="39" t="s">
        <v>3741</v>
      </c>
      <c r="C485" s="3" t="s">
        <v>2906</v>
      </c>
      <c r="D485" s="3" t="s">
        <v>3746</v>
      </c>
      <c r="E485" s="3"/>
      <c r="F485" s="3" t="s">
        <v>503</v>
      </c>
      <c r="G485" s="3" t="s">
        <v>3747</v>
      </c>
      <c r="H485" s="3" t="s">
        <v>135</v>
      </c>
      <c r="I485" s="8">
        <v>0.67999999999999994</v>
      </c>
      <c r="J485" s="3" t="s">
        <v>52</v>
      </c>
      <c r="K485" s="37">
        <v>4.478E-2</v>
      </c>
      <c r="L485" s="37">
        <v>3.7699999999999997E-2</v>
      </c>
      <c r="M485" s="8">
        <v>1302</v>
      </c>
      <c r="N485" s="8">
        <v>100.77</v>
      </c>
      <c r="O485" s="8">
        <v>4.6104599999999998</v>
      </c>
      <c r="P485" s="37">
        <v>4.1470110688521304E-5</v>
      </c>
      <c r="Q485" s="37">
        <v>5.8359292331006605E-6</v>
      </c>
    </row>
    <row r="486" spans="2:17" ht="15" x14ac:dyDescent="0.25">
      <c r="B486" s="39" t="s">
        <v>3741</v>
      </c>
      <c r="C486" s="3" t="s">
        <v>2906</v>
      </c>
      <c r="D486" s="3" t="s">
        <v>3748</v>
      </c>
      <c r="E486" s="3"/>
      <c r="F486" s="3" t="s">
        <v>503</v>
      </c>
      <c r="G486" s="3" t="s">
        <v>2762</v>
      </c>
      <c r="H486" s="3" t="s">
        <v>135</v>
      </c>
      <c r="I486" s="8">
        <v>0.68</v>
      </c>
      <c r="J486" s="3" t="s">
        <v>52</v>
      </c>
      <c r="K486" s="37">
        <v>4.478E-2</v>
      </c>
      <c r="L486" s="37">
        <v>3.7699999999999997E-2</v>
      </c>
      <c r="M486" s="8">
        <v>1865</v>
      </c>
      <c r="N486" s="8">
        <v>100.77</v>
      </c>
      <c r="O486" s="8">
        <v>6.6040700000000001</v>
      </c>
      <c r="P486" s="37">
        <v>5.9402210168777711E-5</v>
      </c>
      <c r="Q486" s="37">
        <v>8.3594446477017649E-6</v>
      </c>
    </row>
    <row r="487" spans="2:17" ht="15" x14ac:dyDescent="0.25">
      <c r="B487" s="39" t="s">
        <v>3741</v>
      </c>
      <c r="C487" s="3" t="s">
        <v>2906</v>
      </c>
      <c r="D487" s="3" t="s">
        <v>3749</v>
      </c>
      <c r="E487" s="3"/>
      <c r="F487" s="3" t="s">
        <v>503</v>
      </c>
      <c r="G487" s="3" t="s">
        <v>2648</v>
      </c>
      <c r="H487" s="3" t="s">
        <v>135</v>
      </c>
      <c r="I487" s="8">
        <v>0.68</v>
      </c>
      <c r="J487" s="3" t="s">
        <v>52</v>
      </c>
      <c r="K487" s="37">
        <v>4.478E-2</v>
      </c>
      <c r="L487" s="37">
        <v>5.1400000000000008E-2</v>
      </c>
      <c r="M487" s="8">
        <v>2072</v>
      </c>
      <c r="N487" s="8">
        <v>99.87</v>
      </c>
      <c r="O487" s="8">
        <v>7.2715399999999999</v>
      </c>
      <c r="P487" s="37">
        <v>6.5405961373921512E-5</v>
      </c>
      <c r="Q487" s="37">
        <v>9.2043294716060377E-6</v>
      </c>
    </row>
    <row r="488" spans="2:17" ht="15" x14ac:dyDescent="0.25">
      <c r="B488" s="39" t="s">
        <v>3741</v>
      </c>
      <c r="C488" s="3" t="s">
        <v>2866</v>
      </c>
      <c r="D488" s="3" t="s">
        <v>3750</v>
      </c>
      <c r="E488" s="3"/>
      <c r="F488" s="3" t="s">
        <v>503</v>
      </c>
      <c r="G488" s="3" t="s">
        <v>3751</v>
      </c>
      <c r="H488" s="3" t="s">
        <v>135</v>
      </c>
      <c r="I488" s="8">
        <v>0.68000000000000016</v>
      </c>
      <c r="J488" s="3" t="s">
        <v>52</v>
      </c>
      <c r="K488" s="37">
        <v>4.478E-2</v>
      </c>
      <c r="L488" s="37">
        <v>4.7E-2</v>
      </c>
      <c r="M488" s="8">
        <v>1775.77</v>
      </c>
      <c r="N488" s="8">
        <v>100.07</v>
      </c>
      <c r="O488" s="8">
        <v>6.2444199999999999</v>
      </c>
      <c r="P488" s="37">
        <v>5.6167234632903485E-5</v>
      </c>
      <c r="Q488" s="37">
        <v>7.9041989783575664E-6</v>
      </c>
    </row>
    <row r="489" spans="2:17" ht="15" x14ac:dyDescent="0.25">
      <c r="B489" s="39" t="s">
        <v>3752</v>
      </c>
      <c r="C489" s="3" t="s">
        <v>2906</v>
      </c>
      <c r="D489" s="3" t="s">
        <v>3753</v>
      </c>
      <c r="E489" s="3"/>
      <c r="F489" s="3" t="s">
        <v>503</v>
      </c>
      <c r="G489" s="3" t="s">
        <v>3754</v>
      </c>
      <c r="H489" s="3" t="s">
        <v>135</v>
      </c>
      <c r="I489" s="8">
        <v>1.1599999999999999</v>
      </c>
      <c r="J489" s="3" t="s">
        <v>52</v>
      </c>
      <c r="K489" s="37">
        <v>5.1756999999999997E-2</v>
      </c>
      <c r="L489" s="37">
        <v>4.6699999999999998E-2</v>
      </c>
      <c r="M489" s="8">
        <v>582000</v>
      </c>
      <c r="N489" s="8">
        <v>100.94</v>
      </c>
      <c r="O489" s="8">
        <v>2064.37239</v>
      </c>
      <c r="P489" s="37">
        <v>1.8568592182911743E-2</v>
      </c>
      <c r="Q489" s="37">
        <v>2.613086585461511E-3</v>
      </c>
    </row>
    <row r="490" spans="2:17" ht="15" x14ac:dyDescent="0.25">
      <c r="B490" s="39" t="s">
        <v>3755</v>
      </c>
      <c r="C490" s="3" t="s">
        <v>2906</v>
      </c>
      <c r="D490" s="3" t="s">
        <v>3756</v>
      </c>
      <c r="E490" s="3"/>
      <c r="F490" s="3" t="s">
        <v>938</v>
      </c>
      <c r="G490" s="3" t="s">
        <v>3584</v>
      </c>
      <c r="H490" s="3" t="s">
        <v>219</v>
      </c>
      <c r="I490" s="8">
        <v>0</v>
      </c>
      <c r="J490" s="3" t="s">
        <v>50</v>
      </c>
      <c r="K490" s="37">
        <v>3.0000000000000001E-3</v>
      </c>
      <c r="L490" s="37">
        <v>0</v>
      </c>
      <c r="M490" s="8">
        <v>118.52000554418191</v>
      </c>
      <c r="N490" s="8">
        <v>100</v>
      </c>
      <c r="O490" s="8">
        <v>0.51304939999999988</v>
      </c>
      <c r="P490" s="37">
        <v>4.6147706317112469E-6</v>
      </c>
      <c r="Q490" s="37">
        <v>6.4941892815136736E-7</v>
      </c>
    </row>
    <row r="491" spans="2:17" ht="15" x14ac:dyDescent="0.25">
      <c r="B491" s="39" t="s">
        <v>3757</v>
      </c>
      <c r="C491" s="3" t="s">
        <v>2906</v>
      </c>
      <c r="D491" s="3" t="s">
        <v>3758</v>
      </c>
      <c r="E491" s="3"/>
      <c r="F491" s="3" t="s">
        <v>88</v>
      </c>
      <c r="G491" s="3" t="s">
        <v>3747</v>
      </c>
      <c r="H491" s="3" t="s">
        <v>621</v>
      </c>
      <c r="I491" s="8">
        <v>1.6099999999999999</v>
      </c>
      <c r="J491" s="3" t="s">
        <v>52</v>
      </c>
      <c r="K491" s="37">
        <v>5.2499999999999998E-2</v>
      </c>
      <c r="L491" s="37">
        <v>6.2300000000000001E-2</v>
      </c>
      <c r="M491" s="8">
        <v>2101.1799999999998</v>
      </c>
      <c r="N491" s="8">
        <v>99.09</v>
      </c>
      <c r="O491" s="8">
        <v>7.3163599999999995</v>
      </c>
      <c r="P491" s="37">
        <v>6.580910777602879E-5</v>
      </c>
      <c r="Q491" s="37">
        <v>9.261062714759123E-6</v>
      </c>
    </row>
    <row r="492" spans="2:17" ht="15" x14ac:dyDescent="0.25">
      <c r="B492" s="39" t="s">
        <v>3757</v>
      </c>
      <c r="C492" s="3" t="s">
        <v>2906</v>
      </c>
      <c r="D492" s="3" t="s">
        <v>3759</v>
      </c>
      <c r="E492" s="3"/>
      <c r="F492" s="3" t="s">
        <v>88</v>
      </c>
      <c r="G492" s="3" t="s">
        <v>3747</v>
      </c>
      <c r="H492" s="3" t="s">
        <v>621</v>
      </c>
      <c r="I492" s="8">
        <v>1.6099999999999999</v>
      </c>
      <c r="J492" s="3" t="s">
        <v>52</v>
      </c>
      <c r="K492" s="37">
        <v>5.2499999999999998E-2</v>
      </c>
      <c r="L492" s="37">
        <v>6.2299999999999994E-2</v>
      </c>
      <c r="M492" s="8">
        <v>11357.82</v>
      </c>
      <c r="N492" s="8">
        <v>99.09</v>
      </c>
      <c r="O492" s="8">
        <v>39.548190000000005</v>
      </c>
      <c r="P492" s="37">
        <v>3.557275883167128E-4</v>
      </c>
      <c r="Q492" s="37">
        <v>5.0060175803980347E-5</v>
      </c>
    </row>
    <row r="493" spans="2:17" ht="15" x14ac:dyDescent="0.25">
      <c r="B493" s="39" t="s">
        <v>3757</v>
      </c>
      <c r="C493" s="3" t="s">
        <v>2906</v>
      </c>
      <c r="D493" s="3" t="s">
        <v>3760</v>
      </c>
      <c r="E493" s="3"/>
      <c r="F493" s="3" t="s">
        <v>88</v>
      </c>
      <c r="G493" s="3" t="s">
        <v>2327</v>
      </c>
      <c r="H493" s="3" t="s">
        <v>621</v>
      </c>
      <c r="I493" s="8">
        <v>1.6099999999999999</v>
      </c>
      <c r="J493" s="3" t="s">
        <v>52</v>
      </c>
      <c r="K493" s="37">
        <v>5.2499999999999998E-2</v>
      </c>
      <c r="L493" s="37">
        <v>5.7199999999999994E-2</v>
      </c>
      <c r="M493" s="8">
        <v>21269.58</v>
      </c>
      <c r="N493" s="8">
        <v>99.85</v>
      </c>
      <c r="O493" s="8">
        <v>74.629190000000008</v>
      </c>
      <c r="P493" s="37">
        <v>6.7127374923428194E-4</v>
      </c>
      <c r="Q493" s="37">
        <v>9.446577381945045E-5</v>
      </c>
    </row>
    <row r="494" spans="2:17" ht="15" x14ac:dyDescent="0.25">
      <c r="B494" s="39" t="s">
        <v>3757</v>
      </c>
      <c r="C494" s="3" t="s">
        <v>2906</v>
      </c>
      <c r="D494" s="3" t="s">
        <v>3761</v>
      </c>
      <c r="E494" s="3"/>
      <c r="F494" s="3" t="s">
        <v>88</v>
      </c>
      <c r="G494" s="3" t="s">
        <v>2327</v>
      </c>
      <c r="H494" s="3" t="s">
        <v>621</v>
      </c>
      <c r="I494" s="8">
        <v>1.6099999999999999</v>
      </c>
      <c r="J494" s="3" t="s">
        <v>52</v>
      </c>
      <c r="K494" s="37">
        <v>5.2499999999999998E-2</v>
      </c>
      <c r="L494" s="37">
        <v>5.8400000000000007E-2</v>
      </c>
      <c r="M494" s="8">
        <v>99764.95</v>
      </c>
      <c r="N494" s="8">
        <v>99.67</v>
      </c>
      <c r="O494" s="8">
        <v>349.41714000000002</v>
      </c>
      <c r="P494" s="37">
        <v>3.1429331286393432E-3</v>
      </c>
      <c r="Q494" s="37">
        <v>4.4229289525826623E-4</v>
      </c>
    </row>
    <row r="495" spans="2:17" ht="15" x14ac:dyDescent="0.25">
      <c r="B495" s="39" t="s">
        <v>3757</v>
      </c>
      <c r="C495" s="3" t="s">
        <v>2906</v>
      </c>
      <c r="D495" s="3" t="s">
        <v>3762</v>
      </c>
      <c r="E495" s="3"/>
      <c r="F495" s="3" t="s">
        <v>88</v>
      </c>
      <c r="G495" s="3" t="s">
        <v>2640</v>
      </c>
      <c r="H495" s="3" t="s">
        <v>621</v>
      </c>
      <c r="I495" s="8">
        <v>1.61</v>
      </c>
      <c r="J495" s="3" t="s">
        <v>52</v>
      </c>
      <c r="K495" s="37">
        <v>5.2499999999999998E-2</v>
      </c>
      <c r="L495" s="37">
        <v>6.0900000000000003E-2</v>
      </c>
      <c r="M495" s="8">
        <v>991.28</v>
      </c>
      <c r="N495" s="8">
        <v>99.29</v>
      </c>
      <c r="O495" s="8">
        <v>3.4586300000000003</v>
      </c>
      <c r="P495" s="37">
        <v>3.1109643925040117E-5</v>
      </c>
      <c r="Q495" s="37">
        <v>4.3779405793519388E-6</v>
      </c>
    </row>
    <row r="496" spans="2:17" ht="15" x14ac:dyDescent="0.25">
      <c r="B496" s="39" t="s">
        <v>3757</v>
      </c>
      <c r="C496" s="3" t="s">
        <v>2906</v>
      </c>
      <c r="D496" s="3" t="s">
        <v>3763</v>
      </c>
      <c r="E496" s="3"/>
      <c r="F496" s="3" t="s">
        <v>88</v>
      </c>
      <c r="G496" s="3" t="s">
        <v>2640</v>
      </c>
      <c r="H496" s="3" t="s">
        <v>621</v>
      </c>
      <c r="I496" s="8">
        <v>1.6099999999999999</v>
      </c>
      <c r="J496" s="3" t="s">
        <v>52</v>
      </c>
      <c r="K496" s="37">
        <v>5.2499999999999998E-2</v>
      </c>
      <c r="L496" s="37">
        <v>6.0899999999999996E-2</v>
      </c>
      <c r="M496" s="8">
        <v>6707.87</v>
      </c>
      <c r="N496" s="8">
        <v>99.29</v>
      </c>
      <c r="O496" s="8">
        <v>23.4041</v>
      </c>
      <c r="P496" s="37">
        <v>2.105149198919894E-4</v>
      </c>
      <c r="Q496" s="37">
        <v>2.962495528958307E-5</v>
      </c>
    </row>
    <row r="497" spans="2:17" ht="15" x14ac:dyDescent="0.25">
      <c r="B497" s="39" t="s">
        <v>3757</v>
      </c>
      <c r="C497" s="3" t="s">
        <v>2906</v>
      </c>
      <c r="D497" s="3" t="s">
        <v>3764</v>
      </c>
      <c r="E497" s="3"/>
      <c r="F497" s="3" t="s">
        <v>88</v>
      </c>
      <c r="G497" s="3" t="s">
        <v>2642</v>
      </c>
      <c r="H497" s="3" t="s">
        <v>621</v>
      </c>
      <c r="I497" s="8">
        <v>1.6099999999999999</v>
      </c>
      <c r="J497" s="3" t="s">
        <v>52</v>
      </c>
      <c r="K497" s="37">
        <v>5.3099999999999994E-2</v>
      </c>
      <c r="L497" s="37">
        <v>3.6400000000000002E-2</v>
      </c>
      <c r="M497" s="8">
        <v>2075</v>
      </c>
      <c r="N497" s="8">
        <v>103.22</v>
      </c>
      <c r="O497" s="8">
        <v>7.5263400000000003</v>
      </c>
      <c r="P497" s="37">
        <v>6.7697833378761656E-5</v>
      </c>
      <c r="Q497" s="37">
        <v>9.5268558070680207E-6</v>
      </c>
    </row>
    <row r="498" spans="2:17" ht="15" x14ac:dyDescent="0.25">
      <c r="B498" s="39" t="s">
        <v>3757</v>
      </c>
      <c r="C498" s="3" t="s">
        <v>2906</v>
      </c>
      <c r="D498" s="3" t="s">
        <v>3765</v>
      </c>
      <c r="E498" s="3"/>
      <c r="F498" s="3" t="s">
        <v>88</v>
      </c>
      <c r="G498" s="3" t="s">
        <v>2642</v>
      </c>
      <c r="H498" s="3" t="s">
        <v>621</v>
      </c>
      <c r="I498" s="8">
        <v>1.6099999999999999</v>
      </c>
      <c r="J498" s="3" t="s">
        <v>52</v>
      </c>
      <c r="K498" s="37">
        <v>5.3099999999999994E-2</v>
      </c>
      <c r="L498" s="37">
        <v>4.2700000000000002E-2</v>
      </c>
      <c r="M498" s="8">
        <v>11383</v>
      </c>
      <c r="N498" s="8">
        <v>102.21</v>
      </c>
      <c r="O498" s="8">
        <v>40.883859999999999</v>
      </c>
      <c r="P498" s="37">
        <v>3.6774165692230463E-4</v>
      </c>
      <c r="Q498" s="37">
        <v>5.1750869487208386E-5</v>
      </c>
    </row>
    <row r="499" spans="2:17" ht="15" x14ac:dyDescent="0.25">
      <c r="B499" s="39" t="s">
        <v>3766</v>
      </c>
      <c r="C499" s="3" t="s">
        <v>2906</v>
      </c>
      <c r="D499" s="3" t="s">
        <v>3767</v>
      </c>
      <c r="E499" s="3"/>
      <c r="F499" s="3" t="s">
        <v>88</v>
      </c>
      <c r="G499" s="3" t="s">
        <v>3768</v>
      </c>
      <c r="H499" s="3" t="s">
        <v>621</v>
      </c>
      <c r="I499" s="8">
        <v>1.05</v>
      </c>
      <c r="J499" s="3" t="s">
        <v>52</v>
      </c>
      <c r="K499" s="37">
        <v>4.8399999999999999E-2</v>
      </c>
      <c r="L499" s="37">
        <v>8.7000000000000008E-2</v>
      </c>
      <c r="M499" s="8">
        <v>77169</v>
      </c>
      <c r="N499" s="8">
        <v>96.6</v>
      </c>
      <c r="O499" s="8">
        <v>261.95202</v>
      </c>
      <c r="P499" s="37">
        <v>2.3562029091417662E-3</v>
      </c>
      <c r="Q499" s="37">
        <v>3.3157937628517953E-4</v>
      </c>
    </row>
    <row r="500" spans="2:17" ht="15" x14ac:dyDescent="0.25">
      <c r="B500" s="39" t="s">
        <v>3766</v>
      </c>
      <c r="C500" s="3" t="s">
        <v>2906</v>
      </c>
      <c r="D500" s="3" t="s">
        <v>3769</v>
      </c>
      <c r="E500" s="3"/>
      <c r="F500" s="3" t="s">
        <v>88</v>
      </c>
      <c r="G500" s="3" t="s">
        <v>3217</v>
      </c>
      <c r="H500" s="3" t="s">
        <v>621</v>
      </c>
      <c r="I500" s="8">
        <v>1.0499999999999998</v>
      </c>
      <c r="J500" s="3" t="s">
        <v>52</v>
      </c>
      <c r="K500" s="37">
        <v>4.8399999999999999E-2</v>
      </c>
      <c r="L500" s="37">
        <v>3.0799999999999998E-2</v>
      </c>
      <c r="M500" s="8">
        <v>4002</v>
      </c>
      <c r="N500" s="8">
        <v>102.12</v>
      </c>
      <c r="O500" s="8">
        <v>14.36116</v>
      </c>
      <c r="P500" s="37">
        <v>1.2917559089886143E-4</v>
      </c>
      <c r="Q500" s="37">
        <v>1.8178384253466222E-5</v>
      </c>
    </row>
    <row r="501" spans="2:17" ht="15" x14ac:dyDescent="0.25">
      <c r="B501" s="39" t="s">
        <v>3766</v>
      </c>
      <c r="C501" s="3" t="s">
        <v>2906</v>
      </c>
      <c r="D501" s="3" t="s">
        <v>3770</v>
      </c>
      <c r="E501" s="3"/>
      <c r="F501" s="3" t="s">
        <v>88</v>
      </c>
      <c r="G501" s="3" t="s">
        <v>3217</v>
      </c>
      <c r="H501" s="3" t="s">
        <v>621</v>
      </c>
      <c r="I501" s="8">
        <v>1.04</v>
      </c>
      <c r="J501" s="3" t="s">
        <v>52</v>
      </c>
      <c r="K501" s="37">
        <v>6.0899999999999996E-2</v>
      </c>
      <c r="L501" s="37">
        <v>6.3500000000000001E-2</v>
      </c>
      <c r="M501" s="8">
        <v>3.64</v>
      </c>
      <c r="N501" s="8">
        <v>99.96</v>
      </c>
      <c r="O501" s="8">
        <v>1.2789999999999999E-2</v>
      </c>
      <c r="P501" s="37">
        <v>1.1504333964641E-7</v>
      </c>
      <c r="Q501" s="37">
        <v>1.618960687032475E-8</v>
      </c>
    </row>
    <row r="502" spans="2:17" ht="15" x14ac:dyDescent="0.25">
      <c r="B502" s="39" t="s">
        <v>3766</v>
      </c>
      <c r="C502" s="3" t="s">
        <v>2906</v>
      </c>
      <c r="D502" s="3" t="s">
        <v>3771</v>
      </c>
      <c r="E502" s="3"/>
      <c r="F502" s="3" t="s">
        <v>88</v>
      </c>
      <c r="G502" s="3" t="s">
        <v>3772</v>
      </c>
      <c r="H502" s="3" t="s">
        <v>621</v>
      </c>
      <c r="I502" s="8">
        <v>1.04</v>
      </c>
      <c r="J502" s="3" t="s">
        <v>52</v>
      </c>
      <c r="K502" s="37">
        <v>6.0899999999999996E-2</v>
      </c>
      <c r="L502" s="37">
        <v>7.0500000000000007E-2</v>
      </c>
      <c r="M502" s="8">
        <v>4823.49</v>
      </c>
      <c r="N502" s="8">
        <v>99.51</v>
      </c>
      <c r="O502" s="8">
        <v>16.866689999999998</v>
      </c>
      <c r="P502" s="37">
        <v>1.517123022971624E-4</v>
      </c>
      <c r="Q502" s="37">
        <v>2.1349888999502558E-5</v>
      </c>
    </row>
    <row r="503" spans="2:17" ht="15" x14ac:dyDescent="0.25">
      <c r="B503" s="39" t="s">
        <v>3766</v>
      </c>
      <c r="C503" s="3" t="s">
        <v>2906</v>
      </c>
      <c r="D503" s="3" t="s">
        <v>3773</v>
      </c>
      <c r="E503" s="3"/>
      <c r="F503" s="3" t="s">
        <v>88</v>
      </c>
      <c r="G503" s="3" t="s">
        <v>2653</v>
      </c>
      <c r="H503" s="3" t="s">
        <v>621</v>
      </c>
      <c r="I503" s="8">
        <v>1.0399999999999998</v>
      </c>
      <c r="J503" s="3" t="s">
        <v>52</v>
      </c>
      <c r="K503" s="37">
        <v>6.0899999999999996E-2</v>
      </c>
      <c r="L503" s="37">
        <v>6.8900000000000003E-2</v>
      </c>
      <c r="M503" s="8">
        <v>379.18</v>
      </c>
      <c r="N503" s="8">
        <v>99.66</v>
      </c>
      <c r="O503" s="8">
        <v>1.3279100000000001</v>
      </c>
      <c r="P503" s="37">
        <v>1.1944269050028485E-5</v>
      </c>
      <c r="Q503" s="37">
        <v>1.6808710601386194E-6</v>
      </c>
    </row>
    <row r="504" spans="2:17" ht="15" x14ac:dyDescent="0.25">
      <c r="B504" s="39" t="s">
        <v>3766</v>
      </c>
      <c r="C504" s="3" t="s">
        <v>2906</v>
      </c>
      <c r="D504" s="3" t="s">
        <v>3774</v>
      </c>
      <c r="E504" s="3"/>
      <c r="F504" s="3" t="s">
        <v>88</v>
      </c>
      <c r="G504" s="3" t="s">
        <v>2673</v>
      </c>
      <c r="H504" s="3" t="s">
        <v>621</v>
      </c>
      <c r="I504" s="8">
        <v>1.04</v>
      </c>
      <c r="J504" s="3" t="s">
        <v>52</v>
      </c>
      <c r="K504" s="37">
        <v>6.0899999999999996E-2</v>
      </c>
      <c r="L504" s="37">
        <v>6.7799999999999999E-2</v>
      </c>
      <c r="M504" s="8">
        <v>1960</v>
      </c>
      <c r="N504" s="8">
        <v>99.77</v>
      </c>
      <c r="O504" s="8">
        <v>6.8715999999999999</v>
      </c>
      <c r="P504" s="37">
        <v>6.180858582597897E-5</v>
      </c>
      <c r="Q504" s="37">
        <v>8.6980846419174005E-6</v>
      </c>
    </row>
    <row r="505" spans="2:17" ht="15" x14ac:dyDescent="0.25">
      <c r="B505" s="39" t="s">
        <v>3766</v>
      </c>
      <c r="C505" s="3" t="s">
        <v>2906</v>
      </c>
      <c r="D505" s="3" t="s">
        <v>3775</v>
      </c>
      <c r="E505" s="3"/>
      <c r="F505" s="3" t="s">
        <v>88</v>
      </c>
      <c r="G505" s="3" t="s">
        <v>2619</v>
      </c>
      <c r="H505" s="3" t="s">
        <v>621</v>
      </c>
      <c r="I505" s="8">
        <v>1.0400000000000003</v>
      </c>
      <c r="J505" s="3" t="s">
        <v>52</v>
      </c>
      <c r="K505" s="37">
        <v>6.0899999999999996E-2</v>
      </c>
      <c r="L505" s="37">
        <v>6.4700000000000021E-2</v>
      </c>
      <c r="M505" s="8">
        <v>4716</v>
      </c>
      <c r="N505" s="8">
        <v>100.21</v>
      </c>
      <c r="O505" s="8">
        <v>16.606830000000002</v>
      </c>
      <c r="P505" s="37">
        <v>1.4937491666459666E-4</v>
      </c>
      <c r="Q505" s="37">
        <v>2.1020957706201346E-5</v>
      </c>
    </row>
    <row r="506" spans="2:17" ht="15" x14ac:dyDescent="0.25">
      <c r="B506" s="39" t="s">
        <v>3766</v>
      </c>
      <c r="C506" s="3" t="s">
        <v>2866</v>
      </c>
      <c r="D506" s="3" t="s">
        <v>3776</v>
      </c>
      <c r="E506" s="3"/>
      <c r="F506" s="3" t="s">
        <v>88</v>
      </c>
      <c r="G506" s="3" t="s">
        <v>2619</v>
      </c>
      <c r="H506" s="3" t="s">
        <v>621</v>
      </c>
      <c r="I506" s="8">
        <v>1.04</v>
      </c>
      <c r="J506" s="3" t="s">
        <v>52</v>
      </c>
      <c r="K506" s="37">
        <v>6.0899999999999996E-2</v>
      </c>
      <c r="L506" s="37">
        <v>6.5699999999999995E-2</v>
      </c>
      <c r="M506" s="8">
        <v>335.2</v>
      </c>
      <c r="N506" s="8">
        <v>100.11</v>
      </c>
      <c r="O506" s="8">
        <v>1.17919</v>
      </c>
      <c r="P506" s="37">
        <v>1.0606564165570775E-5</v>
      </c>
      <c r="Q506" s="37">
        <v>1.4926209949506052E-6</v>
      </c>
    </row>
    <row r="507" spans="2:17" ht="15" x14ac:dyDescent="0.25">
      <c r="B507" s="39" t="s">
        <v>3777</v>
      </c>
      <c r="C507" s="3" t="s">
        <v>2906</v>
      </c>
      <c r="D507" s="3" t="s">
        <v>3778</v>
      </c>
      <c r="E507" s="3"/>
      <c r="F507" s="3" t="s">
        <v>88</v>
      </c>
      <c r="G507" s="3" t="s">
        <v>2976</v>
      </c>
      <c r="H507" s="3" t="s">
        <v>621</v>
      </c>
      <c r="I507" s="8">
        <v>0.73000000000000009</v>
      </c>
      <c r="J507" s="3" t="s">
        <v>52</v>
      </c>
      <c r="K507" s="37">
        <v>6.3769000000000006E-2</v>
      </c>
      <c r="L507" s="37">
        <v>6.1799999999999994E-2</v>
      </c>
      <c r="M507" s="8">
        <v>271978.81</v>
      </c>
      <c r="N507" s="8">
        <v>100.33</v>
      </c>
      <c r="O507" s="8">
        <v>958.88745999999992</v>
      </c>
      <c r="P507" s="37">
        <v>8.6249895030073003E-3</v>
      </c>
      <c r="Q507" s="37">
        <v>1.2137616114373923E-3</v>
      </c>
    </row>
    <row r="508" spans="2:17" ht="15" x14ac:dyDescent="0.25">
      <c r="B508" s="39" t="s">
        <v>3777</v>
      </c>
      <c r="C508" s="3" t="s">
        <v>2906</v>
      </c>
      <c r="D508" s="3" t="s">
        <v>3779</v>
      </c>
      <c r="E508" s="3"/>
      <c r="F508" s="3" t="s">
        <v>88</v>
      </c>
      <c r="G508" s="3" t="s">
        <v>2976</v>
      </c>
      <c r="H508" s="3" t="s">
        <v>621</v>
      </c>
      <c r="I508" s="8">
        <v>2.0100000000000002</v>
      </c>
      <c r="J508" s="3" t="s">
        <v>52</v>
      </c>
      <c r="K508" s="37">
        <v>6.3769000000000006E-2</v>
      </c>
      <c r="L508" s="37">
        <v>6.9099999999999995E-2</v>
      </c>
      <c r="M508" s="8">
        <v>3289.29</v>
      </c>
      <c r="N508" s="8">
        <v>99.53</v>
      </c>
      <c r="O508" s="8">
        <v>11.504239999999999</v>
      </c>
      <c r="P508" s="37">
        <v>1.0347820091429365E-4</v>
      </c>
      <c r="Q508" s="37">
        <v>1.4562089362147365E-5</v>
      </c>
    </row>
    <row r="509" spans="2:17" ht="15" x14ac:dyDescent="0.25">
      <c r="B509" s="39" t="s">
        <v>3780</v>
      </c>
      <c r="C509" s="3" t="s">
        <v>2906</v>
      </c>
      <c r="D509" s="3" t="s">
        <v>3781</v>
      </c>
      <c r="E509" s="3"/>
      <c r="F509" s="3" t="s">
        <v>88</v>
      </c>
      <c r="G509" s="3" t="s">
        <v>3655</v>
      </c>
      <c r="H509" s="3" t="s">
        <v>621</v>
      </c>
      <c r="I509" s="8">
        <v>1.74</v>
      </c>
      <c r="J509" s="3" t="s">
        <v>52</v>
      </c>
      <c r="K509" s="37">
        <v>5.5746999999999998E-2</v>
      </c>
      <c r="L509" s="37">
        <v>5.8799999999999998E-2</v>
      </c>
      <c r="M509" s="8">
        <v>27965</v>
      </c>
      <c r="N509" s="8">
        <v>100.24</v>
      </c>
      <c r="O509" s="8">
        <v>98.504859999999994</v>
      </c>
      <c r="P509" s="37">
        <v>8.8603034134496217E-4</v>
      </c>
      <c r="Q509" s="37">
        <v>1.2468764333200763E-4</v>
      </c>
    </row>
    <row r="510" spans="2:17" ht="15" x14ac:dyDescent="0.25">
      <c r="B510" s="39" t="s">
        <v>3780</v>
      </c>
      <c r="C510" s="3" t="s">
        <v>2906</v>
      </c>
      <c r="D510" s="3" t="s">
        <v>3782</v>
      </c>
      <c r="E510" s="3"/>
      <c r="F510" s="3" t="s">
        <v>88</v>
      </c>
      <c r="G510" s="3" t="s">
        <v>3772</v>
      </c>
      <c r="H510" s="3" t="s">
        <v>621</v>
      </c>
      <c r="I510" s="8">
        <v>1.7399999999999998</v>
      </c>
      <c r="J510" s="3" t="s">
        <v>52</v>
      </c>
      <c r="K510" s="37">
        <v>5.5746999999999998E-2</v>
      </c>
      <c r="L510" s="37">
        <v>6.1999999999999986E-2</v>
      </c>
      <c r="M510" s="8">
        <v>33747.89</v>
      </c>
      <c r="N510" s="8">
        <v>99.71</v>
      </c>
      <c r="O510" s="8">
        <v>118.24616999999999</v>
      </c>
      <c r="P510" s="37">
        <v>1.0635992413758511E-3</v>
      </c>
      <c r="Q510" s="37">
        <v>1.4967623191724692E-4</v>
      </c>
    </row>
    <row r="511" spans="2:17" ht="15" x14ac:dyDescent="0.25">
      <c r="B511" s="39" t="s">
        <v>3780</v>
      </c>
      <c r="C511" s="3" t="s">
        <v>2906</v>
      </c>
      <c r="D511" s="3" t="s">
        <v>3783</v>
      </c>
      <c r="E511" s="3"/>
      <c r="F511" s="3" t="s">
        <v>88</v>
      </c>
      <c r="G511" s="3" t="s">
        <v>3772</v>
      </c>
      <c r="H511" s="3" t="s">
        <v>621</v>
      </c>
      <c r="I511" s="8">
        <v>1.7400000000000004</v>
      </c>
      <c r="J511" s="3" t="s">
        <v>52</v>
      </c>
      <c r="K511" s="37">
        <v>5.5746999999999998E-2</v>
      </c>
      <c r="L511" s="37">
        <v>6.2100000000000009E-2</v>
      </c>
      <c r="M511" s="8">
        <v>186.11</v>
      </c>
      <c r="N511" s="8">
        <v>99.71</v>
      </c>
      <c r="O511" s="8">
        <v>0.65209000000000006</v>
      </c>
      <c r="P511" s="37">
        <v>5.8654113643492968E-6</v>
      </c>
      <c r="Q511" s="37">
        <v>8.2541678999765964E-7</v>
      </c>
    </row>
    <row r="512" spans="2:17" ht="15" x14ac:dyDescent="0.25">
      <c r="B512" s="39" t="s">
        <v>3780</v>
      </c>
      <c r="C512" s="3" t="s">
        <v>2906</v>
      </c>
      <c r="D512" s="3" t="s">
        <v>3784</v>
      </c>
      <c r="E512" s="3"/>
      <c r="F512" s="3" t="s">
        <v>88</v>
      </c>
      <c r="G512" s="3" t="s">
        <v>2648</v>
      </c>
      <c r="H512" s="3" t="s">
        <v>621</v>
      </c>
      <c r="I512" s="8">
        <v>1.7400000000000002</v>
      </c>
      <c r="J512" s="3" t="s">
        <v>52</v>
      </c>
      <c r="K512" s="37">
        <v>5.5746999999999998E-2</v>
      </c>
      <c r="L512" s="37">
        <v>6.5000000000000002E-2</v>
      </c>
      <c r="M512" s="8">
        <v>18398</v>
      </c>
      <c r="N512" s="8">
        <v>99.22</v>
      </c>
      <c r="O512" s="8">
        <v>64.146299999999997</v>
      </c>
      <c r="P512" s="37">
        <v>5.7698237513373806E-4</v>
      </c>
      <c r="Q512" s="37">
        <v>8.1196511273331695E-5</v>
      </c>
    </row>
    <row r="513" spans="2:17" ht="15" x14ac:dyDescent="0.25">
      <c r="B513" s="39" t="s">
        <v>3780</v>
      </c>
      <c r="C513" s="3" t="s">
        <v>2906</v>
      </c>
      <c r="D513" s="3" t="s">
        <v>3785</v>
      </c>
      <c r="E513" s="3"/>
      <c r="F513" s="3" t="s">
        <v>88</v>
      </c>
      <c r="G513" s="3" t="s">
        <v>2648</v>
      </c>
      <c r="H513" s="3" t="s">
        <v>621</v>
      </c>
      <c r="I513" s="8">
        <v>1.74</v>
      </c>
      <c r="J513" s="3" t="s">
        <v>52</v>
      </c>
      <c r="K513" s="37">
        <v>5.5746999999999998E-2</v>
      </c>
      <c r="L513" s="37">
        <v>6.5000000000000002E-2</v>
      </c>
      <c r="M513" s="8">
        <v>1290</v>
      </c>
      <c r="N513" s="8">
        <v>99.22</v>
      </c>
      <c r="O513" s="8">
        <v>4.4977</v>
      </c>
      <c r="P513" s="37">
        <v>4.0455858383710579E-5</v>
      </c>
      <c r="Q513" s="37">
        <v>5.6931974058373435E-6</v>
      </c>
    </row>
    <row r="514" spans="2:17" ht="15" x14ac:dyDescent="0.25">
      <c r="B514" s="39" t="s">
        <v>3780</v>
      </c>
      <c r="C514" s="3" t="s">
        <v>2906</v>
      </c>
      <c r="D514" s="3" t="s">
        <v>3786</v>
      </c>
      <c r="E514" s="3"/>
      <c r="F514" s="3" t="s">
        <v>88</v>
      </c>
      <c r="G514" s="3" t="s">
        <v>3787</v>
      </c>
      <c r="H514" s="3" t="s">
        <v>621</v>
      </c>
      <c r="I514" s="8">
        <v>1.74</v>
      </c>
      <c r="J514" s="3" t="s">
        <v>52</v>
      </c>
      <c r="K514" s="37">
        <v>5.5746999999999998E-2</v>
      </c>
      <c r="L514" s="37">
        <v>6.0600000000000008E-2</v>
      </c>
      <c r="M514" s="8">
        <v>21336</v>
      </c>
      <c r="N514" s="8">
        <v>99.94</v>
      </c>
      <c r="O514" s="8">
        <v>74.929720000000003</v>
      </c>
      <c r="P514" s="37">
        <v>6.7397695289838949E-4</v>
      </c>
      <c r="Q514" s="37">
        <v>9.4846185277835019E-5</v>
      </c>
    </row>
    <row r="515" spans="2:17" ht="15" x14ac:dyDescent="0.25">
      <c r="B515" s="39" t="s">
        <v>3788</v>
      </c>
      <c r="C515" s="3" t="s">
        <v>2906</v>
      </c>
      <c r="D515" s="3" t="s">
        <v>3789</v>
      </c>
      <c r="E515" s="3"/>
      <c r="F515" s="3" t="s">
        <v>88</v>
      </c>
      <c r="G515" s="3" t="s">
        <v>3790</v>
      </c>
      <c r="H515" s="3" t="s">
        <v>621</v>
      </c>
      <c r="I515" s="8">
        <v>2.65</v>
      </c>
      <c r="J515" s="3" t="s">
        <v>52</v>
      </c>
      <c r="K515" s="37">
        <v>6.3715000000000008E-2</v>
      </c>
      <c r="L515" s="37">
        <v>6.3200000000000006E-2</v>
      </c>
      <c r="M515" s="8">
        <v>10885.64</v>
      </c>
      <c r="N515" s="8">
        <v>101.06</v>
      </c>
      <c r="O515" s="8">
        <v>38.657609999999998</v>
      </c>
      <c r="P515" s="37">
        <v>3.4771700994123972E-4</v>
      </c>
      <c r="Q515" s="37">
        <v>4.893287790823571E-5</v>
      </c>
    </row>
    <row r="516" spans="2:17" ht="15" x14ac:dyDescent="0.25">
      <c r="B516" s="39" t="s">
        <v>3788</v>
      </c>
      <c r="C516" s="3" t="s">
        <v>2906</v>
      </c>
      <c r="D516" s="3" t="s">
        <v>3791</v>
      </c>
      <c r="E516" s="3"/>
      <c r="F516" s="3" t="s">
        <v>88</v>
      </c>
      <c r="G516" s="3" t="s">
        <v>3790</v>
      </c>
      <c r="H516" s="3" t="s">
        <v>621</v>
      </c>
      <c r="I516" s="8">
        <v>2.65</v>
      </c>
      <c r="J516" s="3" t="s">
        <v>52</v>
      </c>
      <c r="K516" s="37">
        <v>6.3715000000000008E-2</v>
      </c>
      <c r="L516" s="37">
        <v>6.3900000000000012E-2</v>
      </c>
      <c r="M516" s="8">
        <v>56130</v>
      </c>
      <c r="N516" s="8">
        <v>100.9</v>
      </c>
      <c r="O516" s="8">
        <v>199.01598999999999</v>
      </c>
      <c r="P516" s="37">
        <v>1.7901066561873758E-3</v>
      </c>
      <c r="Q516" s="37">
        <v>2.5191482713123389E-4</v>
      </c>
    </row>
    <row r="517" spans="2:17" ht="15" x14ac:dyDescent="0.25">
      <c r="B517" s="39" t="s">
        <v>3792</v>
      </c>
      <c r="C517" s="3" t="s">
        <v>2906</v>
      </c>
      <c r="D517" s="3" t="s">
        <v>3793</v>
      </c>
      <c r="E517" s="3"/>
      <c r="F517" s="3" t="s">
        <v>88</v>
      </c>
      <c r="G517" s="3" t="s">
        <v>3768</v>
      </c>
      <c r="H517" s="3" t="s">
        <v>621</v>
      </c>
      <c r="I517" s="8">
        <v>0</v>
      </c>
      <c r="J517" s="3" t="s">
        <v>52</v>
      </c>
      <c r="K517" s="37">
        <v>0</v>
      </c>
      <c r="L517" s="37">
        <v>0</v>
      </c>
      <c r="M517" s="8">
        <v>0</v>
      </c>
      <c r="N517" s="8">
        <v>100</v>
      </c>
      <c r="O517" s="8">
        <v>0</v>
      </c>
      <c r="P517" s="37">
        <v>0</v>
      </c>
      <c r="Q517" s="37">
        <v>0</v>
      </c>
    </row>
    <row r="518" spans="2:17" ht="15" x14ac:dyDescent="0.25">
      <c r="B518" s="39" t="s">
        <v>3794</v>
      </c>
      <c r="C518" s="3" t="s">
        <v>2906</v>
      </c>
      <c r="D518" s="3" t="s">
        <v>3795</v>
      </c>
      <c r="E518" s="3"/>
      <c r="F518" s="3" t="s">
        <v>88</v>
      </c>
      <c r="G518" s="3" t="s">
        <v>3571</v>
      </c>
      <c r="H518" s="3" t="s">
        <v>621</v>
      </c>
      <c r="I518" s="8">
        <v>1.6299999999999997</v>
      </c>
      <c r="J518" s="3" t="s">
        <v>52</v>
      </c>
      <c r="K518" s="37">
        <v>3.7499999999999999E-2</v>
      </c>
      <c r="L518" s="37">
        <v>3.9099999999999996E-2</v>
      </c>
      <c r="M518" s="8">
        <v>93023.86</v>
      </c>
      <c r="N518" s="8">
        <v>100.12</v>
      </c>
      <c r="O518" s="8">
        <v>327.27810999999997</v>
      </c>
      <c r="P518" s="37">
        <v>2.9437972453139273E-3</v>
      </c>
      <c r="Q518" s="37">
        <v>4.142692680346285E-4</v>
      </c>
    </row>
    <row r="519" spans="2:17" ht="15" x14ac:dyDescent="0.25">
      <c r="B519" s="39" t="s">
        <v>3794</v>
      </c>
      <c r="C519" s="3" t="s">
        <v>2906</v>
      </c>
      <c r="D519" s="3" t="s">
        <v>3796</v>
      </c>
      <c r="E519" s="3"/>
      <c r="F519" s="3" t="s">
        <v>88</v>
      </c>
      <c r="G519" s="3" t="s">
        <v>3571</v>
      </c>
      <c r="H519" s="3" t="s">
        <v>621</v>
      </c>
      <c r="I519" s="8">
        <v>0</v>
      </c>
      <c r="J519" s="3" t="s">
        <v>52</v>
      </c>
      <c r="K519" s="37">
        <v>0</v>
      </c>
      <c r="L519" s="37">
        <v>0</v>
      </c>
      <c r="M519" s="8">
        <v>0</v>
      </c>
      <c r="N519" s="8">
        <v>100</v>
      </c>
      <c r="O519" s="8">
        <v>0</v>
      </c>
      <c r="P519" s="37">
        <v>0</v>
      </c>
      <c r="Q519" s="37">
        <v>0</v>
      </c>
    </row>
    <row r="520" spans="2:17" ht="15" x14ac:dyDescent="0.25">
      <c r="B520" s="39" t="s">
        <v>3797</v>
      </c>
      <c r="C520" s="3" t="s">
        <v>2906</v>
      </c>
      <c r="D520" s="3" t="s">
        <v>3798</v>
      </c>
      <c r="E520" s="3"/>
      <c r="F520" s="3" t="s">
        <v>88</v>
      </c>
      <c r="G520" s="3" t="s">
        <v>2976</v>
      </c>
      <c r="H520" s="3" t="s">
        <v>621</v>
      </c>
      <c r="I520" s="8">
        <v>0</v>
      </c>
      <c r="J520" s="3" t="s">
        <v>52</v>
      </c>
      <c r="K520" s="37">
        <v>2.0250000000000001E-2</v>
      </c>
      <c r="L520" s="37">
        <v>0</v>
      </c>
      <c r="M520" s="8">
        <v>0</v>
      </c>
      <c r="N520" s="8">
        <v>100</v>
      </c>
      <c r="O520" s="8">
        <v>0</v>
      </c>
      <c r="P520" s="37">
        <v>0</v>
      </c>
      <c r="Q520" s="37">
        <v>0</v>
      </c>
    </row>
    <row r="521" spans="2:17" ht="15" x14ac:dyDescent="0.25">
      <c r="B521" s="39" t="s">
        <v>3799</v>
      </c>
      <c r="C521" s="3" t="s">
        <v>2906</v>
      </c>
      <c r="D521" s="3" t="s">
        <v>3800</v>
      </c>
      <c r="E521" s="3"/>
      <c r="F521" s="3" t="s">
        <v>88</v>
      </c>
      <c r="G521" s="3" t="s">
        <v>3458</v>
      </c>
      <c r="H521" s="3" t="s">
        <v>621</v>
      </c>
      <c r="I521" s="8">
        <v>1.7399999999999998</v>
      </c>
      <c r="J521" s="3" t="s">
        <v>52</v>
      </c>
      <c r="K521" s="37">
        <v>5.5746999999999998E-2</v>
      </c>
      <c r="L521" s="37">
        <v>4.2500000000000003E-2</v>
      </c>
      <c r="M521" s="8">
        <v>87266</v>
      </c>
      <c r="N521" s="8">
        <v>102.99</v>
      </c>
      <c r="O521" s="8">
        <v>315.82164</v>
      </c>
      <c r="P521" s="37">
        <v>2.8407487254266013E-3</v>
      </c>
      <c r="Q521" s="37">
        <v>3.9976764603137058E-4</v>
      </c>
    </row>
    <row r="522" spans="2:17" ht="15" x14ac:dyDescent="0.25">
      <c r="B522" s="39" t="s">
        <v>3799</v>
      </c>
      <c r="C522" s="3" t="s">
        <v>2906</v>
      </c>
      <c r="D522" s="3" t="s">
        <v>3801</v>
      </c>
      <c r="E522" s="3"/>
      <c r="F522" s="3" t="s">
        <v>88</v>
      </c>
      <c r="G522" s="3" t="s">
        <v>3458</v>
      </c>
      <c r="H522" s="3" t="s">
        <v>621</v>
      </c>
      <c r="I522" s="8">
        <v>0</v>
      </c>
      <c r="J522" s="3" t="s">
        <v>52</v>
      </c>
      <c r="K522" s="37">
        <v>0</v>
      </c>
      <c r="L522" s="37">
        <v>0</v>
      </c>
      <c r="M522" s="8">
        <v>0</v>
      </c>
      <c r="N522" s="8">
        <v>100</v>
      </c>
      <c r="O522" s="8">
        <v>0</v>
      </c>
      <c r="P522" s="37">
        <v>0</v>
      </c>
      <c r="Q522" s="37">
        <v>0</v>
      </c>
    </row>
    <row r="523" spans="2:17" ht="15" x14ac:dyDescent="0.25">
      <c r="B523" s="39" t="s">
        <v>3802</v>
      </c>
      <c r="C523" s="3" t="s">
        <v>2906</v>
      </c>
      <c r="D523" s="3" t="s">
        <v>3803</v>
      </c>
      <c r="E523" s="3"/>
      <c r="F523" s="3" t="s">
        <v>88</v>
      </c>
      <c r="G523" s="3" t="s">
        <v>2306</v>
      </c>
      <c r="H523" s="3" t="s">
        <v>621</v>
      </c>
      <c r="I523" s="8">
        <v>2.65</v>
      </c>
      <c r="J523" s="3" t="s">
        <v>52</v>
      </c>
      <c r="K523" s="37">
        <v>6.3715000000000008E-2</v>
      </c>
      <c r="L523" s="37">
        <v>6.2600000000000003E-2</v>
      </c>
      <c r="M523" s="8">
        <v>86162</v>
      </c>
      <c r="N523" s="8">
        <v>101.22</v>
      </c>
      <c r="O523" s="8">
        <v>306.46709999999996</v>
      </c>
      <c r="P523" s="37">
        <v>2.7566066204652304E-3</v>
      </c>
      <c r="Q523" s="37">
        <v>3.8792665110934333E-4</v>
      </c>
    </row>
    <row r="524" spans="2:17" ht="15" x14ac:dyDescent="0.25">
      <c r="B524" s="39" t="s">
        <v>3802</v>
      </c>
      <c r="C524" s="3" t="s">
        <v>2906</v>
      </c>
      <c r="D524" s="3" t="s">
        <v>3804</v>
      </c>
      <c r="E524" s="3"/>
      <c r="F524" s="3" t="s">
        <v>88</v>
      </c>
      <c r="G524" s="3" t="s">
        <v>2306</v>
      </c>
      <c r="H524" s="3" t="s">
        <v>621</v>
      </c>
      <c r="I524" s="8">
        <v>0</v>
      </c>
      <c r="J524" s="3" t="s">
        <v>52</v>
      </c>
      <c r="K524" s="37">
        <v>0</v>
      </c>
      <c r="L524" s="37">
        <v>0</v>
      </c>
      <c r="M524" s="8">
        <v>0</v>
      </c>
      <c r="N524" s="8">
        <v>100</v>
      </c>
      <c r="O524" s="8">
        <v>0</v>
      </c>
      <c r="P524" s="37">
        <v>0</v>
      </c>
      <c r="Q524" s="37">
        <v>0</v>
      </c>
    </row>
    <row r="525" spans="2:17" x14ac:dyDescent="0.2">
      <c r="B525" s="40"/>
      <c r="C525" s="41"/>
      <c r="D525" s="41"/>
      <c r="E525" s="41"/>
      <c r="F525" s="41"/>
      <c r="G525" s="41"/>
      <c r="H525" s="41"/>
      <c r="I525" s="12"/>
      <c r="J525" s="41"/>
      <c r="K525" s="12"/>
      <c r="L525" s="12"/>
      <c r="M525" s="12"/>
      <c r="N525" s="12"/>
      <c r="O525" s="12"/>
      <c r="P525" s="12"/>
      <c r="Q525" s="12"/>
    </row>
    <row r="526" spans="2:17" ht="15" x14ac:dyDescent="0.25">
      <c r="B526" s="7" t="s">
        <v>3730</v>
      </c>
      <c r="C526" s="33"/>
      <c r="D526" s="33"/>
      <c r="E526" s="33"/>
      <c r="F526" s="33"/>
      <c r="G526" s="33"/>
      <c r="H526" s="33"/>
      <c r="I526" s="8">
        <v>0</v>
      </c>
      <c r="J526" s="33"/>
      <c r="K526" s="37"/>
      <c r="L526" s="37">
        <v>0</v>
      </c>
      <c r="M526" s="8"/>
      <c r="N526" s="8"/>
      <c r="O526" s="8">
        <v>0</v>
      </c>
      <c r="P526" s="37">
        <v>0</v>
      </c>
      <c r="Q526" s="37">
        <v>0</v>
      </c>
    </row>
    <row r="527" spans="2:17" ht="15" x14ac:dyDescent="0.25">
      <c r="B527" s="38" t="s">
        <v>3730</v>
      </c>
      <c r="C527" s="33"/>
      <c r="D527" s="33"/>
      <c r="E527" s="33"/>
      <c r="F527" s="33"/>
      <c r="G527" s="33"/>
      <c r="H527" s="33"/>
      <c r="I527" s="4"/>
      <c r="J527" s="33"/>
      <c r="K527" s="4"/>
      <c r="L527" s="4"/>
      <c r="M527" s="4"/>
      <c r="N527" s="4"/>
      <c r="O527" s="4"/>
      <c r="P527" s="4"/>
      <c r="Q527" s="4"/>
    </row>
    <row r="528" spans="2:17" ht="15" x14ac:dyDescent="0.25">
      <c r="B528" s="39"/>
      <c r="C528" s="3" t="s">
        <v>87</v>
      </c>
      <c r="D528" s="3"/>
      <c r="E528" s="3"/>
      <c r="F528" s="3"/>
      <c r="G528" s="3" t="s">
        <v>87</v>
      </c>
      <c r="H528" s="3"/>
      <c r="I528" s="8">
        <v>0</v>
      </c>
      <c r="J528" s="3" t="s">
        <v>87</v>
      </c>
      <c r="K528" s="37">
        <v>0</v>
      </c>
      <c r="L528" s="37">
        <v>0</v>
      </c>
      <c r="M528" s="8">
        <v>0</v>
      </c>
      <c r="N528" s="8">
        <v>0</v>
      </c>
      <c r="O528" s="8">
        <v>0</v>
      </c>
      <c r="P528" s="37">
        <v>0</v>
      </c>
      <c r="Q528" s="37">
        <v>0</v>
      </c>
    </row>
    <row r="529" spans="2:17" x14ac:dyDescent="0.2">
      <c r="B529" s="40"/>
      <c r="C529" s="41"/>
      <c r="D529" s="41"/>
      <c r="E529" s="41"/>
      <c r="F529" s="41"/>
      <c r="G529" s="41"/>
      <c r="H529" s="41"/>
      <c r="I529" s="12"/>
      <c r="J529" s="41"/>
      <c r="K529" s="12"/>
      <c r="L529" s="12"/>
      <c r="M529" s="12"/>
      <c r="N529" s="12"/>
      <c r="O529" s="12"/>
      <c r="P529" s="12"/>
      <c r="Q529" s="12"/>
    </row>
    <row r="530" spans="2:17" x14ac:dyDescent="0.2">
      <c r="B530" s="29"/>
      <c r="C530" s="44"/>
      <c r="D530" s="44"/>
      <c r="E530" s="44"/>
      <c r="F530" s="44"/>
      <c r="G530" s="44"/>
      <c r="H530" s="44"/>
      <c r="I530" s="45"/>
      <c r="J530" s="44"/>
      <c r="K530" s="45"/>
      <c r="L530" s="45"/>
      <c r="M530" s="45"/>
      <c r="N530" s="45"/>
      <c r="O530" s="45"/>
      <c r="P530" s="45"/>
      <c r="Q530" s="45"/>
    </row>
    <row r="532" spans="2:17" x14ac:dyDescent="0.2">
      <c r="B532" s="31" t="s">
        <v>62</v>
      </c>
    </row>
    <row r="534" spans="2:17" x14ac:dyDescent="0.2">
      <c r="B534" s="32" t="s">
        <v>63</v>
      </c>
    </row>
  </sheetData>
  <hyperlinks>
    <hyperlink ref="B53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9827</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3826</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3827</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3825</v>
      </c>
      <c r="C10" s="42"/>
      <c r="D10" s="42"/>
      <c r="E10" s="42"/>
      <c r="F10" s="42"/>
      <c r="G10" s="15">
        <v>1.6062971466309832</v>
      </c>
      <c r="H10" s="42"/>
      <c r="I10" s="43"/>
      <c r="J10" s="43">
        <v>1.6324679798891608E-4</v>
      </c>
      <c r="K10" s="15"/>
      <c r="L10" s="15"/>
      <c r="M10" s="15">
        <v>1345.6267255120001</v>
      </c>
      <c r="N10" s="43">
        <v>1</v>
      </c>
      <c r="O10" s="43">
        <v>1.7032969257421168E-3</v>
      </c>
    </row>
    <row r="11" spans="2:15" ht="15" x14ac:dyDescent="0.25">
      <c r="B11" s="6" t="s">
        <v>69</v>
      </c>
      <c r="C11" s="34"/>
      <c r="D11" s="34"/>
      <c r="E11" s="34"/>
      <c r="F11" s="34"/>
      <c r="G11" s="36">
        <v>1.6062971466309832</v>
      </c>
      <c r="H11" s="34"/>
      <c r="I11" s="35"/>
      <c r="J11" s="35">
        <v>1.6324679798891608E-4</v>
      </c>
      <c r="K11" s="36"/>
      <c r="L11" s="36"/>
      <c r="M11" s="36">
        <v>1345.6267255120001</v>
      </c>
      <c r="N11" s="35">
        <v>1</v>
      </c>
      <c r="O11" s="35">
        <v>1.7032969257421168E-3</v>
      </c>
    </row>
    <row r="12" spans="2:15" ht="15" x14ac:dyDescent="0.25">
      <c r="B12" s="7" t="s">
        <v>3808</v>
      </c>
      <c r="C12" s="33"/>
      <c r="D12" s="33"/>
      <c r="E12" s="33"/>
      <c r="F12" s="33"/>
      <c r="G12" s="8">
        <v>1.6062971466309832</v>
      </c>
      <c r="H12" s="33"/>
      <c r="I12" s="37"/>
      <c r="J12" s="37">
        <v>1.6324679798891608E-4</v>
      </c>
      <c r="K12" s="8"/>
      <c r="L12" s="8"/>
      <c r="M12" s="8">
        <v>1345.6267255120001</v>
      </c>
      <c r="N12" s="37">
        <v>1</v>
      </c>
      <c r="O12" s="37">
        <v>1.7032969257421168E-3</v>
      </c>
    </row>
    <row r="13" spans="2:15" ht="15" x14ac:dyDescent="0.25">
      <c r="B13" s="9" t="s">
        <v>3809</v>
      </c>
      <c r="C13" s="3" t="s">
        <v>3810</v>
      </c>
      <c r="D13" s="3" t="s">
        <v>74</v>
      </c>
      <c r="E13" s="3" t="s">
        <v>75</v>
      </c>
      <c r="F13" s="3" t="s">
        <v>76</v>
      </c>
      <c r="G13" s="8">
        <v>7.5200000000101417</v>
      </c>
      <c r="H13" s="3" t="s">
        <v>77</v>
      </c>
      <c r="I13" s="37">
        <v>5.2999999999999999E-2</v>
      </c>
      <c r="J13" s="37">
        <v>8.799999999998533E-3</v>
      </c>
      <c r="K13" s="8">
        <v>23646.950708</v>
      </c>
      <c r="L13" s="8">
        <v>168.67</v>
      </c>
      <c r="M13" s="8">
        <v>39.885311738999995</v>
      </c>
      <c r="N13" s="37">
        <v>2.9640695285554734E-2</v>
      </c>
      <c r="O13" s="37">
        <v>5.0486905156744233E-5</v>
      </c>
    </row>
    <row r="14" spans="2:15" ht="15" x14ac:dyDescent="0.25">
      <c r="B14" s="9" t="s">
        <v>3811</v>
      </c>
      <c r="C14" s="3" t="s">
        <v>3812</v>
      </c>
      <c r="D14" s="3" t="s">
        <v>74</v>
      </c>
      <c r="E14" s="3" t="s">
        <v>75</v>
      </c>
      <c r="F14" s="3" t="s">
        <v>76</v>
      </c>
      <c r="G14" s="8">
        <v>7.5300000000071696</v>
      </c>
      <c r="H14" s="3" t="s">
        <v>77</v>
      </c>
      <c r="I14" s="37">
        <v>5.2999999999999999E-2</v>
      </c>
      <c r="J14" s="37">
        <v>8.799999999873848E-3</v>
      </c>
      <c r="K14" s="8">
        <v>11823.474957</v>
      </c>
      <c r="L14" s="8">
        <v>168.65</v>
      </c>
      <c r="M14" s="8">
        <v>19.940290533999999</v>
      </c>
      <c r="N14" s="37">
        <v>1.48185898480969E-2</v>
      </c>
      <c r="O14" s="37">
        <v>2.5240458532096792E-5</v>
      </c>
    </row>
    <row r="15" spans="2:15" ht="15" x14ac:dyDescent="0.25">
      <c r="B15" s="9" t="s">
        <v>3813</v>
      </c>
      <c r="C15" s="3" t="s">
        <v>3814</v>
      </c>
      <c r="D15" s="3" t="s">
        <v>79</v>
      </c>
      <c r="E15" s="3" t="s">
        <v>75</v>
      </c>
      <c r="F15" s="3" t="s">
        <v>76</v>
      </c>
      <c r="G15" s="8">
        <v>1.7499999999989295</v>
      </c>
      <c r="H15" s="3" t="s">
        <v>77</v>
      </c>
      <c r="I15" s="37">
        <v>9.7000000000000003E-3</v>
      </c>
      <c r="J15" s="37">
        <v>-3.4000000000010328E-3</v>
      </c>
      <c r="K15" s="8">
        <v>429560.70866300003</v>
      </c>
      <c r="L15" s="8">
        <v>102.56</v>
      </c>
      <c r="M15" s="8">
        <v>440.557462794</v>
      </c>
      <c r="N15" s="37">
        <v>0.32739945962827949</v>
      </c>
      <c r="O15" s="37">
        <v>5.5765849307447875E-4</v>
      </c>
    </row>
    <row r="16" spans="2:15" ht="15" x14ac:dyDescent="0.25">
      <c r="B16" s="9" t="s">
        <v>3815</v>
      </c>
      <c r="C16" s="3" t="s">
        <v>3816</v>
      </c>
      <c r="D16" s="3" t="s">
        <v>74</v>
      </c>
      <c r="E16" s="3" t="s">
        <v>75</v>
      </c>
      <c r="F16" s="3" t="s">
        <v>76</v>
      </c>
      <c r="G16" s="8">
        <v>7.5299999999829756</v>
      </c>
      <c r="H16" s="3" t="s">
        <v>77</v>
      </c>
      <c r="I16" s="37">
        <v>5.2999999999999999E-2</v>
      </c>
      <c r="J16" s="37">
        <v>8.8999999998466556E-3</v>
      </c>
      <c r="K16" s="8">
        <v>7094.0848409999999</v>
      </c>
      <c r="L16" s="8">
        <v>168.62</v>
      </c>
      <c r="M16" s="8">
        <v>11.962045852999999</v>
      </c>
      <c r="N16" s="37">
        <v>8.88957214226593E-3</v>
      </c>
      <c r="O16" s="37">
        <v>1.5141580901084321E-5</v>
      </c>
    </row>
    <row r="17" spans="2:15" ht="15" x14ac:dyDescent="0.25">
      <c r="B17" s="9" t="s">
        <v>3817</v>
      </c>
      <c r="C17" s="3" t="s">
        <v>3818</v>
      </c>
      <c r="D17" s="3" t="s">
        <v>74</v>
      </c>
      <c r="E17" s="3" t="s">
        <v>75</v>
      </c>
      <c r="F17" s="3" t="s">
        <v>76</v>
      </c>
      <c r="G17" s="8">
        <v>0.44999999999848311</v>
      </c>
      <c r="H17" s="3" t="s">
        <v>77</v>
      </c>
      <c r="I17" s="37">
        <v>6.7000000000000002E-3</v>
      </c>
      <c r="J17" s="37">
        <v>3.30000000001181E-3</v>
      </c>
      <c r="K17" s="8">
        <v>318107.12896200002</v>
      </c>
      <c r="L17" s="8">
        <v>100.52</v>
      </c>
      <c r="M17" s="8">
        <v>319.76128603199999</v>
      </c>
      <c r="N17" s="37">
        <v>0.23763000538677129</v>
      </c>
      <c r="O17" s="37">
        <v>4.0475445763937015E-4</v>
      </c>
    </row>
    <row r="18" spans="2:15" ht="15" x14ac:dyDescent="0.25">
      <c r="B18" s="9" t="s">
        <v>3819</v>
      </c>
      <c r="C18" s="3" t="s">
        <v>3820</v>
      </c>
      <c r="D18" s="3" t="s">
        <v>79</v>
      </c>
      <c r="E18" s="3" t="s">
        <v>75</v>
      </c>
      <c r="F18" s="3" t="s">
        <v>76</v>
      </c>
      <c r="G18" s="8">
        <v>1.77000000000196</v>
      </c>
      <c r="H18" s="3" t="s">
        <v>77</v>
      </c>
      <c r="I18" s="37">
        <v>9.7000000000000003E-3</v>
      </c>
      <c r="J18" s="37">
        <v>-2.8000000000097751E-3</v>
      </c>
      <c r="K18" s="8">
        <v>214780.37225499999</v>
      </c>
      <c r="L18" s="8">
        <v>102.46</v>
      </c>
      <c r="M18" s="8">
        <v>220.063969421</v>
      </c>
      <c r="N18" s="37">
        <v>0.1635401298508451</v>
      </c>
      <c r="O18" s="37">
        <v>2.7855740041041107E-4</v>
      </c>
    </row>
    <row r="19" spans="2:15" ht="15" x14ac:dyDescent="0.25">
      <c r="B19" s="9" t="s">
        <v>3821</v>
      </c>
      <c r="C19" s="3" t="s">
        <v>3822</v>
      </c>
      <c r="D19" s="3" t="s">
        <v>79</v>
      </c>
      <c r="E19" s="3" t="s">
        <v>75</v>
      </c>
      <c r="F19" s="3" t="s">
        <v>76</v>
      </c>
      <c r="G19" s="8">
        <v>1.079999999999729</v>
      </c>
      <c r="H19" s="3" t="s">
        <v>77</v>
      </c>
      <c r="I19" s="37">
        <v>1.5E-3</v>
      </c>
      <c r="J19" s="37">
        <v>2.2000000000145926E-3</v>
      </c>
      <c r="K19" s="8">
        <v>292987.57902200002</v>
      </c>
      <c r="L19" s="8">
        <v>100.16</v>
      </c>
      <c r="M19" s="8">
        <v>293.45635913900003</v>
      </c>
      <c r="N19" s="37">
        <v>0.21808154785818648</v>
      </c>
      <c r="O19" s="37">
        <v>3.7145763002793136E-4</v>
      </c>
    </row>
    <row r="20" spans="2:15" x14ac:dyDescent="0.2">
      <c r="B20" s="40"/>
      <c r="C20" s="41"/>
      <c r="D20" s="41"/>
      <c r="E20" s="41"/>
      <c r="F20" s="41"/>
      <c r="G20" s="12"/>
      <c r="H20" s="41"/>
      <c r="I20" s="12"/>
      <c r="J20" s="12"/>
      <c r="K20" s="12"/>
      <c r="L20" s="12"/>
      <c r="M20" s="12"/>
      <c r="N20" s="12"/>
      <c r="O20" s="12"/>
    </row>
    <row r="21" spans="2:15" ht="15" x14ac:dyDescent="0.25">
      <c r="B21" s="7" t="s">
        <v>2351</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3823</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3824</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9827</v>
      </c>
      <c r="D4" s="19"/>
      <c r="E4" s="19"/>
      <c r="F4" s="19"/>
      <c r="G4" s="19"/>
      <c r="H4" s="19"/>
      <c r="I4" s="19"/>
      <c r="J4" s="19"/>
    </row>
    <row r="5" spans="2:10" ht="20.25" x14ac:dyDescent="0.55000000000000004">
      <c r="B5" s="22"/>
      <c r="C5" s="22"/>
      <c r="D5" s="22"/>
      <c r="E5" s="22"/>
      <c r="G5" s="22"/>
      <c r="H5" s="22"/>
      <c r="I5" s="47"/>
    </row>
    <row r="6" spans="2:10" ht="15" x14ac:dyDescent="0.2">
      <c r="B6" s="46" t="s">
        <v>3837</v>
      </c>
      <c r="C6" s="21"/>
      <c r="D6" s="21"/>
      <c r="E6" s="21"/>
      <c r="F6" s="21"/>
      <c r="G6" s="21"/>
      <c r="H6" s="21"/>
      <c r="I6" s="21"/>
      <c r="J6" s="21"/>
    </row>
    <row r="7" spans="2:10" ht="30" x14ac:dyDescent="0.2">
      <c r="B7" s="46" t="s">
        <v>1883</v>
      </c>
      <c r="C7" s="23" t="s">
        <v>3828</v>
      </c>
      <c r="D7" s="23" t="s">
        <v>3829</v>
      </c>
      <c r="E7" s="23" t="s">
        <v>3831</v>
      </c>
      <c r="F7" s="23" t="s">
        <v>67</v>
      </c>
      <c r="G7" s="23" t="s">
        <v>3838</v>
      </c>
      <c r="H7" s="23" t="s">
        <v>114</v>
      </c>
      <c r="I7" s="23" t="s">
        <v>115</v>
      </c>
      <c r="J7" s="23" t="s">
        <v>3830</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3836</v>
      </c>
      <c r="C10" s="42"/>
      <c r="D10" s="42"/>
      <c r="E10" s="16">
        <v>0</v>
      </c>
      <c r="F10" s="42"/>
      <c r="G10" s="15">
        <v>0</v>
      </c>
      <c r="H10" s="43">
        <v>0</v>
      </c>
      <c r="I10" s="43">
        <v>0</v>
      </c>
      <c r="J10" s="42"/>
    </row>
    <row r="11" spans="2:10" ht="15" x14ac:dyDescent="0.25">
      <c r="B11" s="6" t="s">
        <v>3832</v>
      </c>
      <c r="C11" s="34"/>
      <c r="D11" s="34"/>
      <c r="E11" s="56">
        <v>0</v>
      </c>
      <c r="F11" s="34"/>
      <c r="G11" s="36">
        <v>0</v>
      </c>
      <c r="H11" s="35">
        <v>0</v>
      </c>
      <c r="I11" s="35">
        <v>0</v>
      </c>
      <c r="J11" s="34"/>
    </row>
    <row r="12" spans="2:10" ht="15" x14ac:dyDescent="0.25">
      <c r="B12" s="7" t="s">
        <v>3833</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3834</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3835</v>
      </c>
      <c r="C18" s="33"/>
      <c r="D18" s="33"/>
      <c r="E18" s="5">
        <v>0</v>
      </c>
      <c r="F18" s="33"/>
      <c r="G18" s="8">
        <v>0</v>
      </c>
      <c r="H18" s="37">
        <v>0</v>
      </c>
      <c r="I18" s="37">
        <v>0</v>
      </c>
      <c r="J18" s="33"/>
    </row>
    <row r="19" spans="2:10" ht="15" x14ac:dyDescent="0.25">
      <c r="B19" s="7" t="s">
        <v>3833</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3834</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9827</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3840</v>
      </c>
      <c r="C6" s="21"/>
      <c r="D6" s="21"/>
      <c r="E6" s="21"/>
      <c r="F6" s="21"/>
      <c r="G6" s="21"/>
      <c r="H6" s="21"/>
      <c r="I6" s="21"/>
      <c r="J6" s="21"/>
      <c r="K6" s="21"/>
    </row>
    <row r="7" spans="2:11" ht="30" x14ac:dyDescent="0.2">
      <c r="B7" s="46" t="s">
        <v>1883</v>
      </c>
      <c r="C7" s="23" t="s">
        <v>65</v>
      </c>
      <c r="D7" s="23" t="s">
        <v>111</v>
      </c>
      <c r="E7" s="23" t="s">
        <v>3841</v>
      </c>
      <c r="F7" s="23" t="s">
        <v>3842</v>
      </c>
      <c r="G7" s="23" t="s">
        <v>67</v>
      </c>
      <c r="H7" s="23" t="s">
        <v>3843</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3839</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9827</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3905</v>
      </c>
      <c r="C6" s="21"/>
      <c r="D6" s="21"/>
      <c r="E6" s="21"/>
      <c r="F6" s="21"/>
      <c r="G6" s="21"/>
      <c r="H6" s="21"/>
      <c r="I6" s="21"/>
      <c r="J6" s="21"/>
      <c r="K6" s="21"/>
    </row>
    <row r="7" spans="2:11" ht="30" x14ac:dyDescent="0.2">
      <c r="B7" s="46" t="s">
        <v>1883</v>
      </c>
      <c r="C7" s="23" t="s">
        <v>64</v>
      </c>
      <c r="D7" s="23" t="s">
        <v>111</v>
      </c>
      <c r="E7" s="23" t="s">
        <v>3841</v>
      </c>
      <c r="F7" s="23" t="s">
        <v>3842</v>
      </c>
      <c r="G7" s="23" t="s">
        <v>67</v>
      </c>
      <c r="H7" s="23" t="s">
        <v>3843</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3904</v>
      </c>
      <c r="C10" s="42"/>
      <c r="D10" s="42"/>
      <c r="E10" s="42"/>
      <c r="F10" s="43"/>
      <c r="G10" s="42"/>
      <c r="H10" s="43">
        <v>0</v>
      </c>
      <c r="I10" s="15">
        <v>9705.1092611389959</v>
      </c>
      <c r="J10" s="43">
        <v>1</v>
      </c>
      <c r="K10" s="43">
        <v>1.2284746174463507E-2</v>
      </c>
    </row>
    <row r="11" spans="2:11" ht="15" x14ac:dyDescent="0.25">
      <c r="B11" s="6" t="s">
        <v>69</v>
      </c>
      <c r="C11" s="34"/>
      <c r="D11" s="34"/>
      <c r="E11" s="34"/>
      <c r="F11" s="35"/>
      <c r="G11" s="34"/>
      <c r="H11" s="35">
        <v>0</v>
      </c>
      <c r="I11" s="36">
        <v>9696.0458957549945</v>
      </c>
      <c r="J11" s="35">
        <v>0.99906612433305697</v>
      </c>
      <c r="K11" s="35">
        <v>1.2273273748936603E-2</v>
      </c>
    </row>
    <row r="12" spans="2:11" ht="15" x14ac:dyDescent="0.25">
      <c r="B12" s="40" t="s">
        <v>3844</v>
      </c>
      <c r="C12" s="3" t="s">
        <v>3845</v>
      </c>
      <c r="D12" s="3" t="s">
        <v>75</v>
      </c>
      <c r="E12" s="3" t="s">
        <v>135</v>
      </c>
      <c r="F12" s="37">
        <v>0</v>
      </c>
      <c r="G12" s="3" t="s">
        <v>52</v>
      </c>
      <c r="H12" s="37">
        <v>0</v>
      </c>
      <c r="I12" s="8">
        <v>7917.140591935</v>
      </c>
      <c r="J12" s="37">
        <v>0.81577037196651214</v>
      </c>
      <c r="K12" s="37">
        <v>1.0021531956256281E-2</v>
      </c>
    </row>
    <row r="13" spans="2:11" ht="15" x14ac:dyDescent="0.25">
      <c r="B13" s="40" t="s">
        <v>3846</v>
      </c>
      <c r="C13" s="3" t="s">
        <v>3847</v>
      </c>
      <c r="D13" s="3" t="s">
        <v>75</v>
      </c>
      <c r="E13" s="3" t="s">
        <v>76</v>
      </c>
      <c r="F13" s="37">
        <v>0</v>
      </c>
      <c r="G13" s="3" t="s">
        <v>52</v>
      </c>
      <c r="H13" s="37">
        <v>0</v>
      </c>
      <c r="I13" s="8">
        <v>421.64874874999998</v>
      </c>
      <c r="J13" s="37">
        <v>4.3446058916446977E-2</v>
      </c>
      <c r="K13" s="37">
        <v>5.3372380606933807E-4</v>
      </c>
    </row>
    <row r="14" spans="2:11" ht="15" x14ac:dyDescent="0.25">
      <c r="B14" s="40" t="s">
        <v>3848</v>
      </c>
      <c r="C14" s="3" t="s">
        <v>3849</v>
      </c>
      <c r="D14" s="3" t="s">
        <v>75</v>
      </c>
      <c r="E14" s="3" t="s">
        <v>76</v>
      </c>
      <c r="F14" s="37">
        <v>0</v>
      </c>
      <c r="G14" s="3" t="s">
        <v>77</v>
      </c>
      <c r="H14" s="37">
        <v>0</v>
      </c>
      <c r="I14" s="8">
        <v>24.325393791</v>
      </c>
      <c r="J14" s="37">
        <v>2.5064523372656149E-3</v>
      </c>
      <c r="K14" s="37">
        <v>3.0791130761698877E-5</v>
      </c>
    </row>
    <row r="15" spans="2:11" ht="15" x14ac:dyDescent="0.25">
      <c r="B15" s="40" t="s">
        <v>3850</v>
      </c>
      <c r="C15" s="3" t="s">
        <v>3851</v>
      </c>
      <c r="D15" s="3" t="s">
        <v>75</v>
      </c>
      <c r="E15" s="3" t="s">
        <v>135</v>
      </c>
      <c r="F15" s="37">
        <v>0</v>
      </c>
      <c r="G15" s="3" t="s">
        <v>50</v>
      </c>
      <c r="H15" s="37">
        <v>0</v>
      </c>
      <c r="I15" s="8">
        <v>630.142163891</v>
      </c>
      <c r="J15" s="37">
        <v>6.4928909807765139E-2</v>
      </c>
      <c r="K15" s="37">
        <v>7.976351763730288E-4</v>
      </c>
    </row>
    <row r="16" spans="2:11" ht="15" x14ac:dyDescent="0.25">
      <c r="B16" s="40" t="s">
        <v>3852</v>
      </c>
      <c r="C16" s="3" t="s">
        <v>3853</v>
      </c>
      <c r="D16" s="3" t="s">
        <v>75</v>
      </c>
      <c r="E16" s="3" t="s">
        <v>76</v>
      </c>
      <c r="F16" s="37">
        <v>0</v>
      </c>
      <c r="G16" s="3" t="s">
        <v>77</v>
      </c>
      <c r="H16" s="37">
        <v>0</v>
      </c>
      <c r="I16" s="8">
        <v>66.891336853999988</v>
      </c>
      <c r="J16" s="37">
        <v>6.8923836975071408E-3</v>
      </c>
      <c r="K16" s="37">
        <v>8.4671184260885483E-5</v>
      </c>
    </row>
    <row r="17" spans="2:11" ht="15" x14ac:dyDescent="0.25">
      <c r="B17" s="40" t="s">
        <v>3854</v>
      </c>
      <c r="C17" s="3" t="s">
        <v>3855</v>
      </c>
      <c r="D17" s="3" t="s">
        <v>75</v>
      </c>
      <c r="E17" s="3" t="s">
        <v>76</v>
      </c>
      <c r="F17" s="37">
        <v>0</v>
      </c>
      <c r="G17" s="3" t="s">
        <v>77</v>
      </c>
      <c r="H17" s="37">
        <v>0</v>
      </c>
      <c r="I17" s="8">
        <v>66.432404723000005</v>
      </c>
      <c r="J17" s="37">
        <v>6.8450960144268861E-3</v>
      </c>
      <c r="K17" s="37">
        <v>8.4090267077066086E-5</v>
      </c>
    </row>
    <row r="18" spans="2:11" ht="15" x14ac:dyDescent="0.25">
      <c r="B18" s="40" t="s">
        <v>3856</v>
      </c>
      <c r="C18" s="3" t="s">
        <v>3857</v>
      </c>
      <c r="D18" s="3" t="s">
        <v>75</v>
      </c>
      <c r="E18" s="3" t="s">
        <v>76</v>
      </c>
      <c r="F18" s="37">
        <v>8.0000000000000004E-4</v>
      </c>
      <c r="G18" s="3" t="s">
        <v>77</v>
      </c>
      <c r="H18" s="37">
        <v>0</v>
      </c>
      <c r="I18" s="8">
        <v>370.70961571099997</v>
      </c>
      <c r="J18" s="37">
        <v>3.8197366535108267E-2</v>
      </c>
      <c r="K18" s="37">
        <v>4.6924495241675159E-4</v>
      </c>
    </row>
    <row r="19" spans="2:11" ht="15" x14ac:dyDescent="0.25">
      <c r="B19" s="40" t="s">
        <v>3858</v>
      </c>
      <c r="C19" s="3" t="s">
        <v>3859</v>
      </c>
      <c r="D19" s="3" t="s">
        <v>84</v>
      </c>
      <c r="E19" s="3" t="s">
        <v>135</v>
      </c>
      <c r="F19" s="37">
        <v>0</v>
      </c>
      <c r="G19" s="3" t="s">
        <v>77</v>
      </c>
      <c r="H19" s="37">
        <v>0</v>
      </c>
      <c r="I19" s="8">
        <v>-35.550829825000001</v>
      </c>
      <c r="J19" s="37">
        <v>-3.6631045430216766E-3</v>
      </c>
      <c r="K19" s="37">
        <v>-4.5000309521545428E-5</v>
      </c>
    </row>
    <row r="20" spans="2:11" ht="15" x14ac:dyDescent="0.25">
      <c r="B20" s="40" t="s">
        <v>3860</v>
      </c>
      <c r="C20" s="3" t="s">
        <v>3861</v>
      </c>
      <c r="D20" s="3" t="s">
        <v>84</v>
      </c>
      <c r="E20" s="3" t="s">
        <v>135</v>
      </c>
      <c r="F20" s="37">
        <v>0</v>
      </c>
      <c r="G20" s="3" t="s">
        <v>77</v>
      </c>
      <c r="H20" s="37">
        <v>0</v>
      </c>
      <c r="I20" s="8">
        <v>-151.65747143999999</v>
      </c>
      <c r="J20" s="37">
        <v>-1.5626559924190014E-2</v>
      </c>
      <c r="K20" s="37">
        <v>-1.9196832224871801E-4</v>
      </c>
    </row>
    <row r="21" spans="2:11" ht="15" x14ac:dyDescent="0.25">
      <c r="B21" s="40" t="s">
        <v>3862</v>
      </c>
      <c r="C21" s="3" t="s">
        <v>3863</v>
      </c>
      <c r="D21" s="3" t="s">
        <v>84</v>
      </c>
      <c r="E21" s="3" t="s">
        <v>135</v>
      </c>
      <c r="F21" s="37">
        <v>0</v>
      </c>
      <c r="G21" s="3" t="s">
        <v>77</v>
      </c>
      <c r="H21" s="37">
        <v>0</v>
      </c>
      <c r="I21" s="8">
        <v>-25.753966634000001</v>
      </c>
      <c r="J21" s="37">
        <v>-2.6536503547799836E-3</v>
      </c>
      <c r="K21" s="37">
        <v>-3.2599421044247133E-5</v>
      </c>
    </row>
    <row r="22" spans="2:11" ht="15" x14ac:dyDescent="0.25">
      <c r="B22" s="40" t="s">
        <v>2870</v>
      </c>
      <c r="C22" s="3" t="s">
        <v>2871</v>
      </c>
      <c r="D22" s="3" t="s">
        <v>84</v>
      </c>
      <c r="E22" s="3" t="s">
        <v>135</v>
      </c>
      <c r="F22" s="37">
        <v>0</v>
      </c>
      <c r="G22" s="3" t="s">
        <v>77</v>
      </c>
      <c r="H22" s="37">
        <v>0</v>
      </c>
      <c r="I22" s="8">
        <v>1.8109488999999999E-2</v>
      </c>
      <c r="J22" s="37">
        <v>1.8659747677971697E-6</v>
      </c>
      <c r="K22" s="37">
        <v>2.2923026390341711E-8</v>
      </c>
    </row>
    <row r="23" spans="2:11" ht="15" x14ac:dyDescent="0.25">
      <c r="B23" s="40" t="s">
        <v>2870</v>
      </c>
      <c r="C23" s="3" t="s">
        <v>2872</v>
      </c>
      <c r="D23" s="3" t="s">
        <v>84</v>
      </c>
      <c r="E23" s="3" t="s">
        <v>135</v>
      </c>
      <c r="F23" s="37">
        <v>0</v>
      </c>
      <c r="G23" s="3" t="s">
        <v>77</v>
      </c>
      <c r="H23" s="37">
        <v>0</v>
      </c>
      <c r="I23" s="8">
        <v>1.6030211999999999E-2</v>
      </c>
      <c r="J23" s="37">
        <v>1.6517291633374859E-6</v>
      </c>
      <c r="K23" s="37">
        <v>2.0291073520559986E-8</v>
      </c>
    </row>
    <row r="24" spans="2:11" ht="15" x14ac:dyDescent="0.25">
      <c r="B24" s="40" t="s">
        <v>2870</v>
      </c>
      <c r="C24" s="3" t="s">
        <v>2875</v>
      </c>
      <c r="D24" s="3" t="s">
        <v>84</v>
      </c>
      <c r="E24" s="3" t="s">
        <v>135</v>
      </c>
      <c r="F24" s="37">
        <v>0</v>
      </c>
      <c r="G24" s="3" t="s">
        <v>77</v>
      </c>
      <c r="H24" s="37">
        <v>0</v>
      </c>
      <c r="I24" s="8">
        <v>7.1902143000000002E-2</v>
      </c>
      <c r="J24" s="37">
        <v>7.4086896979005816E-6</v>
      </c>
      <c r="K24" s="37">
        <v>9.1013872424071355E-8</v>
      </c>
    </row>
    <row r="25" spans="2:11" ht="15" x14ac:dyDescent="0.25">
      <c r="B25" s="40" t="s">
        <v>2870</v>
      </c>
      <c r="C25" s="3" t="s">
        <v>2876</v>
      </c>
      <c r="D25" s="3" t="s">
        <v>84</v>
      </c>
      <c r="E25" s="3" t="s">
        <v>135</v>
      </c>
      <c r="F25" s="37">
        <v>0</v>
      </c>
      <c r="G25" s="3" t="s">
        <v>77</v>
      </c>
      <c r="H25" s="37">
        <v>0</v>
      </c>
      <c r="I25" s="8">
        <v>6.9994834999999991E-2</v>
      </c>
      <c r="J25" s="37">
        <v>7.212163523008639E-6</v>
      </c>
      <c r="K25" s="37">
        <v>8.859959824888562E-8</v>
      </c>
    </row>
    <row r="26" spans="2:11" ht="15" x14ac:dyDescent="0.25">
      <c r="B26" s="40" t="s">
        <v>2870</v>
      </c>
      <c r="C26" s="3" t="s">
        <v>2879</v>
      </c>
      <c r="D26" s="3" t="s">
        <v>84</v>
      </c>
      <c r="E26" s="3" t="s">
        <v>135</v>
      </c>
      <c r="F26" s="37">
        <v>0</v>
      </c>
      <c r="G26" s="3" t="s">
        <v>77</v>
      </c>
      <c r="H26" s="37">
        <v>0</v>
      </c>
      <c r="I26" s="8">
        <v>3.7589423559999999</v>
      </c>
      <c r="J26" s="37">
        <v>3.8731582044639946E-4</v>
      </c>
      <c r="K26" s="37">
        <v>4.7580765435381001E-6</v>
      </c>
    </row>
    <row r="27" spans="2:11" ht="15" x14ac:dyDescent="0.25">
      <c r="B27" s="40" t="s">
        <v>2870</v>
      </c>
      <c r="C27" s="3" t="s">
        <v>2880</v>
      </c>
      <c r="D27" s="3" t="s">
        <v>84</v>
      </c>
      <c r="E27" s="3" t="s">
        <v>135</v>
      </c>
      <c r="F27" s="37">
        <v>0</v>
      </c>
      <c r="G27" s="3" t="s">
        <v>77</v>
      </c>
      <c r="H27" s="37">
        <v>0</v>
      </c>
      <c r="I27" s="8">
        <v>9.5123513000000007E-2</v>
      </c>
      <c r="J27" s="37">
        <v>9.8013850684702417E-6</v>
      </c>
      <c r="K27" s="37">
        <v>1.2040752772433353E-7</v>
      </c>
    </row>
    <row r="28" spans="2:11" ht="15" x14ac:dyDescent="0.25">
      <c r="B28" s="40" t="s">
        <v>2870</v>
      </c>
      <c r="C28" s="3" t="s">
        <v>2881</v>
      </c>
      <c r="D28" s="3" t="s">
        <v>84</v>
      </c>
      <c r="E28" s="3" t="s">
        <v>135</v>
      </c>
      <c r="F28" s="37">
        <v>0</v>
      </c>
      <c r="G28" s="3" t="s">
        <v>77</v>
      </c>
      <c r="H28" s="37">
        <v>0</v>
      </c>
      <c r="I28" s="8">
        <v>-0.120365686</v>
      </c>
      <c r="J28" s="37">
        <v>-1.2402300969651713E-5</v>
      </c>
      <c r="K28" s="37">
        <v>-1.5235911939147393E-7</v>
      </c>
    </row>
    <row r="29" spans="2:11" ht="15" x14ac:dyDescent="0.25">
      <c r="B29" s="40" t="s">
        <v>2870</v>
      </c>
      <c r="C29" s="3" t="s">
        <v>2882</v>
      </c>
      <c r="D29" s="3" t="s">
        <v>84</v>
      </c>
      <c r="E29" s="3" t="s">
        <v>135</v>
      </c>
      <c r="F29" s="37">
        <v>0</v>
      </c>
      <c r="G29" s="3" t="s">
        <v>77</v>
      </c>
      <c r="H29" s="37">
        <v>0</v>
      </c>
      <c r="I29" s="8">
        <v>3.2800000000000003E-7</v>
      </c>
      <c r="J29" s="37">
        <v>3.3796631359254352E-11</v>
      </c>
      <c r="K29" s="37">
        <v>4.1518303780035329E-13</v>
      </c>
    </row>
    <row r="30" spans="2:11" ht="15" x14ac:dyDescent="0.25">
      <c r="B30" s="40" t="s">
        <v>2870</v>
      </c>
      <c r="C30" s="3" t="s">
        <v>2883</v>
      </c>
      <c r="D30" s="3" t="s">
        <v>84</v>
      </c>
      <c r="E30" s="3" t="s">
        <v>135</v>
      </c>
      <c r="F30" s="37">
        <v>0</v>
      </c>
      <c r="G30" s="3" t="s">
        <v>77</v>
      </c>
      <c r="H30" s="37">
        <v>0</v>
      </c>
      <c r="I30" s="8">
        <v>0.15257612599999998</v>
      </c>
      <c r="J30" s="37">
        <v>1.5721216721479091E-5</v>
      </c>
      <c r="K30" s="37">
        <v>1.9313115697710197E-7</v>
      </c>
    </row>
    <row r="31" spans="2:11" ht="15" x14ac:dyDescent="0.25">
      <c r="B31" s="40" t="s">
        <v>2870</v>
      </c>
      <c r="C31" s="3" t="s">
        <v>2884</v>
      </c>
      <c r="D31" s="3" t="s">
        <v>84</v>
      </c>
      <c r="E31" s="3" t="s">
        <v>135</v>
      </c>
      <c r="F31" s="37">
        <v>0</v>
      </c>
      <c r="G31" s="3" t="s">
        <v>77</v>
      </c>
      <c r="H31" s="37">
        <v>0</v>
      </c>
      <c r="I31" s="8">
        <v>0.15066104999999999</v>
      </c>
      <c r="J31" s="37">
        <v>1.5523890143439597E-5</v>
      </c>
      <c r="K31" s="37">
        <v>1.9070705005241131E-7</v>
      </c>
    </row>
    <row r="32" spans="2:11" ht="15" x14ac:dyDescent="0.25">
      <c r="B32" s="40" t="s">
        <v>2870</v>
      </c>
      <c r="C32" s="3" t="s">
        <v>2885</v>
      </c>
      <c r="D32" s="3" t="s">
        <v>84</v>
      </c>
      <c r="E32" s="3" t="s">
        <v>135</v>
      </c>
      <c r="F32" s="37">
        <v>0</v>
      </c>
      <c r="G32" s="3" t="s">
        <v>77</v>
      </c>
      <c r="H32" s="37">
        <v>0</v>
      </c>
      <c r="I32" s="8">
        <v>2.7524505000000001E-2</v>
      </c>
      <c r="J32" s="37">
        <v>2.8360839903382719E-6</v>
      </c>
      <c r="K32" s="37">
        <v>3.484057195076528E-8</v>
      </c>
    </row>
    <row r="33" spans="2:11" ht="15" x14ac:dyDescent="0.25">
      <c r="B33" s="40" t="s">
        <v>2887</v>
      </c>
      <c r="C33" s="3" t="s">
        <v>3864</v>
      </c>
      <c r="D33" s="3" t="s">
        <v>84</v>
      </c>
      <c r="E33" s="3" t="s">
        <v>135</v>
      </c>
      <c r="F33" s="37">
        <v>0</v>
      </c>
      <c r="G33" s="3" t="s">
        <v>77</v>
      </c>
      <c r="H33" s="37">
        <v>0</v>
      </c>
      <c r="I33" s="8">
        <v>1.0180555000000001E-2</v>
      </c>
      <c r="J33" s="37">
        <v>1.0489892206329686E-6</v>
      </c>
      <c r="K33" s="37">
        <v>1.2886566315224316E-8</v>
      </c>
    </row>
    <row r="34" spans="2:11" ht="15" x14ac:dyDescent="0.25">
      <c r="B34" s="40" t="s">
        <v>2887</v>
      </c>
      <c r="C34" s="3" t="s">
        <v>3865</v>
      </c>
      <c r="D34" s="3" t="s">
        <v>84</v>
      </c>
      <c r="E34" s="3" t="s">
        <v>135</v>
      </c>
      <c r="F34" s="37">
        <v>0</v>
      </c>
      <c r="G34" s="3" t="s">
        <v>77</v>
      </c>
      <c r="H34" s="37">
        <v>0</v>
      </c>
      <c r="I34" s="8">
        <v>3.8229024E-2</v>
      </c>
      <c r="J34" s="37">
        <v>3.9390616809514857E-6</v>
      </c>
      <c r="K34" s="37">
        <v>4.8390372916044544E-8</v>
      </c>
    </row>
    <row r="35" spans="2:11" ht="15" x14ac:dyDescent="0.25">
      <c r="B35" s="40" t="s">
        <v>2887</v>
      </c>
      <c r="C35" s="3" t="s">
        <v>3866</v>
      </c>
      <c r="D35" s="3" t="s">
        <v>84</v>
      </c>
      <c r="E35" s="3" t="s">
        <v>135</v>
      </c>
      <c r="F35" s="37">
        <v>0</v>
      </c>
      <c r="G35" s="3" t="s">
        <v>77</v>
      </c>
      <c r="H35" s="37">
        <v>0</v>
      </c>
      <c r="I35" s="8">
        <v>4.1699999999999999E-7</v>
      </c>
      <c r="J35" s="37">
        <v>4.2967058770759343E-11</v>
      </c>
      <c r="K35" s="37">
        <v>5.2783941086203442E-13</v>
      </c>
    </row>
    <row r="36" spans="2:11" ht="15" x14ac:dyDescent="0.25">
      <c r="B36" s="40" t="s">
        <v>2887</v>
      </c>
      <c r="C36" s="3" t="s">
        <v>3867</v>
      </c>
      <c r="D36" s="3" t="s">
        <v>84</v>
      </c>
      <c r="E36" s="3" t="s">
        <v>135</v>
      </c>
      <c r="F36" s="37">
        <v>0</v>
      </c>
      <c r="G36" s="3" t="s">
        <v>77</v>
      </c>
      <c r="H36" s="37">
        <v>0</v>
      </c>
      <c r="I36" s="8">
        <v>3.5462608999999999E-2</v>
      </c>
      <c r="J36" s="37">
        <v>3.6540144006413888E-6</v>
      </c>
      <c r="K36" s="37">
        <v>4.4888639429713863E-8</v>
      </c>
    </row>
    <row r="37" spans="2:11" ht="15" x14ac:dyDescent="0.25">
      <c r="B37" s="40" t="s">
        <v>2887</v>
      </c>
      <c r="C37" s="3" t="s">
        <v>3868</v>
      </c>
      <c r="D37" s="3" t="s">
        <v>84</v>
      </c>
      <c r="E37" s="3" t="s">
        <v>135</v>
      </c>
      <c r="F37" s="37">
        <v>0</v>
      </c>
      <c r="G37" s="3" t="s">
        <v>77</v>
      </c>
      <c r="H37" s="37">
        <v>0</v>
      </c>
      <c r="I37" s="8">
        <v>4.7409040999999999E-2</v>
      </c>
      <c r="J37" s="37">
        <v>4.8849569566243149E-6</v>
      </c>
      <c r="K37" s="37">
        <v>6.0010456285309435E-8</v>
      </c>
    </row>
    <row r="38" spans="2:11" ht="15" x14ac:dyDescent="0.25">
      <c r="B38" s="40" t="s">
        <v>2887</v>
      </c>
      <c r="C38" s="3" t="s">
        <v>3869</v>
      </c>
      <c r="D38" s="3" t="s">
        <v>84</v>
      </c>
      <c r="E38" s="3" t="s">
        <v>135</v>
      </c>
      <c r="F38" s="37">
        <v>0</v>
      </c>
      <c r="G38" s="3" t="s">
        <v>77</v>
      </c>
      <c r="H38" s="37">
        <v>0</v>
      </c>
      <c r="I38" s="8">
        <v>3.8270446999999999E-2</v>
      </c>
      <c r="J38" s="37">
        <v>3.943329845161224E-6</v>
      </c>
      <c r="K38" s="37">
        <v>4.844280622999212E-8</v>
      </c>
    </row>
    <row r="39" spans="2:11" ht="15" x14ac:dyDescent="0.25">
      <c r="B39" s="40" t="s">
        <v>2894</v>
      </c>
      <c r="C39" s="3" t="s">
        <v>3870</v>
      </c>
      <c r="D39" s="3" t="s">
        <v>84</v>
      </c>
      <c r="E39" s="3" t="s">
        <v>135</v>
      </c>
      <c r="F39" s="37">
        <v>0</v>
      </c>
      <c r="G39" s="3" t="s">
        <v>77</v>
      </c>
      <c r="H39" s="37">
        <v>0</v>
      </c>
      <c r="I39" s="8">
        <v>1.6334715999999999E-2</v>
      </c>
      <c r="J39" s="37">
        <v>1.6831048018601029E-6</v>
      </c>
      <c r="K39" s="37">
        <v>2.0676515275872058E-8</v>
      </c>
    </row>
    <row r="40" spans="2:11" ht="15" x14ac:dyDescent="0.25">
      <c r="B40" s="40" t="s">
        <v>2894</v>
      </c>
      <c r="C40" s="3" t="s">
        <v>3871</v>
      </c>
      <c r="D40" s="3" t="s">
        <v>84</v>
      </c>
      <c r="E40" s="3" t="s">
        <v>135</v>
      </c>
      <c r="F40" s="37">
        <v>0</v>
      </c>
      <c r="G40" s="3" t="s">
        <v>77</v>
      </c>
      <c r="H40" s="37">
        <v>0</v>
      </c>
      <c r="I40" s="8">
        <v>8.1855894999999998E-2</v>
      </c>
      <c r="J40" s="37">
        <v>8.4343094752952177E-6</v>
      </c>
      <c r="K40" s="37">
        <v>1.0361335106087423E-7</v>
      </c>
    </row>
    <row r="41" spans="2:11" ht="15" x14ac:dyDescent="0.25">
      <c r="B41" s="40" t="s">
        <v>2894</v>
      </c>
      <c r="C41" s="3" t="s">
        <v>3872</v>
      </c>
      <c r="D41" s="3" t="s">
        <v>84</v>
      </c>
      <c r="E41" s="3" t="s">
        <v>135</v>
      </c>
      <c r="F41" s="37">
        <v>0</v>
      </c>
      <c r="G41" s="3" t="s">
        <v>77</v>
      </c>
      <c r="H41" s="37">
        <v>0</v>
      </c>
      <c r="I41" s="8">
        <v>3.8352442E-2</v>
      </c>
      <c r="J41" s="37">
        <v>3.9517784878084866E-6</v>
      </c>
      <c r="K41" s="37">
        <v>4.8546595660432487E-8</v>
      </c>
    </row>
    <row r="42" spans="2:11" ht="15" x14ac:dyDescent="0.25">
      <c r="B42" s="40" t="s">
        <v>2894</v>
      </c>
      <c r="C42" s="3" t="s">
        <v>3873</v>
      </c>
      <c r="D42" s="3" t="s">
        <v>84</v>
      </c>
      <c r="E42" s="3" t="s">
        <v>135</v>
      </c>
      <c r="F42" s="37">
        <v>0</v>
      </c>
      <c r="G42" s="3" t="s">
        <v>77</v>
      </c>
      <c r="H42" s="37">
        <v>0</v>
      </c>
      <c r="I42" s="8">
        <v>4.3641286000000001E-2</v>
      </c>
      <c r="J42" s="37">
        <v>4.4967330944688654E-6</v>
      </c>
      <c r="K42" s="37">
        <v>5.5241224679859841E-8</v>
      </c>
    </row>
    <row r="43" spans="2:11" ht="15" x14ac:dyDescent="0.25">
      <c r="B43" s="40" t="s">
        <v>651</v>
      </c>
      <c r="C43" s="3" t="s">
        <v>652</v>
      </c>
      <c r="D43" s="3" t="s">
        <v>299</v>
      </c>
      <c r="E43" s="3" t="s">
        <v>76</v>
      </c>
      <c r="F43" s="37">
        <v>1.0588E-2</v>
      </c>
      <c r="G43" s="3" t="s">
        <v>77</v>
      </c>
      <c r="H43" s="37">
        <v>0</v>
      </c>
      <c r="I43" s="8">
        <v>0.56180733399999994</v>
      </c>
      <c r="J43" s="37">
        <v>5.7887790738181344E-5</v>
      </c>
      <c r="K43" s="37">
        <v>7.1113681581901721E-7</v>
      </c>
    </row>
    <row r="44" spans="2:11" ht="15" x14ac:dyDescent="0.25">
      <c r="B44" s="40" t="s">
        <v>655</v>
      </c>
      <c r="C44" s="3" t="s">
        <v>656</v>
      </c>
      <c r="D44" s="3" t="s">
        <v>299</v>
      </c>
      <c r="E44" s="3" t="s">
        <v>76</v>
      </c>
      <c r="F44" s="37">
        <v>3.2500000000000001E-2</v>
      </c>
      <c r="G44" s="3" t="s">
        <v>77</v>
      </c>
      <c r="H44" s="37">
        <v>0</v>
      </c>
      <c r="I44" s="8">
        <v>2.3392217649999996</v>
      </c>
      <c r="J44" s="37">
        <v>2.4102992579039419E-4</v>
      </c>
      <c r="K44" s="37">
        <v>2.9609914587847678E-6</v>
      </c>
    </row>
    <row r="45" spans="2:11" ht="15" x14ac:dyDescent="0.25">
      <c r="B45" s="40" t="s">
        <v>657</v>
      </c>
      <c r="C45" s="3" t="s">
        <v>658</v>
      </c>
      <c r="D45" s="3" t="s">
        <v>299</v>
      </c>
      <c r="E45" s="3" t="s">
        <v>260</v>
      </c>
      <c r="F45" s="37">
        <v>3.3736000000000002E-2</v>
      </c>
      <c r="G45" s="3" t="s">
        <v>77</v>
      </c>
      <c r="H45" s="37">
        <v>0</v>
      </c>
      <c r="I45" s="8">
        <v>11.229561965</v>
      </c>
      <c r="J45" s="37">
        <v>1.1570773355396612E-3</v>
      </c>
      <c r="K45" s="37">
        <v>1.4214401371329281E-5</v>
      </c>
    </row>
    <row r="46" spans="2:11" ht="15" x14ac:dyDescent="0.25">
      <c r="B46" s="40" t="s">
        <v>350</v>
      </c>
      <c r="C46" s="3" t="s">
        <v>351</v>
      </c>
      <c r="D46" s="3" t="s">
        <v>299</v>
      </c>
      <c r="E46" s="3" t="s">
        <v>76</v>
      </c>
      <c r="F46" s="37">
        <v>2.29E-2</v>
      </c>
      <c r="G46" s="3" t="s">
        <v>77</v>
      </c>
      <c r="H46" s="37">
        <v>0</v>
      </c>
      <c r="I46" s="8">
        <v>1.457833709</v>
      </c>
      <c r="J46" s="37">
        <v>1.5021301355538864E-4</v>
      </c>
      <c r="K46" s="37">
        <v>1.8453287436291957E-6</v>
      </c>
    </row>
    <row r="47" spans="2:11" ht="15" x14ac:dyDescent="0.25">
      <c r="B47" s="40" t="s">
        <v>354</v>
      </c>
      <c r="C47" s="3" t="s">
        <v>355</v>
      </c>
      <c r="D47" s="3" t="s">
        <v>299</v>
      </c>
      <c r="E47" s="3" t="s">
        <v>76</v>
      </c>
      <c r="F47" s="37">
        <v>2.35E-2</v>
      </c>
      <c r="G47" s="3" t="s">
        <v>77</v>
      </c>
      <c r="H47" s="37">
        <v>0</v>
      </c>
      <c r="I47" s="8">
        <v>1.8169432130000001</v>
      </c>
      <c r="J47" s="37">
        <v>1.8721512186115901E-4</v>
      </c>
      <c r="K47" s="37">
        <v>2.2998902520855923E-6</v>
      </c>
    </row>
    <row r="48" spans="2:11" ht="15" x14ac:dyDescent="0.25">
      <c r="B48" s="40" t="s">
        <v>360</v>
      </c>
      <c r="C48" s="3" t="s">
        <v>361</v>
      </c>
      <c r="D48" s="3" t="s">
        <v>299</v>
      </c>
      <c r="E48" s="3" t="s">
        <v>76</v>
      </c>
      <c r="F48" s="37">
        <v>6.5000000000000002E-2</v>
      </c>
      <c r="G48" s="3" t="s">
        <v>77</v>
      </c>
      <c r="H48" s="37">
        <v>0</v>
      </c>
      <c r="I48" s="8">
        <v>7.5228461690000001</v>
      </c>
      <c r="J48" s="37">
        <v>7.7514286203070684E-4</v>
      </c>
      <c r="K48" s="37">
        <v>9.5224333089944199E-6</v>
      </c>
    </row>
    <row r="49" spans="2:11" ht="15" x14ac:dyDescent="0.25">
      <c r="B49" s="40" t="s">
        <v>394</v>
      </c>
      <c r="C49" s="3" t="s">
        <v>395</v>
      </c>
      <c r="D49" s="3" t="s">
        <v>378</v>
      </c>
      <c r="E49" s="3" t="s">
        <v>260</v>
      </c>
      <c r="F49" s="37">
        <v>4.7500000000000001E-2</v>
      </c>
      <c r="G49" s="3" t="s">
        <v>77</v>
      </c>
      <c r="H49" s="37">
        <v>0</v>
      </c>
      <c r="I49" s="8">
        <v>7.8845131199999994</v>
      </c>
      <c r="J49" s="37">
        <v>8.124084858653791E-4</v>
      </c>
      <c r="K49" s="37">
        <v>9.9802320388364054E-6</v>
      </c>
    </row>
    <row r="50" spans="2:11" ht="15" x14ac:dyDescent="0.25">
      <c r="B50" s="40" t="s">
        <v>399</v>
      </c>
      <c r="C50" s="3" t="s">
        <v>400</v>
      </c>
      <c r="D50" s="3" t="s">
        <v>378</v>
      </c>
      <c r="E50" s="3" t="s">
        <v>260</v>
      </c>
      <c r="F50" s="37">
        <v>6.5000000000000002E-2</v>
      </c>
      <c r="G50" s="3" t="s">
        <v>77</v>
      </c>
      <c r="H50" s="37">
        <v>0</v>
      </c>
      <c r="I50" s="8">
        <v>8.3040966130000005</v>
      </c>
      <c r="J50" s="37">
        <v>8.5564174390607821E-4</v>
      </c>
      <c r="K50" s="37">
        <v>1.0511341640161477E-5</v>
      </c>
    </row>
    <row r="51" spans="2:11" ht="15" x14ac:dyDescent="0.25">
      <c r="B51" s="40" t="s">
        <v>678</v>
      </c>
      <c r="C51" s="3" t="s">
        <v>679</v>
      </c>
      <c r="D51" s="3" t="s">
        <v>378</v>
      </c>
      <c r="E51" s="3" t="s">
        <v>260</v>
      </c>
      <c r="F51" s="37">
        <v>3.5799999999999998E-2</v>
      </c>
      <c r="G51" s="3" t="s">
        <v>77</v>
      </c>
      <c r="H51" s="37">
        <v>0</v>
      </c>
      <c r="I51" s="8">
        <v>44.237005052000001</v>
      </c>
      <c r="J51" s="37">
        <v>4.5581150981095012E-3</v>
      </c>
      <c r="K51" s="37">
        <v>5.5995287014265045E-5</v>
      </c>
    </row>
    <row r="52" spans="2:11" ht="15" x14ac:dyDescent="0.25">
      <c r="B52" s="40" t="s">
        <v>415</v>
      </c>
      <c r="C52" s="3" t="s">
        <v>416</v>
      </c>
      <c r="D52" s="3" t="s">
        <v>378</v>
      </c>
      <c r="E52" s="3" t="s">
        <v>76</v>
      </c>
      <c r="F52" s="37">
        <v>4.9000000000000002E-2</v>
      </c>
      <c r="G52" s="3" t="s">
        <v>77</v>
      </c>
      <c r="H52" s="37">
        <v>0</v>
      </c>
      <c r="I52" s="8">
        <v>1.6703309639999999</v>
      </c>
      <c r="J52" s="37">
        <v>1.7210841414102424E-4</v>
      </c>
      <c r="K52" s="37">
        <v>2.1143081822119281E-6</v>
      </c>
    </row>
    <row r="53" spans="2:11" ht="15" x14ac:dyDescent="0.25">
      <c r="B53" s="40" t="s">
        <v>439</v>
      </c>
      <c r="C53" s="3" t="s">
        <v>440</v>
      </c>
      <c r="D53" s="3" t="s">
        <v>378</v>
      </c>
      <c r="E53" s="3" t="s">
        <v>260</v>
      </c>
      <c r="F53" s="37">
        <v>3.6000000000000004E-2</v>
      </c>
      <c r="G53" s="3" t="s">
        <v>77</v>
      </c>
      <c r="H53" s="37">
        <v>0</v>
      </c>
      <c r="I53" s="8">
        <v>0.77004309699999995</v>
      </c>
      <c r="J53" s="37">
        <v>7.93440935367303E-5</v>
      </c>
      <c r="K53" s="37">
        <v>9.7472204954162209E-7</v>
      </c>
    </row>
    <row r="54" spans="2:11" ht="15" x14ac:dyDescent="0.25">
      <c r="B54" s="40" t="s">
        <v>462</v>
      </c>
      <c r="C54" s="3" t="s">
        <v>463</v>
      </c>
      <c r="D54" s="3" t="s">
        <v>446</v>
      </c>
      <c r="E54" s="3" t="s">
        <v>260</v>
      </c>
      <c r="F54" s="37">
        <v>3.9E-2</v>
      </c>
      <c r="G54" s="3" t="s">
        <v>77</v>
      </c>
      <c r="H54" s="37">
        <v>0</v>
      </c>
      <c r="I54" s="8">
        <v>3.6642167269999999</v>
      </c>
      <c r="J54" s="37">
        <v>3.7755543275253819E-4</v>
      </c>
      <c r="K54" s="37">
        <v>4.6381726581546577E-6</v>
      </c>
    </row>
    <row r="55" spans="2:11" ht="15" x14ac:dyDescent="0.25">
      <c r="B55" s="40" t="s">
        <v>706</v>
      </c>
      <c r="C55" s="3" t="s">
        <v>707</v>
      </c>
      <c r="D55" s="3" t="s">
        <v>446</v>
      </c>
      <c r="E55" s="3" t="s">
        <v>260</v>
      </c>
      <c r="F55" s="37">
        <v>6.9000000000000006E-2</v>
      </c>
      <c r="G55" s="3" t="s">
        <v>77</v>
      </c>
      <c r="H55" s="37">
        <v>0</v>
      </c>
      <c r="I55" s="8">
        <v>4.1945466900000001</v>
      </c>
      <c r="J55" s="37">
        <v>4.3219984207655651E-4</v>
      </c>
      <c r="K55" s="37">
        <v>5.3094653565537095E-6</v>
      </c>
    </row>
    <row r="56" spans="2:11" ht="15" x14ac:dyDescent="0.25">
      <c r="B56" s="40" t="s">
        <v>475</v>
      </c>
      <c r="C56" s="3" t="s">
        <v>476</v>
      </c>
      <c r="D56" s="3" t="s">
        <v>446</v>
      </c>
      <c r="E56" s="3" t="s">
        <v>76</v>
      </c>
      <c r="F56" s="37">
        <v>2.6000000000000002E-2</v>
      </c>
      <c r="G56" s="3" t="s">
        <v>77</v>
      </c>
      <c r="H56" s="37">
        <v>0</v>
      </c>
      <c r="I56" s="8">
        <v>4.1025204979999996</v>
      </c>
      <c r="J56" s="37">
        <v>4.2271760034966633E-4</v>
      </c>
      <c r="K56" s="37">
        <v>5.1929784237739571E-6</v>
      </c>
    </row>
    <row r="57" spans="2:11" ht="15" x14ac:dyDescent="0.25">
      <c r="B57" s="40" t="s">
        <v>752</v>
      </c>
      <c r="C57" s="3" t="s">
        <v>753</v>
      </c>
      <c r="D57" s="3" t="s">
        <v>446</v>
      </c>
      <c r="E57" s="3" t="s">
        <v>76</v>
      </c>
      <c r="F57" s="37">
        <v>3.3500000000000002E-2</v>
      </c>
      <c r="G57" s="3" t="s">
        <v>77</v>
      </c>
      <c r="H57" s="37">
        <v>0</v>
      </c>
      <c r="I57" s="8">
        <v>3.419471224</v>
      </c>
      <c r="J57" s="37">
        <v>3.5233722073508005E-4</v>
      </c>
      <c r="K57" s="37">
        <v>4.3283733245463787E-6</v>
      </c>
    </row>
    <row r="58" spans="2:11" ht="15" x14ac:dyDescent="0.25">
      <c r="B58" s="40" t="s">
        <v>768</v>
      </c>
      <c r="C58" s="3" t="s">
        <v>769</v>
      </c>
      <c r="D58" s="3" t="s">
        <v>503</v>
      </c>
      <c r="E58" s="3" t="s">
        <v>260</v>
      </c>
      <c r="F58" s="37">
        <v>3.9E-2</v>
      </c>
      <c r="G58" s="3" t="s">
        <v>77</v>
      </c>
      <c r="H58" s="37">
        <v>0</v>
      </c>
      <c r="I58" s="8">
        <v>5.2847902360000001</v>
      </c>
      <c r="J58" s="37">
        <v>5.4453691285694756E-4</v>
      </c>
      <c r="K58" s="37">
        <v>6.6894977570735541E-6</v>
      </c>
    </row>
    <row r="59" spans="2:11" ht="15" x14ac:dyDescent="0.25">
      <c r="B59" s="40" t="s">
        <v>773</v>
      </c>
      <c r="C59" s="3" t="s">
        <v>774</v>
      </c>
      <c r="D59" s="3" t="s">
        <v>503</v>
      </c>
      <c r="E59" s="3" t="s">
        <v>76</v>
      </c>
      <c r="F59" s="37">
        <v>4.9000000000000002E-2</v>
      </c>
      <c r="G59" s="3" t="s">
        <v>77</v>
      </c>
      <c r="H59" s="37">
        <v>0</v>
      </c>
      <c r="I59" s="8">
        <v>7.7375457909999996</v>
      </c>
      <c r="J59" s="37">
        <v>7.9726519123102767E-4</v>
      </c>
      <c r="K59" s="37">
        <v>9.794200508008283E-6</v>
      </c>
    </row>
    <row r="60" spans="2:11" ht="15" x14ac:dyDescent="0.25">
      <c r="B60" s="40" t="s">
        <v>797</v>
      </c>
      <c r="C60" s="3" t="s">
        <v>798</v>
      </c>
      <c r="D60" s="3" t="s">
        <v>503</v>
      </c>
      <c r="E60" s="3" t="s">
        <v>260</v>
      </c>
      <c r="F60" s="37">
        <v>3.3500000000000002E-2</v>
      </c>
      <c r="G60" s="3" t="s">
        <v>77</v>
      </c>
      <c r="H60" s="37">
        <v>0</v>
      </c>
      <c r="I60" s="8">
        <v>4.1649253129999995</v>
      </c>
      <c r="J60" s="37">
        <v>4.2914769951917078E-4</v>
      </c>
      <c r="K60" s="37">
        <v>5.2719705599479477E-6</v>
      </c>
    </row>
    <row r="61" spans="2:11" ht="15" x14ac:dyDescent="0.25">
      <c r="B61" s="40" t="s">
        <v>547</v>
      </c>
      <c r="C61" s="3" t="s">
        <v>548</v>
      </c>
      <c r="D61" s="3" t="s">
        <v>503</v>
      </c>
      <c r="E61" s="3" t="s">
        <v>260</v>
      </c>
      <c r="F61" s="37">
        <v>4.3400000000000001E-2</v>
      </c>
      <c r="G61" s="3" t="s">
        <v>77</v>
      </c>
      <c r="H61" s="37">
        <v>0</v>
      </c>
      <c r="I61" s="8">
        <v>7.0407336340000004</v>
      </c>
      <c r="J61" s="37">
        <v>7.2546670465549164E-4</v>
      </c>
      <c r="K61" s="37">
        <v>8.9121743247171968E-6</v>
      </c>
    </row>
    <row r="62" spans="2:11" ht="15" x14ac:dyDescent="0.25">
      <c r="B62" s="40" t="s">
        <v>577</v>
      </c>
      <c r="C62" s="3" t="s">
        <v>578</v>
      </c>
      <c r="D62" s="3" t="s">
        <v>559</v>
      </c>
      <c r="E62" s="3" t="s">
        <v>76</v>
      </c>
      <c r="F62" s="37">
        <v>5.6900000000000006E-2</v>
      </c>
      <c r="G62" s="3" t="s">
        <v>77</v>
      </c>
      <c r="H62" s="37">
        <v>0</v>
      </c>
      <c r="I62" s="8">
        <v>15.135759936000001</v>
      </c>
      <c r="J62" s="37">
        <v>1.5595661551803758E-3</v>
      </c>
      <c r="K62" s="37">
        <v>1.9158874358674881E-5</v>
      </c>
    </row>
    <row r="63" spans="2:11" ht="15" x14ac:dyDescent="0.25">
      <c r="B63" s="40" t="s">
        <v>814</v>
      </c>
      <c r="C63" s="3" t="s">
        <v>815</v>
      </c>
      <c r="D63" s="3" t="s">
        <v>559</v>
      </c>
      <c r="E63" s="3" t="s">
        <v>260</v>
      </c>
      <c r="F63" s="37">
        <v>4.5999999999999999E-2</v>
      </c>
      <c r="G63" s="3" t="s">
        <v>77</v>
      </c>
      <c r="H63" s="37">
        <v>0</v>
      </c>
      <c r="I63" s="8">
        <v>2.7164469100000002</v>
      </c>
      <c r="J63" s="37">
        <v>2.798986427568768E-4</v>
      </c>
      <c r="K63" s="37">
        <v>3.4384837808450698E-6</v>
      </c>
    </row>
    <row r="64" spans="2:11" ht="15" x14ac:dyDescent="0.25">
      <c r="B64" s="40" t="s">
        <v>822</v>
      </c>
      <c r="C64" s="3" t="s">
        <v>823</v>
      </c>
      <c r="D64" s="3" t="s">
        <v>559</v>
      </c>
      <c r="E64" s="3" t="s">
        <v>260</v>
      </c>
      <c r="F64" s="37">
        <v>4.9000000000000002E-2</v>
      </c>
      <c r="G64" s="3" t="s">
        <v>77</v>
      </c>
      <c r="H64" s="37">
        <v>0</v>
      </c>
      <c r="I64" s="8">
        <v>3.2188909090000002</v>
      </c>
      <c r="J64" s="37">
        <v>3.3166972389368337E-4</v>
      </c>
      <c r="K64" s="37">
        <v>4.0744783717882939E-6</v>
      </c>
    </row>
    <row r="65" spans="2:11" ht="15" x14ac:dyDescent="0.25">
      <c r="B65" s="40" t="s">
        <v>825</v>
      </c>
      <c r="C65" s="3" t="s">
        <v>826</v>
      </c>
      <c r="D65" s="3" t="s">
        <v>591</v>
      </c>
      <c r="E65" s="3" t="s">
        <v>76</v>
      </c>
      <c r="F65" s="37">
        <v>0.06</v>
      </c>
      <c r="G65" s="3" t="s">
        <v>77</v>
      </c>
      <c r="H65" s="37">
        <v>0</v>
      </c>
      <c r="I65" s="8">
        <v>1.5307728970000001</v>
      </c>
      <c r="J65" s="37">
        <v>1.5772855882514278E-4</v>
      </c>
      <c r="K65" s="37">
        <v>1.9376553096308147E-6</v>
      </c>
    </row>
    <row r="66" spans="2:11" ht="15" x14ac:dyDescent="0.25">
      <c r="B66" s="40" t="s">
        <v>592</v>
      </c>
      <c r="C66" s="3" t="s">
        <v>593</v>
      </c>
      <c r="D66" s="3" t="s">
        <v>591</v>
      </c>
      <c r="E66" s="3" t="s">
        <v>260</v>
      </c>
      <c r="F66" s="37">
        <v>5.2999999999999999E-2</v>
      </c>
      <c r="G66" s="3" t="s">
        <v>77</v>
      </c>
      <c r="H66" s="37">
        <v>0</v>
      </c>
      <c r="I66" s="8">
        <v>1.6711678999999999</v>
      </c>
      <c r="J66" s="37">
        <v>1.7219465077963181E-4</v>
      </c>
      <c r="K66" s="37">
        <v>2.1153675774281613E-6</v>
      </c>
    </row>
    <row r="67" spans="2:11" ht="15" x14ac:dyDescent="0.25">
      <c r="B67" s="40" t="s">
        <v>837</v>
      </c>
      <c r="C67" s="3" t="s">
        <v>838</v>
      </c>
      <c r="D67" s="3" t="s">
        <v>591</v>
      </c>
      <c r="E67" s="3" t="s">
        <v>76</v>
      </c>
      <c r="F67" s="37">
        <v>0.06</v>
      </c>
      <c r="G67" s="3" t="s">
        <v>77</v>
      </c>
      <c r="H67" s="37">
        <v>0</v>
      </c>
      <c r="I67" s="8">
        <v>2.3566511640000001</v>
      </c>
      <c r="J67" s="37">
        <v>2.4282582509776117E-4</v>
      </c>
      <c r="K67" s="37">
        <v>2.9830536259306661E-6</v>
      </c>
    </row>
    <row r="68" spans="2:11" ht="15" x14ac:dyDescent="0.25">
      <c r="B68" s="40" t="s">
        <v>853</v>
      </c>
      <c r="C68" s="3" t="s">
        <v>854</v>
      </c>
      <c r="D68" s="3" t="s">
        <v>597</v>
      </c>
      <c r="E68" s="3" t="s">
        <v>76</v>
      </c>
      <c r="F68" s="37">
        <v>0.08</v>
      </c>
      <c r="G68" s="3" t="s">
        <v>77</v>
      </c>
      <c r="H68" s="37">
        <v>0</v>
      </c>
      <c r="I68" s="8">
        <v>1.571100776</v>
      </c>
      <c r="J68" s="37">
        <v>1.6188388339850746E-4</v>
      </c>
      <c r="K68" s="37">
        <v>1.9887024172871106E-6</v>
      </c>
    </row>
    <row r="69" spans="2:11" ht="15" x14ac:dyDescent="0.25">
      <c r="B69" s="40" t="s">
        <v>3874</v>
      </c>
      <c r="C69" s="3" t="s">
        <v>3875</v>
      </c>
      <c r="D69" s="3" t="s">
        <v>88</v>
      </c>
      <c r="E69" s="3" t="s">
        <v>621</v>
      </c>
      <c r="F69" s="37">
        <v>0</v>
      </c>
      <c r="G69" s="3" t="s">
        <v>52</v>
      </c>
      <c r="H69" s="37">
        <v>0</v>
      </c>
      <c r="I69" s="8">
        <v>5.0158599999999994E-4</v>
      </c>
      <c r="J69" s="37">
        <v>5.1682674198057772E-8</v>
      </c>
      <c r="K69" s="37">
        <v>6.3490853414063402E-10</v>
      </c>
    </row>
    <row r="70" spans="2:11" ht="15" x14ac:dyDescent="0.25">
      <c r="B70" s="40" t="s">
        <v>3876</v>
      </c>
      <c r="C70" s="3" t="s">
        <v>3877</v>
      </c>
      <c r="D70" s="3" t="s">
        <v>88</v>
      </c>
      <c r="E70" s="3" t="s">
        <v>621</v>
      </c>
      <c r="F70" s="37">
        <v>0</v>
      </c>
      <c r="G70" s="3" t="s">
        <v>52</v>
      </c>
      <c r="H70" s="37">
        <v>0</v>
      </c>
      <c r="I70" s="8">
        <v>2.49924E-4</v>
      </c>
      <c r="J70" s="37">
        <v>2.5751796633628915E-8</v>
      </c>
      <c r="K70" s="37">
        <v>3.1635428518053502E-10</v>
      </c>
    </row>
    <row r="71" spans="2:11" ht="15" x14ac:dyDescent="0.25">
      <c r="B71" s="40" t="s">
        <v>3878</v>
      </c>
      <c r="C71" s="3" t="s">
        <v>3879</v>
      </c>
      <c r="D71" s="3" t="s">
        <v>88</v>
      </c>
      <c r="E71" s="3" t="s">
        <v>621</v>
      </c>
      <c r="F71" s="37">
        <v>0</v>
      </c>
      <c r="G71" s="3" t="s">
        <v>52</v>
      </c>
      <c r="H71" s="37">
        <v>0</v>
      </c>
      <c r="I71" s="8">
        <v>1.3046E-5</v>
      </c>
      <c r="J71" s="37">
        <v>1.3442404046122934E-9</v>
      </c>
      <c r="K71" s="37">
        <v>1.6513652168120147E-11</v>
      </c>
    </row>
    <row r="72" spans="2:11" ht="15" x14ac:dyDescent="0.25">
      <c r="B72" s="40" t="s">
        <v>1298</v>
      </c>
      <c r="C72" s="3" t="s">
        <v>1299</v>
      </c>
      <c r="D72" s="3" t="s">
        <v>88</v>
      </c>
      <c r="E72" s="3" t="s">
        <v>621</v>
      </c>
      <c r="F72" s="37">
        <v>0</v>
      </c>
      <c r="G72" s="3" t="s">
        <v>77</v>
      </c>
      <c r="H72" s="37">
        <v>0</v>
      </c>
      <c r="I72" s="8">
        <v>9.4457176070000006</v>
      </c>
      <c r="J72" s="37">
        <v>9.7327267038840599E-4</v>
      </c>
      <c r="K72" s="37">
        <v>1.1956407714263852E-5</v>
      </c>
    </row>
    <row r="73" spans="2:11" ht="15" x14ac:dyDescent="0.25">
      <c r="B73" s="40" t="s">
        <v>1168</v>
      </c>
      <c r="C73" s="3" t="s">
        <v>1169</v>
      </c>
      <c r="D73" s="3" t="s">
        <v>88</v>
      </c>
      <c r="E73" s="3" t="s">
        <v>621</v>
      </c>
      <c r="F73" s="37">
        <v>0</v>
      </c>
      <c r="G73" s="3" t="s">
        <v>77</v>
      </c>
      <c r="H73" s="37">
        <v>0</v>
      </c>
      <c r="I73" s="8">
        <v>24.571718766</v>
      </c>
      <c r="J73" s="37">
        <v>2.5318332957249214E-3</v>
      </c>
      <c r="K73" s="37">
        <v>3.1102929394036057E-5</v>
      </c>
    </row>
    <row r="74" spans="2:11" ht="15" x14ac:dyDescent="0.25">
      <c r="B74" s="40" t="s">
        <v>1130</v>
      </c>
      <c r="C74" s="3" t="s">
        <v>1131</v>
      </c>
      <c r="D74" s="3" t="s">
        <v>88</v>
      </c>
      <c r="E74" s="3" t="s">
        <v>621</v>
      </c>
      <c r="F74" s="37">
        <v>0</v>
      </c>
      <c r="G74" s="3" t="s">
        <v>77</v>
      </c>
      <c r="H74" s="37">
        <v>0</v>
      </c>
      <c r="I74" s="8">
        <v>14.356157305</v>
      </c>
      <c r="J74" s="37">
        <v>1.4792370615016811E-3</v>
      </c>
      <c r="K74" s="37">
        <v>1.8172051832407417E-5</v>
      </c>
    </row>
    <row r="75" spans="2:11" ht="15" x14ac:dyDescent="0.25">
      <c r="B75" s="40" t="s">
        <v>3880</v>
      </c>
      <c r="C75" s="3" t="s">
        <v>3881</v>
      </c>
      <c r="D75" s="3" t="s">
        <v>88</v>
      </c>
      <c r="E75" s="3" t="s">
        <v>621</v>
      </c>
      <c r="F75" s="37">
        <v>5.1299999999999998E-2</v>
      </c>
      <c r="G75" s="3" t="s">
        <v>77</v>
      </c>
      <c r="H75" s="37">
        <v>0</v>
      </c>
      <c r="I75" s="8">
        <v>5.0580159919999996</v>
      </c>
      <c r="J75" s="37">
        <v>5.2117043259401578E-4</v>
      </c>
      <c r="K75" s="37">
        <v>6.4024464780528262E-6</v>
      </c>
    </row>
    <row r="76" spans="2:11" ht="15" x14ac:dyDescent="0.25">
      <c r="B76" s="40" t="s">
        <v>1447</v>
      </c>
      <c r="C76" s="3" t="s">
        <v>1448</v>
      </c>
      <c r="D76" s="3" t="s">
        <v>88</v>
      </c>
      <c r="E76" s="3" t="s">
        <v>621</v>
      </c>
      <c r="F76" s="37">
        <v>0</v>
      </c>
      <c r="G76" s="3" t="s">
        <v>77</v>
      </c>
      <c r="H76" s="37">
        <v>0</v>
      </c>
      <c r="I76" s="8">
        <v>1.022659</v>
      </c>
      <c r="J76" s="37">
        <v>1.0537325984519419E-4</v>
      </c>
      <c r="K76" s="37">
        <v>1.2944837507739984E-6</v>
      </c>
    </row>
    <row r="77" spans="2:11" ht="15" x14ac:dyDescent="0.25">
      <c r="B77" s="40" t="s">
        <v>3882</v>
      </c>
      <c r="C77" s="3" t="s">
        <v>3883</v>
      </c>
      <c r="D77" s="3" t="s">
        <v>88</v>
      </c>
      <c r="E77" s="3" t="s">
        <v>621</v>
      </c>
      <c r="F77" s="37">
        <v>5.2000000000000005E-2</v>
      </c>
      <c r="G77" s="3" t="s">
        <v>77</v>
      </c>
      <c r="H77" s="37">
        <v>0</v>
      </c>
      <c r="I77" s="8">
        <v>1.19587</v>
      </c>
      <c r="J77" s="37">
        <v>1.2322066324265701E-4</v>
      </c>
      <c r="K77" s="37">
        <v>1.5137345713850867E-6</v>
      </c>
    </row>
    <row r="78" spans="2:11" ht="15" x14ac:dyDescent="0.25">
      <c r="B78" s="40" t="s">
        <v>1261</v>
      </c>
      <c r="C78" s="3" t="s">
        <v>1262</v>
      </c>
      <c r="D78" s="3" t="s">
        <v>88</v>
      </c>
      <c r="E78" s="3" t="s">
        <v>621</v>
      </c>
      <c r="F78" s="37">
        <v>0</v>
      </c>
      <c r="G78" s="3" t="s">
        <v>77</v>
      </c>
      <c r="H78" s="37">
        <v>0</v>
      </c>
      <c r="I78" s="8">
        <v>22.644055898999998</v>
      </c>
      <c r="J78" s="37">
        <v>2.3332097856611335E-3</v>
      </c>
      <c r="K78" s="37">
        <v>2.8662889988621426E-5</v>
      </c>
    </row>
    <row r="79" spans="2:11" ht="15" x14ac:dyDescent="0.25">
      <c r="B79" s="40" t="s">
        <v>3884</v>
      </c>
      <c r="C79" s="3" t="s">
        <v>3885</v>
      </c>
      <c r="D79" s="3" t="s">
        <v>88</v>
      </c>
      <c r="E79" s="3" t="s">
        <v>621</v>
      </c>
      <c r="F79" s="37">
        <v>0</v>
      </c>
      <c r="G79" s="3" t="s">
        <v>52</v>
      </c>
      <c r="H79" s="37">
        <v>0</v>
      </c>
      <c r="I79" s="8">
        <v>2.48E-7</v>
      </c>
      <c r="J79" s="37">
        <v>2.555355053992402E-11</v>
      </c>
      <c r="K79" s="37">
        <v>3.1391888223929145E-13</v>
      </c>
    </row>
    <row r="80" spans="2:11" ht="15" x14ac:dyDescent="0.25">
      <c r="B80" s="40" t="s">
        <v>1456</v>
      </c>
      <c r="C80" s="3" t="s">
        <v>1457</v>
      </c>
      <c r="D80" s="3" t="s">
        <v>88</v>
      </c>
      <c r="E80" s="3" t="s">
        <v>621</v>
      </c>
      <c r="F80" s="37">
        <v>0</v>
      </c>
      <c r="G80" s="3" t="s">
        <v>77</v>
      </c>
      <c r="H80" s="37">
        <v>0</v>
      </c>
      <c r="I80" s="8">
        <v>1.4281568950000001</v>
      </c>
      <c r="J80" s="37">
        <v>1.4715515885211074E-4</v>
      </c>
      <c r="K80" s="37">
        <v>1.807763774761037E-6</v>
      </c>
    </row>
    <row r="81" spans="2:11" ht="15" x14ac:dyDescent="0.25">
      <c r="B81" s="40" t="s">
        <v>1319</v>
      </c>
      <c r="C81" s="3" t="s">
        <v>1320</v>
      </c>
      <c r="D81" s="3" t="s">
        <v>88</v>
      </c>
      <c r="E81" s="3" t="s">
        <v>621</v>
      </c>
      <c r="F81" s="37">
        <v>0</v>
      </c>
      <c r="G81" s="3" t="s">
        <v>77</v>
      </c>
      <c r="H81" s="37">
        <v>0</v>
      </c>
      <c r="I81" s="8">
        <v>2.6882701350000002</v>
      </c>
      <c r="J81" s="37">
        <v>2.7699534983746318E-4</v>
      </c>
      <c r="K81" s="37">
        <v>3.4028175642599566E-6</v>
      </c>
    </row>
    <row r="82" spans="2:11" ht="15" x14ac:dyDescent="0.25">
      <c r="B82" s="40" t="s">
        <v>3886</v>
      </c>
      <c r="C82" s="3" t="s">
        <v>3887</v>
      </c>
      <c r="D82" s="3" t="s">
        <v>88</v>
      </c>
      <c r="E82" s="3" t="s">
        <v>621</v>
      </c>
      <c r="F82" s="37">
        <v>0</v>
      </c>
      <c r="G82" s="3" t="s">
        <v>77</v>
      </c>
      <c r="H82" s="37">
        <v>0</v>
      </c>
      <c r="I82" s="8">
        <v>-69.170410000000004</v>
      </c>
      <c r="J82" s="37">
        <v>-7.1272159992026851E-3</v>
      </c>
      <c r="K82" s="37">
        <v>-8.7556039480780285E-5</v>
      </c>
    </row>
    <row r="83" spans="2:11" ht="15" x14ac:dyDescent="0.25">
      <c r="B83" s="40" t="s">
        <v>1314</v>
      </c>
      <c r="C83" s="3" t="s">
        <v>1315</v>
      </c>
      <c r="D83" s="3" t="s">
        <v>88</v>
      </c>
      <c r="E83" s="3" t="s">
        <v>621</v>
      </c>
      <c r="F83" s="37">
        <v>0</v>
      </c>
      <c r="G83" s="3" t="s">
        <v>77</v>
      </c>
      <c r="H83" s="37">
        <v>0</v>
      </c>
      <c r="I83" s="8">
        <v>3.3318524120000004</v>
      </c>
      <c r="J83" s="37">
        <v>3.4330910887745873E-4</v>
      </c>
      <c r="K83" s="37">
        <v>4.2174652619408359E-6</v>
      </c>
    </row>
    <row r="84" spans="2:11" ht="15" x14ac:dyDescent="0.25">
      <c r="B84" s="40" t="s">
        <v>3888</v>
      </c>
      <c r="C84" s="3" t="s">
        <v>3889</v>
      </c>
      <c r="D84" s="3" t="s">
        <v>88</v>
      </c>
      <c r="E84" s="3" t="s">
        <v>621</v>
      </c>
      <c r="F84" s="37">
        <v>0</v>
      </c>
      <c r="G84" s="3" t="s">
        <v>77</v>
      </c>
      <c r="H84" s="37">
        <v>0</v>
      </c>
      <c r="I84" s="8">
        <v>10.565</v>
      </c>
      <c r="J84" s="37">
        <v>1.0886018607028116E-3</v>
      </c>
      <c r="K84" s="37">
        <v>1.3373197543782719E-5</v>
      </c>
    </row>
    <row r="85" spans="2:11" ht="15" x14ac:dyDescent="0.25">
      <c r="B85" s="40" t="s">
        <v>3890</v>
      </c>
      <c r="C85" s="3" t="s">
        <v>3891</v>
      </c>
      <c r="D85" s="3" t="s">
        <v>88</v>
      </c>
      <c r="E85" s="3" t="s">
        <v>621</v>
      </c>
      <c r="F85" s="37">
        <v>0</v>
      </c>
      <c r="G85" s="3" t="s">
        <v>50</v>
      </c>
      <c r="H85" s="37">
        <v>0</v>
      </c>
      <c r="I85" s="8">
        <v>-3.4203291669999998</v>
      </c>
      <c r="J85" s="37">
        <v>-3.5242562190367224E-4</v>
      </c>
      <c r="K85" s="37">
        <v>-4.3294593104640595E-6</v>
      </c>
    </row>
    <row r="86" spans="2:11" ht="15" x14ac:dyDescent="0.25">
      <c r="B86" s="40" t="s">
        <v>3892</v>
      </c>
      <c r="C86" s="3" t="s">
        <v>3893</v>
      </c>
      <c r="D86" s="3" t="s">
        <v>88</v>
      </c>
      <c r="E86" s="3" t="s">
        <v>621</v>
      </c>
      <c r="F86" s="37">
        <v>0</v>
      </c>
      <c r="G86" s="3" t="s">
        <v>77</v>
      </c>
      <c r="H86" s="37">
        <v>0</v>
      </c>
      <c r="I86" s="8">
        <v>-0.27245312100000002</v>
      </c>
      <c r="J86" s="37">
        <v>-2.8073163698522318E-5</v>
      </c>
      <c r="K86" s="37">
        <v>-3.4487169035050984E-7</v>
      </c>
    </row>
    <row r="87" spans="2:11" ht="15" x14ac:dyDescent="0.25">
      <c r="B87" s="40" t="s">
        <v>1274</v>
      </c>
      <c r="C87" s="3" t="s">
        <v>1275</v>
      </c>
      <c r="D87" s="3" t="s">
        <v>88</v>
      </c>
      <c r="E87" s="3" t="s">
        <v>621</v>
      </c>
      <c r="F87" s="37">
        <v>0</v>
      </c>
      <c r="G87" s="3" t="s">
        <v>77</v>
      </c>
      <c r="H87" s="37">
        <v>0</v>
      </c>
      <c r="I87" s="8">
        <v>0.94302213500000009</v>
      </c>
      <c r="J87" s="37">
        <v>9.7167595915280459E-5</v>
      </c>
      <c r="K87" s="37">
        <v>1.1936792522020574E-6</v>
      </c>
    </row>
    <row r="88" spans="2:11" ht="15" x14ac:dyDescent="0.25">
      <c r="B88" s="40" t="s">
        <v>1282</v>
      </c>
      <c r="C88" s="3" t="s">
        <v>1283</v>
      </c>
      <c r="D88" s="3" t="s">
        <v>88</v>
      </c>
      <c r="E88" s="3" t="s">
        <v>621</v>
      </c>
      <c r="F88" s="37">
        <v>0</v>
      </c>
      <c r="G88" s="3" t="s">
        <v>77</v>
      </c>
      <c r="H88" s="37">
        <v>0</v>
      </c>
      <c r="I88" s="8">
        <v>1.6864789179999999</v>
      </c>
      <c r="J88" s="37">
        <v>1.7377227526463459E-4</v>
      </c>
      <c r="K88" s="37">
        <v>2.1347482937850393E-6</v>
      </c>
    </row>
    <row r="89" spans="2:11" ht="15" x14ac:dyDescent="0.25">
      <c r="B89" s="40" t="s">
        <v>1427</v>
      </c>
      <c r="C89" s="3" t="s">
        <v>1428</v>
      </c>
      <c r="D89" s="3" t="s">
        <v>88</v>
      </c>
      <c r="E89" s="3" t="s">
        <v>621</v>
      </c>
      <c r="F89" s="37">
        <v>0</v>
      </c>
      <c r="G89" s="3" t="s">
        <v>77</v>
      </c>
      <c r="H89" s="37">
        <v>0</v>
      </c>
      <c r="I89" s="8">
        <v>2.0448631079999999</v>
      </c>
      <c r="J89" s="37">
        <v>2.1069964829638753E-4</v>
      </c>
      <c r="K89" s="37">
        <v>2.5883916983698529E-6</v>
      </c>
    </row>
    <row r="90" spans="2:11" ht="15" x14ac:dyDescent="0.25">
      <c r="B90" s="40" t="s">
        <v>1322</v>
      </c>
      <c r="C90" s="3" t="s">
        <v>1323</v>
      </c>
      <c r="D90" s="3" t="s">
        <v>88</v>
      </c>
      <c r="E90" s="3" t="s">
        <v>621</v>
      </c>
      <c r="F90" s="37">
        <v>0</v>
      </c>
      <c r="G90" s="3" t="s">
        <v>77</v>
      </c>
      <c r="H90" s="37">
        <v>0</v>
      </c>
      <c r="I90" s="8">
        <v>3.0797403049999996</v>
      </c>
      <c r="J90" s="37">
        <v>3.1733185295830041E-4</v>
      </c>
      <c r="K90" s="37">
        <v>3.8983412666648971E-6</v>
      </c>
    </row>
    <row r="91" spans="2:11" ht="15" x14ac:dyDescent="0.25">
      <c r="B91" s="40" t="s">
        <v>1498</v>
      </c>
      <c r="C91" s="3" t="s">
        <v>1499</v>
      </c>
      <c r="D91" s="3" t="s">
        <v>88</v>
      </c>
      <c r="E91" s="3" t="s">
        <v>621</v>
      </c>
      <c r="F91" s="37">
        <v>0</v>
      </c>
      <c r="G91" s="3" t="s">
        <v>77</v>
      </c>
      <c r="H91" s="37">
        <v>0</v>
      </c>
      <c r="I91" s="8">
        <v>1.0098216820000001</v>
      </c>
      <c r="J91" s="37">
        <v>1.0405052172297615E-4</v>
      </c>
      <c r="K91" s="37">
        <v>1.2782342486872633E-6</v>
      </c>
    </row>
    <row r="92" spans="2:11" ht="15" x14ac:dyDescent="0.25">
      <c r="B92" s="40" t="s">
        <v>638</v>
      </c>
      <c r="C92" s="3" t="s">
        <v>639</v>
      </c>
      <c r="D92" s="3" t="s">
        <v>88</v>
      </c>
      <c r="E92" s="3" t="s">
        <v>621</v>
      </c>
      <c r="F92" s="37">
        <v>2.1000000000000001E-2</v>
      </c>
      <c r="G92" s="3" t="s">
        <v>77</v>
      </c>
      <c r="H92" s="37">
        <v>0</v>
      </c>
      <c r="I92" s="8">
        <v>4.4787328159999999</v>
      </c>
      <c r="J92" s="37">
        <v>4.6148195713093638E-4</v>
      </c>
      <c r="K92" s="37">
        <v>5.6691887074482029E-6</v>
      </c>
    </row>
    <row r="93" spans="2:11" ht="15" x14ac:dyDescent="0.25">
      <c r="B93" s="40" t="s">
        <v>3894</v>
      </c>
      <c r="C93" s="3" t="s">
        <v>3895</v>
      </c>
      <c r="D93" s="3" t="s">
        <v>88</v>
      </c>
      <c r="E93" s="3" t="s">
        <v>621</v>
      </c>
      <c r="F93" s="37">
        <v>0</v>
      </c>
      <c r="G93" s="3" t="s">
        <v>77</v>
      </c>
      <c r="H93" s="37">
        <v>0</v>
      </c>
      <c r="I93" s="8">
        <v>6.8374641860000001</v>
      </c>
      <c r="J93" s="37">
        <v>7.0452212355593324E-4</v>
      </c>
      <c r="K93" s="37">
        <v>8.6548754621786579E-6</v>
      </c>
    </row>
    <row r="94" spans="2:11" ht="15" x14ac:dyDescent="0.25">
      <c r="B94" s="40" t="s">
        <v>1500</v>
      </c>
      <c r="C94" s="3" t="s">
        <v>1501</v>
      </c>
      <c r="D94" s="3" t="s">
        <v>88</v>
      </c>
      <c r="E94" s="3" t="s">
        <v>621</v>
      </c>
      <c r="F94" s="37">
        <v>0</v>
      </c>
      <c r="G94" s="3" t="s">
        <v>77</v>
      </c>
      <c r="H94" s="37">
        <v>0</v>
      </c>
      <c r="I94" s="8">
        <v>3.531202671</v>
      </c>
      <c r="J94" s="37">
        <v>3.6384986258110156E-4</v>
      </c>
      <c r="K94" s="37">
        <v>4.4698032074222597E-6</v>
      </c>
    </row>
    <row r="95" spans="2:11" ht="15" x14ac:dyDescent="0.25">
      <c r="B95" s="40" t="s">
        <v>3896</v>
      </c>
      <c r="C95" s="3" t="s">
        <v>3897</v>
      </c>
      <c r="D95" s="3" t="s">
        <v>88</v>
      </c>
      <c r="E95" s="3" t="s">
        <v>621</v>
      </c>
      <c r="F95" s="37">
        <v>3.9E-2</v>
      </c>
      <c r="G95" s="3" t="s">
        <v>77</v>
      </c>
      <c r="H95" s="37">
        <v>0</v>
      </c>
      <c r="I95" s="8">
        <v>0.12121</v>
      </c>
      <c r="J95" s="37">
        <v>1.2489297826387865E-5</v>
      </c>
      <c r="K95" s="37">
        <v>1.5342785369445371E-7</v>
      </c>
    </row>
    <row r="96" spans="2:11" ht="15" x14ac:dyDescent="0.25">
      <c r="B96" s="40" t="s">
        <v>3898</v>
      </c>
      <c r="C96" s="3" t="s">
        <v>3899</v>
      </c>
      <c r="D96" s="3" t="s">
        <v>88</v>
      </c>
      <c r="E96" s="3" t="s">
        <v>621</v>
      </c>
      <c r="F96" s="37">
        <v>0.1</v>
      </c>
      <c r="G96" s="3" t="s">
        <v>77</v>
      </c>
      <c r="H96" s="37">
        <v>0</v>
      </c>
      <c r="I96" s="8">
        <v>0.15395733300000014</v>
      </c>
      <c r="J96" s="37">
        <v>1.5863534233094419E-5</v>
      </c>
      <c r="K96" s="37">
        <v>1.9487949148347753E-7</v>
      </c>
    </row>
    <row r="97" spans="2:11" ht="15" x14ac:dyDescent="0.25">
      <c r="B97" s="40" t="s">
        <v>1093</v>
      </c>
      <c r="C97" s="3" t="s">
        <v>1094</v>
      </c>
      <c r="D97" s="3" t="s">
        <v>88</v>
      </c>
      <c r="E97" s="3" t="s">
        <v>621</v>
      </c>
      <c r="F97" s="37">
        <v>0</v>
      </c>
      <c r="G97" s="3" t="s">
        <v>77</v>
      </c>
      <c r="H97" s="37">
        <v>0</v>
      </c>
      <c r="I97" s="8">
        <v>150.05757590299999</v>
      </c>
      <c r="J97" s="37">
        <v>1.5461709071515303E-2</v>
      </c>
      <c r="K97" s="37">
        <v>1.899431713669653E-4</v>
      </c>
    </row>
    <row r="98" spans="2:11" ht="15" x14ac:dyDescent="0.25">
      <c r="B98" s="40" t="s">
        <v>1181</v>
      </c>
      <c r="C98" s="3" t="s">
        <v>1182</v>
      </c>
      <c r="D98" s="3" t="s">
        <v>88</v>
      </c>
      <c r="E98" s="3" t="s">
        <v>621</v>
      </c>
      <c r="F98" s="37">
        <v>0</v>
      </c>
      <c r="G98" s="3" t="s">
        <v>77</v>
      </c>
      <c r="H98" s="37">
        <v>0</v>
      </c>
      <c r="I98" s="8">
        <v>8.3793171490000002</v>
      </c>
      <c r="J98" s="37">
        <v>8.6339235587509495E-4</v>
      </c>
      <c r="K98" s="37">
        <v>1.0606555940897608E-5</v>
      </c>
    </row>
    <row r="99" spans="2:11" ht="15" x14ac:dyDescent="0.25">
      <c r="B99" s="40" t="s">
        <v>3900</v>
      </c>
      <c r="C99" s="3" t="s">
        <v>3901</v>
      </c>
      <c r="D99" s="3" t="s">
        <v>88</v>
      </c>
      <c r="E99" s="3" t="s">
        <v>621</v>
      </c>
      <c r="F99" s="37">
        <v>0</v>
      </c>
      <c r="G99" s="3" t="s">
        <v>77</v>
      </c>
      <c r="H99" s="37">
        <v>0</v>
      </c>
      <c r="I99" s="8">
        <v>0</v>
      </c>
      <c r="J99" s="37">
        <v>0</v>
      </c>
      <c r="K99" s="37">
        <v>0</v>
      </c>
    </row>
    <row r="100" spans="2:11" ht="15" x14ac:dyDescent="0.25">
      <c r="B100" s="40" t="s">
        <v>3900</v>
      </c>
      <c r="C100" s="3" t="s">
        <v>3901</v>
      </c>
      <c r="D100" s="3" t="s">
        <v>88</v>
      </c>
      <c r="E100" s="3" t="s">
        <v>621</v>
      </c>
      <c r="F100" s="37">
        <v>0</v>
      </c>
      <c r="G100" s="3" t="s">
        <v>77</v>
      </c>
      <c r="H100" s="37">
        <v>0</v>
      </c>
      <c r="I100" s="8">
        <v>0</v>
      </c>
      <c r="J100" s="37">
        <v>0</v>
      </c>
      <c r="K100" s="37">
        <v>0</v>
      </c>
    </row>
    <row r="101" spans="2:11" ht="15" x14ac:dyDescent="0.25">
      <c r="B101" s="40" t="s">
        <v>1477</v>
      </c>
      <c r="C101" s="3" t="s">
        <v>1478</v>
      </c>
      <c r="D101" s="3" t="s">
        <v>88</v>
      </c>
      <c r="E101" s="3" t="s">
        <v>621</v>
      </c>
      <c r="F101" s="37">
        <v>0</v>
      </c>
      <c r="G101" s="3" t="s">
        <v>77</v>
      </c>
      <c r="H101" s="37">
        <v>0</v>
      </c>
      <c r="I101" s="8">
        <v>4.2357511220000008</v>
      </c>
      <c r="J101" s="37">
        <v>4.3644548536518911E-4</v>
      </c>
      <c r="K101" s="37">
        <v>5.3616220067018753E-6</v>
      </c>
    </row>
    <row r="102" spans="2:11" ht="15" x14ac:dyDescent="0.25">
      <c r="B102" s="40" t="s">
        <v>3902</v>
      </c>
      <c r="C102" s="3" t="s">
        <v>3903</v>
      </c>
      <c r="D102" s="3" t="s">
        <v>88</v>
      </c>
      <c r="E102" s="3" t="s">
        <v>621</v>
      </c>
      <c r="F102" s="37">
        <v>4.2000000000000003E-2</v>
      </c>
      <c r="G102" s="3" t="s">
        <v>77</v>
      </c>
      <c r="H102" s="37">
        <v>0</v>
      </c>
      <c r="I102" s="8">
        <v>6.4082254980000002</v>
      </c>
      <c r="J102" s="37">
        <v>6.6029400860634184E-4</v>
      </c>
      <c r="K102" s="37">
        <v>8.1115442962479324E-6</v>
      </c>
    </row>
    <row r="103" spans="2:11" ht="15" x14ac:dyDescent="0.25">
      <c r="B103" s="40" t="s">
        <v>1250</v>
      </c>
      <c r="C103" s="3" t="s">
        <v>1251</v>
      </c>
      <c r="D103" s="3" t="s">
        <v>88</v>
      </c>
      <c r="E103" s="3" t="s">
        <v>621</v>
      </c>
      <c r="F103" s="37">
        <v>0</v>
      </c>
      <c r="G103" s="3" t="s">
        <v>77</v>
      </c>
      <c r="H103" s="37">
        <v>0</v>
      </c>
      <c r="I103" s="8">
        <v>9.6010657910000017</v>
      </c>
      <c r="J103" s="37">
        <v>9.8927951583650852E-4</v>
      </c>
      <c r="K103" s="37">
        <v>1.2153047747647658E-5</v>
      </c>
    </row>
    <row r="104" spans="2:11" ht="15" x14ac:dyDescent="0.25">
      <c r="B104" s="40" t="s">
        <v>1207</v>
      </c>
      <c r="C104" s="3" t="s">
        <v>1208</v>
      </c>
      <c r="D104" s="3" t="s">
        <v>88</v>
      </c>
      <c r="E104" s="3" t="s">
        <v>621</v>
      </c>
      <c r="F104" s="37">
        <v>0</v>
      </c>
      <c r="G104" s="3" t="s">
        <v>77</v>
      </c>
      <c r="H104" s="37">
        <v>0</v>
      </c>
      <c r="I104" s="8">
        <v>25.510453946000002</v>
      </c>
      <c r="J104" s="37">
        <v>2.6285591701835291E-3</v>
      </c>
      <c r="K104" s="37">
        <v>3.2291182210263079E-5</v>
      </c>
    </row>
    <row r="105" spans="2:11" x14ac:dyDescent="0.2">
      <c r="B105" s="53"/>
      <c r="C105" s="41"/>
      <c r="D105" s="41"/>
      <c r="E105" s="41"/>
      <c r="F105" s="12"/>
      <c r="G105" s="41"/>
      <c r="H105" s="12"/>
      <c r="I105" s="10"/>
      <c r="J105" s="12"/>
      <c r="K105" s="12"/>
    </row>
    <row r="106" spans="2:11" ht="15" x14ac:dyDescent="0.25">
      <c r="B106" s="13" t="s">
        <v>107</v>
      </c>
      <c r="C106" s="33"/>
      <c r="D106" s="33"/>
      <c r="E106" s="33"/>
      <c r="F106" s="37"/>
      <c r="G106" s="33"/>
      <c r="H106" s="37">
        <v>0</v>
      </c>
      <c r="I106" s="8">
        <v>9.0633653840000008</v>
      </c>
      <c r="J106" s="37">
        <v>9.3387566694291086E-4</v>
      </c>
      <c r="K106" s="37">
        <v>1.147242552690148E-5</v>
      </c>
    </row>
    <row r="107" spans="2:11" ht="15" x14ac:dyDescent="0.25">
      <c r="B107" s="40" t="s">
        <v>1634</v>
      </c>
      <c r="C107" s="3" t="s">
        <v>1635</v>
      </c>
      <c r="D107" s="3" t="s">
        <v>88</v>
      </c>
      <c r="E107" s="3" t="s">
        <v>621</v>
      </c>
      <c r="F107" s="37">
        <v>0</v>
      </c>
      <c r="G107" s="3" t="s">
        <v>50</v>
      </c>
      <c r="H107" s="37">
        <v>0</v>
      </c>
      <c r="I107" s="8">
        <v>3.8357360379999998</v>
      </c>
      <c r="J107" s="37">
        <v>3.9522852703564886E-4</v>
      </c>
      <c r="K107" s="37">
        <v>4.8552821355400343E-6</v>
      </c>
    </row>
    <row r="108" spans="2:11" ht="15" x14ac:dyDescent="0.25">
      <c r="B108" s="40" t="s">
        <v>1594</v>
      </c>
      <c r="C108" s="3" t="s">
        <v>1595</v>
      </c>
      <c r="D108" s="3" t="s">
        <v>88</v>
      </c>
      <c r="E108" s="3" t="s">
        <v>621</v>
      </c>
      <c r="F108" s="37">
        <v>0</v>
      </c>
      <c r="G108" s="3" t="s">
        <v>52</v>
      </c>
      <c r="H108" s="37">
        <v>0</v>
      </c>
      <c r="I108" s="8">
        <v>2.0362441869999999</v>
      </c>
      <c r="J108" s="37">
        <v>2.0981156751665725E-4</v>
      </c>
      <c r="K108" s="37">
        <v>2.5774818514084467E-6</v>
      </c>
    </row>
    <row r="109" spans="2:11" ht="15" x14ac:dyDescent="0.25">
      <c r="B109" s="40" t="s">
        <v>1576</v>
      </c>
      <c r="C109" s="3" t="s">
        <v>1577</v>
      </c>
      <c r="D109" s="3" t="s">
        <v>88</v>
      </c>
      <c r="E109" s="3" t="s">
        <v>621</v>
      </c>
      <c r="F109" s="37">
        <v>0</v>
      </c>
      <c r="G109" s="3" t="s">
        <v>52</v>
      </c>
      <c r="H109" s="37">
        <v>0</v>
      </c>
      <c r="I109" s="8">
        <v>1.3246316069999999</v>
      </c>
      <c r="J109" s="37">
        <v>1.3648806740425512E-4</v>
      </c>
      <c r="K109" s="37">
        <v>1.6767212639043404E-6</v>
      </c>
    </row>
    <row r="110" spans="2:11" ht="15" x14ac:dyDescent="0.25">
      <c r="B110" s="40" t="s">
        <v>1610</v>
      </c>
      <c r="C110" s="3" t="s">
        <v>1611</v>
      </c>
      <c r="D110" s="3" t="s">
        <v>88</v>
      </c>
      <c r="E110" s="3" t="s">
        <v>621</v>
      </c>
      <c r="F110" s="37">
        <v>0</v>
      </c>
      <c r="G110" s="3" t="s">
        <v>52</v>
      </c>
      <c r="H110" s="37">
        <v>0</v>
      </c>
      <c r="I110" s="8">
        <v>0.49346130199999999</v>
      </c>
      <c r="J110" s="37">
        <v>5.0845517419974635E-5</v>
      </c>
      <c r="K110" s="37">
        <v>6.2462427561365101E-7</v>
      </c>
    </row>
    <row r="111" spans="2:11" ht="15" x14ac:dyDescent="0.25">
      <c r="B111" s="40" t="s">
        <v>1628</v>
      </c>
      <c r="C111" s="3" t="s">
        <v>1629</v>
      </c>
      <c r="D111" s="3" t="s">
        <v>88</v>
      </c>
      <c r="E111" s="3" t="s">
        <v>621</v>
      </c>
      <c r="F111" s="37">
        <v>0</v>
      </c>
      <c r="G111" s="3" t="s">
        <v>52</v>
      </c>
      <c r="H111" s="37">
        <v>0</v>
      </c>
      <c r="I111" s="8">
        <v>1.37329225</v>
      </c>
      <c r="J111" s="37">
        <v>1.4150198756637488E-4</v>
      </c>
      <c r="K111" s="37">
        <v>1.7383160004350066E-6</v>
      </c>
    </row>
    <row r="112" spans="2:11" x14ac:dyDescent="0.2">
      <c r="B112" s="53"/>
      <c r="C112" s="41"/>
      <c r="D112" s="41"/>
      <c r="E112" s="41"/>
      <c r="F112" s="12"/>
      <c r="G112" s="41"/>
      <c r="H112" s="12"/>
      <c r="I112" s="10"/>
      <c r="J112" s="12"/>
      <c r="K112" s="12"/>
    </row>
    <row r="113" spans="2:11" x14ac:dyDescent="0.2">
      <c r="B113" s="29"/>
      <c r="C113" s="44"/>
      <c r="D113" s="44"/>
      <c r="E113" s="44"/>
      <c r="F113" s="45"/>
      <c r="G113" s="44"/>
      <c r="H113" s="45"/>
      <c r="I113" s="30"/>
      <c r="J113" s="45"/>
      <c r="K113" s="45"/>
    </row>
    <row r="115" spans="2:11" x14ac:dyDescent="0.2">
      <c r="B115" s="31" t="s">
        <v>62</v>
      </c>
    </row>
    <row r="117" spans="2:11" x14ac:dyDescent="0.2">
      <c r="B117" s="32" t="s">
        <v>63</v>
      </c>
    </row>
  </sheetData>
  <hyperlinks>
    <hyperlink ref="B11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9827</v>
      </c>
      <c r="D4" s="19"/>
    </row>
    <row r="5" spans="2:4" ht="20.25" x14ac:dyDescent="0.55000000000000004">
      <c r="B5" s="22"/>
      <c r="C5" s="22"/>
      <c r="D5" s="22"/>
    </row>
    <row r="6" spans="2:4" ht="15" x14ac:dyDescent="0.2">
      <c r="B6" s="46" t="s">
        <v>3961</v>
      </c>
      <c r="C6" s="21"/>
      <c r="D6" s="21"/>
    </row>
    <row r="7" spans="2:4" ht="30" x14ac:dyDescent="0.2">
      <c r="B7" s="46" t="s">
        <v>1883</v>
      </c>
      <c r="C7" s="23" t="s">
        <v>3906</v>
      </c>
      <c r="D7" s="23" t="s">
        <v>3962</v>
      </c>
    </row>
    <row r="8" spans="2:4" ht="15" x14ac:dyDescent="0.2">
      <c r="B8" s="46"/>
      <c r="C8" s="49" t="s">
        <v>44</v>
      </c>
      <c r="D8" s="49" t="s">
        <v>233</v>
      </c>
    </row>
    <row r="9" spans="2:4" x14ac:dyDescent="0.2">
      <c r="B9" s="48"/>
      <c r="C9" s="49" t="s">
        <v>46</v>
      </c>
      <c r="D9" s="49" t="s">
        <v>47</v>
      </c>
    </row>
    <row r="10" spans="2:4" ht="15" x14ac:dyDescent="0.25">
      <c r="B10" s="14" t="s">
        <v>3960</v>
      </c>
      <c r="C10" s="15">
        <v>41884.483184288998</v>
      </c>
      <c r="D10" s="42"/>
    </row>
    <row r="11" spans="2:4" ht="15" x14ac:dyDescent="0.25">
      <c r="B11" s="6" t="s">
        <v>69</v>
      </c>
      <c r="C11" s="36">
        <v>23041.316122673001</v>
      </c>
      <c r="D11" s="34"/>
    </row>
    <row r="12" spans="2:4" x14ac:dyDescent="0.2">
      <c r="B12" s="40" t="s">
        <v>2527</v>
      </c>
      <c r="C12" s="10">
        <v>271.52</v>
      </c>
      <c r="D12" s="28" t="s">
        <v>3907</v>
      </c>
    </row>
    <row r="13" spans="2:4" x14ac:dyDescent="0.2">
      <c r="B13" s="40" t="s">
        <v>2529</v>
      </c>
      <c r="C13" s="10">
        <v>75.551000000000002</v>
      </c>
      <c r="D13" s="28" t="s">
        <v>3908</v>
      </c>
    </row>
    <row r="14" spans="2:4" x14ac:dyDescent="0.2">
      <c r="B14" s="40" t="s">
        <v>2520</v>
      </c>
      <c r="C14" s="10">
        <v>504.15300000000002</v>
      </c>
      <c r="D14" s="28" t="s">
        <v>3909</v>
      </c>
    </row>
    <row r="15" spans="2:4" x14ac:dyDescent="0.2">
      <c r="B15" s="40" t="s">
        <v>2531</v>
      </c>
      <c r="C15" s="10">
        <v>643.79200000000003</v>
      </c>
      <c r="D15" s="28" t="s">
        <v>3910</v>
      </c>
    </row>
    <row r="16" spans="2:4" x14ac:dyDescent="0.2">
      <c r="B16" s="40" t="s">
        <v>2533</v>
      </c>
      <c r="C16" s="10">
        <v>942.81</v>
      </c>
      <c r="D16" s="28" t="s">
        <v>3911</v>
      </c>
    </row>
    <row r="17" spans="2:4" x14ac:dyDescent="0.2">
      <c r="B17" s="40" t="s">
        <v>3483</v>
      </c>
      <c r="C17" s="10">
        <v>346.42101449899997</v>
      </c>
      <c r="D17" s="28" t="s">
        <v>3912</v>
      </c>
    </row>
    <row r="18" spans="2:4" x14ac:dyDescent="0.2">
      <c r="B18" s="40" t="s">
        <v>3296</v>
      </c>
      <c r="C18" s="10">
        <v>340.56640173</v>
      </c>
      <c r="D18" s="28" t="s">
        <v>3913</v>
      </c>
    </row>
    <row r="19" spans="2:4" x14ac:dyDescent="0.2">
      <c r="B19" s="40" t="s">
        <v>3000</v>
      </c>
      <c r="C19" s="10">
        <v>364.86654108699997</v>
      </c>
      <c r="D19" s="28" t="s">
        <v>3914</v>
      </c>
    </row>
    <row r="20" spans="2:4" x14ac:dyDescent="0.2">
      <c r="B20" s="40" t="s">
        <v>3428</v>
      </c>
      <c r="C20" s="10">
        <v>706.69040536099999</v>
      </c>
      <c r="D20" s="28" t="s">
        <v>3915</v>
      </c>
    </row>
    <row r="21" spans="2:4" x14ac:dyDescent="0.2">
      <c r="B21" s="40" t="s">
        <v>3580</v>
      </c>
      <c r="C21" s="10">
        <v>36.202753470000005</v>
      </c>
      <c r="D21" s="28" t="s">
        <v>3916</v>
      </c>
    </row>
    <row r="22" spans="2:4" x14ac:dyDescent="0.2">
      <c r="B22" s="40" t="s">
        <v>2920</v>
      </c>
      <c r="C22" s="10">
        <v>1857.7616381359999</v>
      </c>
      <c r="D22" s="28" t="s">
        <v>3917</v>
      </c>
    </row>
    <row r="23" spans="2:4" x14ac:dyDescent="0.2">
      <c r="B23" s="40" t="s">
        <v>3659</v>
      </c>
      <c r="C23" s="10">
        <v>80.702101370000008</v>
      </c>
      <c r="D23" s="28" t="s">
        <v>2336</v>
      </c>
    </row>
    <row r="24" spans="2:4" x14ac:dyDescent="0.2">
      <c r="B24" s="40" t="s">
        <v>3588</v>
      </c>
      <c r="C24" s="10">
        <v>167.39856</v>
      </c>
      <c r="D24" s="28" t="s">
        <v>3918</v>
      </c>
    </row>
    <row r="25" spans="2:4" x14ac:dyDescent="0.2">
      <c r="B25" s="40" t="s">
        <v>3588</v>
      </c>
      <c r="C25" s="10">
        <v>1983.0068099999999</v>
      </c>
      <c r="D25" s="28" t="s">
        <v>3919</v>
      </c>
    </row>
    <row r="26" spans="2:4" x14ac:dyDescent="0.2">
      <c r="B26" s="40" t="s">
        <v>3325</v>
      </c>
      <c r="C26" s="10">
        <v>3.9364699999999999</v>
      </c>
      <c r="D26" s="28" t="s">
        <v>3920</v>
      </c>
    </row>
    <row r="27" spans="2:4" x14ac:dyDescent="0.2">
      <c r="B27" s="40" t="s">
        <v>3619</v>
      </c>
      <c r="C27" s="10">
        <v>362.19416999999999</v>
      </c>
      <c r="D27" s="28" t="s">
        <v>3921</v>
      </c>
    </row>
    <row r="28" spans="2:4" x14ac:dyDescent="0.2">
      <c r="B28" s="40" t="s">
        <v>3442</v>
      </c>
      <c r="C28" s="10">
        <v>847.42623000000003</v>
      </c>
      <c r="D28" s="28" t="s">
        <v>3922</v>
      </c>
    </row>
    <row r="29" spans="2:4" x14ac:dyDescent="0.2">
      <c r="B29" s="40" t="s">
        <v>3631</v>
      </c>
      <c r="C29" s="10">
        <v>275.45241999999996</v>
      </c>
      <c r="D29" s="28" t="s">
        <v>3921</v>
      </c>
    </row>
    <row r="30" spans="2:4" x14ac:dyDescent="0.2">
      <c r="B30" s="40" t="s">
        <v>3180</v>
      </c>
      <c r="C30" s="10">
        <v>829.68321877599999</v>
      </c>
      <c r="D30" s="28" t="s">
        <v>3915</v>
      </c>
    </row>
    <row r="31" spans="2:4" x14ac:dyDescent="0.2">
      <c r="B31" s="40" t="s">
        <v>3450</v>
      </c>
      <c r="C31" s="10">
        <v>146.23943584699998</v>
      </c>
      <c r="D31" s="28" t="s">
        <v>3923</v>
      </c>
    </row>
    <row r="32" spans="2:4" x14ac:dyDescent="0.2">
      <c r="B32" s="40" t="s">
        <v>3674</v>
      </c>
      <c r="C32" s="10">
        <v>814.47723846999997</v>
      </c>
      <c r="D32" s="28" t="s">
        <v>3924</v>
      </c>
    </row>
    <row r="33" spans="2:4" x14ac:dyDescent="0.2">
      <c r="B33" s="40" t="s">
        <v>3689</v>
      </c>
      <c r="C33" s="10">
        <v>578.26427808599999</v>
      </c>
      <c r="D33" s="28" t="s">
        <v>3925</v>
      </c>
    </row>
    <row r="34" spans="2:4" x14ac:dyDescent="0.2">
      <c r="B34" s="40" t="s">
        <v>3025</v>
      </c>
      <c r="C34" s="10">
        <v>1706.036932901</v>
      </c>
      <c r="D34" s="28" t="s">
        <v>3926</v>
      </c>
    </row>
    <row r="35" spans="2:4" x14ac:dyDescent="0.2">
      <c r="B35" s="40" t="s">
        <v>3384</v>
      </c>
      <c r="C35" s="10">
        <v>1615.2960800000001</v>
      </c>
      <c r="D35" s="28" t="s">
        <v>3927</v>
      </c>
    </row>
    <row r="36" spans="2:4" x14ac:dyDescent="0.2">
      <c r="B36" s="40" t="s">
        <v>3384</v>
      </c>
      <c r="C36" s="10">
        <v>13.017049999999999</v>
      </c>
      <c r="D36" s="28" t="s">
        <v>3928</v>
      </c>
    </row>
    <row r="37" spans="2:4" x14ac:dyDescent="0.2">
      <c r="B37" s="40" t="s">
        <v>3384</v>
      </c>
      <c r="C37" s="10">
        <v>47.636870000000002</v>
      </c>
      <c r="D37" s="28" t="s">
        <v>3929</v>
      </c>
    </row>
    <row r="38" spans="2:4" x14ac:dyDescent="0.2">
      <c r="B38" s="40" t="s">
        <v>3694</v>
      </c>
      <c r="C38" s="10">
        <v>2462.0648837379999</v>
      </c>
      <c r="D38" s="28" t="s">
        <v>3930</v>
      </c>
    </row>
    <row r="39" spans="2:4" x14ac:dyDescent="0.2">
      <c r="B39" s="40" t="s">
        <v>3694</v>
      </c>
      <c r="C39" s="10">
        <v>2511.3958741030001</v>
      </c>
      <c r="D39" s="28" t="s">
        <v>3931</v>
      </c>
    </row>
    <row r="40" spans="2:4" x14ac:dyDescent="0.2">
      <c r="B40" s="40" t="s">
        <v>3694</v>
      </c>
      <c r="C40" s="10">
        <v>11.982272259</v>
      </c>
      <c r="D40" s="28" t="s">
        <v>3932</v>
      </c>
    </row>
    <row r="41" spans="2:4" x14ac:dyDescent="0.2">
      <c r="B41" s="40" t="s">
        <v>3069</v>
      </c>
      <c r="C41" s="10">
        <v>599.34792740100011</v>
      </c>
      <c r="D41" s="28" t="s">
        <v>3933</v>
      </c>
    </row>
    <row r="42" spans="2:4" x14ac:dyDescent="0.2">
      <c r="B42" s="40" t="s">
        <v>3532</v>
      </c>
      <c r="C42" s="10">
        <v>352.85547543899997</v>
      </c>
      <c r="D42" s="28" t="s">
        <v>3912</v>
      </c>
    </row>
    <row r="43" spans="2:4" x14ac:dyDescent="0.2">
      <c r="B43" s="40" t="s">
        <v>3476</v>
      </c>
      <c r="C43" s="10">
        <v>10.58775</v>
      </c>
      <c r="D43" s="28" t="s">
        <v>3934</v>
      </c>
    </row>
    <row r="44" spans="2:4" x14ac:dyDescent="0.2">
      <c r="B44" s="40" t="s">
        <v>3476</v>
      </c>
      <c r="C44" s="10">
        <v>1531.9793200000001</v>
      </c>
      <c r="D44" s="28" t="s">
        <v>3915</v>
      </c>
    </row>
    <row r="45" spans="2:4" x14ac:dyDescent="0.2">
      <c r="B45" s="40"/>
      <c r="C45" s="10">
        <v>0</v>
      </c>
      <c r="D45" s="28" t="s">
        <v>87</v>
      </c>
    </row>
    <row r="46" spans="2:4" ht="15" x14ac:dyDescent="0.25">
      <c r="B46" s="13" t="s">
        <v>107</v>
      </c>
      <c r="C46" s="8">
        <v>18843.167061615997</v>
      </c>
      <c r="D46" s="33"/>
    </row>
    <row r="47" spans="2:4" x14ac:dyDescent="0.2">
      <c r="B47" s="40" t="s">
        <v>3935</v>
      </c>
      <c r="C47" s="10">
        <v>1193.354</v>
      </c>
      <c r="D47" s="28" t="s">
        <v>3936</v>
      </c>
    </row>
    <row r="48" spans="2:4" x14ac:dyDescent="0.2">
      <c r="B48" s="40" t="s">
        <v>2515</v>
      </c>
      <c r="C48" s="10">
        <v>6.4320000000000004</v>
      </c>
      <c r="D48" s="28" t="s">
        <v>3908</v>
      </c>
    </row>
    <row r="49" spans="2:4" x14ac:dyDescent="0.2">
      <c r="B49" s="40" t="s">
        <v>2544</v>
      </c>
      <c r="C49" s="10">
        <v>533.19799999999998</v>
      </c>
      <c r="D49" s="28" t="s">
        <v>3937</v>
      </c>
    </row>
    <row r="50" spans="2:4" x14ac:dyDescent="0.2">
      <c r="B50" s="40" t="s">
        <v>2546</v>
      </c>
      <c r="C50" s="10">
        <v>631.88800000000003</v>
      </c>
      <c r="D50" s="28" t="s">
        <v>3938</v>
      </c>
    </row>
    <row r="51" spans="2:4" x14ac:dyDescent="0.2">
      <c r="B51" s="40" t="s">
        <v>2548</v>
      </c>
      <c r="C51" s="10">
        <v>487.24400000000003</v>
      </c>
      <c r="D51" s="28" t="s">
        <v>3939</v>
      </c>
    </row>
    <row r="52" spans="2:4" x14ac:dyDescent="0.2">
      <c r="B52" s="40" t="s">
        <v>3940</v>
      </c>
      <c r="C52" s="10">
        <v>1361.4079999999999</v>
      </c>
      <c r="D52" s="28" t="s">
        <v>3941</v>
      </c>
    </row>
    <row r="53" spans="2:4" x14ac:dyDescent="0.2">
      <c r="B53" s="40" t="s">
        <v>2550</v>
      </c>
      <c r="C53" s="10">
        <v>377.98500000000001</v>
      </c>
      <c r="D53" s="28" t="s">
        <v>3942</v>
      </c>
    </row>
    <row r="54" spans="2:4" x14ac:dyDescent="0.2">
      <c r="B54" s="40" t="s">
        <v>2552</v>
      </c>
      <c r="C54" s="10">
        <v>1677.7349999999999</v>
      </c>
      <c r="D54" s="28" t="s">
        <v>3943</v>
      </c>
    </row>
    <row r="55" spans="2:4" x14ac:dyDescent="0.2">
      <c r="B55" s="40" t="s">
        <v>2554</v>
      </c>
      <c r="C55" s="10">
        <v>2345.4070000000002</v>
      </c>
      <c r="D55" s="28" t="s">
        <v>3944</v>
      </c>
    </row>
    <row r="56" spans="2:4" x14ac:dyDescent="0.2">
      <c r="B56" s="40" t="s">
        <v>2556</v>
      </c>
      <c r="C56" s="10">
        <v>638.02599999999995</v>
      </c>
      <c r="D56" s="28" t="s">
        <v>3945</v>
      </c>
    </row>
    <row r="57" spans="2:4" x14ac:dyDescent="0.2">
      <c r="B57" s="40" t="s">
        <v>2558</v>
      </c>
      <c r="C57" s="10">
        <v>250.38300000000001</v>
      </c>
      <c r="D57" s="28" t="s">
        <v>3946</v>
      </c>
    </row>
    <row r="58" spans="2:4" x14ac:dyDescent="0.2">
      <c r="B58" s="40" t="s">
        <v>2536</v>
      </c>
      <c r="C58" s="10">
        <v>761.19200000000001</v>
      </c>
      <c r="D58" s="28" t="s">
        <v>3947</v>
      </c>
    </row>
    <row r="59" spans="2:4" x14ac:dyDescent="0.2">
      <c r="B59" s="40" t="s">
        <v>3948</v>
      </c>
      <c r="C59" s="10">
        <v>2146.3510000000001</v>
      </c>
      <c r="D59" s="28" t="s">
        <v>3949</v>
      </c>
    </row>
    <row r="60" spans="2:4" x14ac:dyDescent="0.2">
      <c r="B60" s="40" t="s">
        <v>2540</v>
      </c>
      <c r="C60" s="10">
        <v>113.146</v>
      </c>
      <c r="D60" s="28" t="s">
        <v>3950</v>
      </c>
    </row>
    <row r="61" spans="2:4" x14ac:dyDescent="0.2">
      <c r="B61" s="40" t="s">
        <v>2560</v>
      </c>
      <c r="C61" s="10">
        <v>804.88199999999995</v>
      </c>
      <c r="D61" s="28" t="s">
        <v>3951</v>
      </c>
    </row>
    <row r="62" spans="2:4" x14ac:dyDescent="0.2">
      <c r="B62" s="40" t="s">
        <v>2542</v>
      </c>
      <c r="C62" s="10">
        <v>331.666</v>
      </c>
      <c r="D62" s="28" t="s">
        <v>3952</v>
      </c>
    </row>
    <row r="63" spans="2:4" x14ac:dyDescent="0.2">
      <c r="B63" s="40" t="s">
        <v>3755</v>
      </c>
      <c r="C63" s="10">
        <v>2280.2194716159997</v>
      </c>
      <c r="D63" s="28" t="s">
        <v>3953</v>
      </c>
    </row>
    <row r="64" spans="2:4" x14ac:dyDescent="0.2">
      <c r="B64" s="40" t="s">
        <v>3741</v>
      </c>
      <c r="C64" s="10">
        <v>61.747309999999999</v>
      </c>
      <c r="D64" s="28" t="s">
        <v>3954</v>
      </c>
    </row>
    <row r="65" spans="2:4" x14ac:dyDescent="0.2">
      <c r="B65" s="40" t="s">
        <v>3792</v>
      </c>
      <c r="C65" s="10">
        <v>104.46454</v>
      </c>
      <c r="D65" s="28" t="s">
        <v>3955</v>
      </c>
    </row>
    <row r="66" spans="2:4" x14ac:dyDescent="0.2">
      <c r="B66" s="40" t="s">
        <v>3794</v>
      </c>
      <c r="C66" s="10">
        <v>232.53776000000002</v>
      </c>
      <c r="D66" s="28" t="s">
        <v>3956</v>
      </c>
    </row>
    <row r="67" spans="2:4" x14ac:dyDescent="0.2">
      <c r="B67" s="40" t="s">
        <v>3797</v>
      </c>
      <c r="C67" s="10">
        <v>609.37079000000006</v>
      </c>
      <c r="D67" s="28" t="s">
        <v>3957</v>
      </c>
    </row>
    <row r="68" spans="2:4" x14ac:dyDescent="0.2">
      <c r="B68" s="40" t="s">
        <v>3799</v>
      </c>
      <c r="C68" s="10">
        <v>1095.7043799999999</v>
      </c>
      <c r="D68" s="28" t="s">
        <v>3958</v>
      </c>
    </row>
    <row r="69" spans="2:4" x14ac:dyDescent="0.2">
      <c r="B69" s="40" t="s">
        <v>3802</v>
      </c>
      <c r="C69" s="10">
        <v>798.82581000000005</v>
      </c>
      <c r="D69" s="28" t="s">
        <v>3959</v>
      </c>
    </row>
    <row r="70" spans="2:4" x14ac:dyDescent="0.2">
      <c r="B70" s="40"/>
      <c r="C70" s="10">
        <v>0</v>
      </c>
      <c r="D70" s="28" t="s">
        <v>87</v>
      </c>
    </row>
    <row r="71" spans="2:4" x14ac:dyDescent="0.2">
      <c r="B71" s="29"/>
      <c r="C71" s="45"/>
      <c r="D71" s="44"/>
    </row>
    <row r="73" spans="2:4" x14ac:dyDescent="0.2">
      <c r="B73" s="31" t="s">
        <v>62</v>
      </c>
    </row>
    <row r="75" spans="2:4" x14ac:dyDescent="0.2">
      <c r="B75" s="32" t="s">
        <v>63</v>
      </c>
    </row>
  </sheetData>
  <hyperlinks>
    <hyperlink ref="B7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3964</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3965</v>
      </c>
      <c r="L7" s="23" t="s">
        <v>126</v>
      </c>
      <c r="M7" s="23" t="s">
        <v>3966</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3963</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3969</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3965</v>
      </c>
      <c r="L7" s="23" t="s">
        <v>126</v>
      </c>
      <c r="M7" s="23" t="s">
        <v>3966</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3968</v>
      </c>
      <c r="C10" s="42"/>
      <c r="D10" s="42"/>
      <c r="E10" s="42"/>
      <c r="F10" s="42"/>
      <c r="G10" s="42"/>
      <c r="H10" s="15">
        <v>0</v>
      </c>
      <c r="I10" s="42"/>
      <c r="J10" s="43"/>
      <c r="K10" s="43">
        <v>0</v>
      </c>
      <c r="L10" s="15"/>
      <c r="M10" s="15">
        <v>0</v>
      </c>
      <c r="N10" s="43"/>
      <c r="O10" s="43">
        <v>0</v>
      </c>
      <c r="P10" s="43">
        <v>0</v>
      </c>
    </row>
    <row r="11" spans="2:16" ht="15" x14ac:dyDescent="0.25">
      <c r="B11" s="6" t="s">
        <v>3967</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9827</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4.2076225042312121</v>
      </c>
      <c r="I11" s="42"/>
      <c r="J11" s="43"/>
      <c r="K11" s="43">
        <v>5.4075575525386402E-3</v>
      </c>
      <c r="L11" s="15"/>
      <c r="M11" s="15"/>
      <c r="N11" s="15">
        <v>0</v>
      </c>
      <c r="O11" s="15">
        <v>91169.169790353975</v>
      </c>
      <c r="P11" s="43"/>
      <c r="Q11" s="43">
        <v>1</v>
      </c>
      <c r="R11" s="43">
        <v>0.11540211240029072</v>
      </c>
    </row>
    <row r="12" spans="2:18" ht="15" x14ac:dyDescent="0.25">
      <c r="B12" s="6" t="s">
        <v>69</v>
      </c>
      <c r="C12" s="34"/>
      <c r="D12" s="34"/>
      <c r="E12" s="34"/>
      <c r="F12" s="34"/>
      <c r="G12" s="34"/>
      <c r="H12" s="36">
        <v>4.2023457151724433</v>
      </c>
      <c r="I12" s="34"/>
      <c r="J12" s="35"/>
      <c r="K12" s="35">
        <v>4.9789722226721766E-3</v>
      </c>
      <c r="L12" s="36"/>
      <c r="M12" s="36"/>
      <c r="N12" s="36">
        <v>0</v>
      </c>
      <c r="O12" s="36">
        <v>90317.435447725977</v>
      </c>
      <c r="P12" s="35"/>
      <c r="Q12" s="35">
        <v>0.99065764945993706</v>
      </c>
      <c r="R12" s="35">
        <v>0.11432398541318348</v>
      </c>
    </row>
    <row r="13" spans="2:18" ht="15" x14ac:dyDescent="0.25">
      <c r="B13" s="7" t="s">
        <v>129</v>
      </c>
      <c r="C13" s="33"/>
      <c r="D13" s="33"/>
      <c r="E13" s="33"/>
      <c r="F13" s="33"/>
      <c r="G13" s="33"/>
      <c r="H13" s="8">
        <v>4.5855333938146199</v>
      </c>
      <c r="I13" s="33"/>
      <c r="J13" s="37"/>
      <c r="K13" s="37">
        <v>-5.1665642321400713E-3</v>
      </c>
      <c r="L13" s="8"/>
      <c r="M13" s="8"/>
      <c r="N13" s="8">
        <v>0</v>
      </c>
      <c r="O13" s="8">
        <v>17120.307746994</v>
      </c>
      <c r="P13" s="37"/>
      <c r="Q13" s="37">
        <v>0.18778615387594974</v>
      </c>
      <c r="R13" s="37">
        <v>2.1670918836810642E-2</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3.1300000000000123</v>
      </c>
      <c r="I15" s="3" t="s">
        <v>77</v>
      </c>
      <c r="J15" s="37">
        <v>0.04</v>
      </c>
      <c r="K15" s="37">
        <v>-6.7000000000016604E-3</v>
      </c>
      <c r="L15" s="8">
        <v>1957078.2104120001</v>
      </c>
      <c r="M15" s="8">
        <v>152.84</v>
      </c>
      <c r="N15" s="8">
        <v>0</v>
      </c>
      <c r="O15" s="8">
        <v>2991.1983367840007</v>
      </c>
      <c r="P15" s="37">
        <v>1.2587487164022554E-4</v>
      </c>
      <c r="Q15" s="37">
        <v>3.2809318585025442E-2</v>
      </c>
      <c r="R15" s="37">
        <v>3.7862646711260533E-3</v>
      </c>
    </row>
    <row r="16" spans="2:18" ht="15" x14ac:dyDescent="0.25">
      <c r="B16" s="39" t="s">
        <v>136</v>
      </c>
      <c r="C16" s="3" t="s">
        <v>137</v>
      </c>
      <c r="D16" s="3" t="s">
        <v>133</v>
      </c>
      <c r="E16" s="3" t="s">
        <v>134</v>
      </c>
      <c r="F16" s="3" t="s">
        <v>135</v>
      </c>
      <c r="G16" s="3"/>
      <c r="H16" s="8">
        <v>5.6900000000003184</v>
      </c>
      <c r="I16" s="3" t="s">
        <v>77</v>
      </c>
      <c r="J16" s="37">
        <v>0.04</v>
      </c>
      <c r="K16" s="37">
        <v>-1.3999999999928755E-3</v>
      </c>
      <c r="L16" s="8">
        <v>277157.08023199998</v>
      </c>
      <c r="M16" s="8">
        <v>157.58000000000001</v>
      </c>
      <c r="N16" s="8">
        <v>0</v>
      </c>
      <c r="O16" s="8">
        <v>436.74412703800004</v>
      </c>
      <c r="P16" s="37">
        <v>2.6215415522118472E-5</v>
      </c>
      <c r="Q16" s="37">
        <v>4.7904804666128393E-3</v>
      </c>
      <c r="R16" s="37">
        <v>5.5283156525945203E-4</v>
      </c>
    </row>
    <row r="17" spans="2:18" ht="15" x14ac:dyDescent="0.25">
      <c r="B17" s="39" t="s">
        <v>138</v>
      </c>
      <c r="C17" s="3" t="s">
        <v>139</v>
      </c>
      <c r="D17" s="3" t="s">
        <v>133</v>
      </c>
      <c r="E17" s="3" t="s">
        <v>134</v>
      </c>
      <c r="F17" s="3" t="s">
        <v>135</v>
      </c>
      <c r="G17" s="3"/>
      <c r="H17" s="8">
        <v>8.8600000000037848</v>
      </c>
      <c r="I17" s="3" t="s">
        <v>77</v>
      </c>
      <c r="J17" s="37">
        <v>7.4999999999999997E-3</v>
      </c>
      <c r="K17" s="37">
        <v>2.0000000000590153E-3</v>
      </c>
      <c r="L17" s="8">
        <v>66923.542793000001</v>
      </c>
      <c r="M17" s="8">
        <v>105.55</v>
      </c>
      <c r="N17" s="8">
        <v>0</v>
      </c>
      <c r="O17" s="8">
        <v>70.637799418</v>
      </c>
      <c r="P17" s="37">
        <v>1.0263781916455826E-5</v>
      </c>
      <c r="Q17" s="37">
        <v>7.7479919561002444E-4</v>
      </c>
      <c r="R17" s="37">
        <v>8.9413463859442874E-5</v>
      </c>
    </row>
    <row r="18" spans="2:18" ht="15" x14ac:dyDescent="0.25">
      <c r="B18" s="39" t="s">
        <v>140</v>
      </c>
      <c r="C18" s="3" t="s">
        <v>141</v>
      </c>
      <c r="D18" s="3" t="s">
        <v>133</v>
      </c>
      <c r="E18" s="3" t="s">
        <v>134</v>
      </c>
      <c r="F18" s="3" t="s">
        <v>135</v>
      </c>
      <c r="G18" s="3"/>
      <c r="H18" s="8">
        <v>23.580000000001142</v>
      </c>
      <c r="I18" s="3" t="s">
        <v>77</v>
      </c>
      <c r="J18" s="37">
        <v>0.01</v>
      </c>
      <c r="K18" s="37">
        <v>1.310000000000751E-2</v>
      </c>
      <c r="L18" s="8">
        <v>778667.15788199997</v>
      </c>
      <c r="M18" s="8">
        <v>93.38</v>
      </c>
      <c r="N18" s="8">
        <v>0</v>
      </c>
      <c r="O18" s="8">
        <v>727.11939203500003</v>
      </c>
      <c r="P18" s="37">
        <v>8.2081891802501396E-5</v>
      </c>
      <c r="Q18" s="37">
        <v>7.9754964721849633E-3</v>
      </c>
      <c r="R18" s="37">
        <v>9.2038914033121125E-4</v>
      </c>
    </row>
    <row r="19" spans="2:18" ht="15" x14ac:dyDescent="0.25">
      <c r="B19" s="39" t="s">
        <v>142</v>
      </c>
      <c r="C19" s="3" t="s">
        <v>143</v>
      </c>
      <c r="D19" s="3" t="s">
        <v>133</v>
      </c>
      <c r="E19" s="3" t="s">
        <v>134</v>
      </c>
      <c r="F19" s="3" t="s">
        <v>135</v>
      </c>
      <c r="G19" s="3"/>
      <c r="H19" s="8">
        <v>5.2700000000000502</v>
      </c>
      <c r="I19" s="3" t="s">
        <v>77</v>
      </c>
      <c r="J19" s="37">
        <v>1.7500000000000002E-2</v>
      </c>
      <c r="K19" s="37">
        <v>-2.5999999999910322E-3</v>
      </c>
      <c r="L19" s="8">
        <v>460618.14596300002</v>
      </c>
      <c r="M19" s="8">
        <v>112.7</v>
      </c>
      <c r="N19" s="8">
        <v>0</v>
      </c>
      <c r="O19" s="8">
        <v>519.11665051</v>
      </c>
      <c r="P19" s="37">
        <v>3.2851830669463411E-5</v>
      </c>
      <c r="Q19" s="37">
        <v>5.6939933938602609E-3</v>
      </c>
      <c r="R19" s="37">
        <v>6.5709886564477467E-4</v>
      </c>
    </row>
    <row r="20" spans="2:18" ht="15" x14ac:dyDescent="0.25">
      <c r="B20" s="39" t="s">
        <v>144</v>
      </c>
      <c r="C20" s="3" t="s">
        <v>145</v>
      </c>
      <c r="D20" s="3" t="s">
        <v>133</v>
      </c>
      <c r="E20" s="3" t="s">
        <v>134</v>
      </c>
      <c r="F20" s="3" t="s">
        <v>135</v>
      </c>
      <c r="G20" s="3"/>
      <c r="H20" s="8">
        <v>7.3999999999967097</v>
      </c>
      <c r="I20" s="3" t="s">
        <v>77</v>
      </c>
      <c r="J20" s="37">
        <v>7.4999999999999997E-3</v>
      </c>
      <c r="K20" s="37">
        <v>-9.9999999983691503E-5</v>
      </c>
      <c r="L20" s="8">
        <v>441874.60368100001</v>
      </c>
      <c r="M20" s="8">
        <v>105.3</v>
      </c>
      <c r="N20" s="8">
        <v>0</v>
      </c>
      <c r="O20" s="8">
        <v>465.29395767599993</v>
      </c>
      <c r="P20" s="37">
        <v>3.1704607978296417E-5</v>
      </c>
      <c r="Q20" s="37">
        <v>5.1036327164759344E-3</v>
      </c>
      <c r="R20" s="37">
        <v>5.8896999639655679E-4</v>
      </c>
    </row>
    <row r="21" spans="2:18" ht="15" x14ac:dyDescent="0.25">
      <c r="B21" s="39" t="s">
        <v>146</v>
      </c>
      <c r="C21" s="3" t="s">
        <v>147</v>
      </c>
      <c r="D21" s="3" t="s">
        <v>133</v>
      </c>
      <c r="E21" s="3" t="s">
        <v>134</v>
      </c>
      <c r="F21" s="3" t="s">
        <v>135</v>
      </c>
      <c r="G21" s="3"/>
      <c r="H21" s="8">
        <v>18.279999999998957</v>
      </c>
      <c r="I21" s="3" t="s">
        <v>77</v>
      </c>
      <c r="J21" s="37">
        <v>2.75E-2</v>
      </c>
      <c r="K21" s="37">
        <v>1.0899999999996534E-2</v>
      </c>
      <c r="L21" s="8">
        <v>438914.955709</v>
      </c>
      <c r="M21" s="8">
        <v>143.71</v>
      </c>
      <c r="N21" s="8">
        <v>0</v>
      </c>
      <c r="O21" s="8">
        <v>630.76468284400005</v>
      </c>
      <c r="P21" s="37">
        <v>2.4832435187317821E-5</v>
      </c>
      <c r="Q21" s="37">
        <v>6.9186182598181033E-3</v>
      </c>
      <c r="R21" s="37">
        <v>7.9842316207423265E-4</v>
      </c>
    </row>
    <row r="22" spans="2:18" ht="15" x14ac:dyDescent="0.25">
      <c r="B22" s="39" t="s">
        <v>148</v>
      </c>
      <c r="C22" s="3" t="s">
        <v>149</v>
      </c>
      <c r="D22" s="3" t="s">
        <v>133</v>
      </c>
      <c r="E22" s="3" t="s">
        <v>134</v>
      </c>
      <c r="F22" s="3" t="s">
        <v>135</v>
      </c>
      <c r="G22" s="3"/>
      <c r="H22" s="8">
        <v>4.270000000000076</v>
      </c>
      <c r="I22" s="3" t="s">
        <v>77</v>
      </c>
      <c r="J22" s="37">
        <v>2.75E-2</v>
      </c>
      <c r="K22" s="37">
        <v>-4.9000000000018456E-3</v>
      </c>
      <c r="L22" s="8">
        <v>2192152.5665950002</v>
      </c>
      <c r="M22" s="8">
        <v>119</v>
      </c>
      <c r="N22" s="8">
        <v>0</v>
      </c>
      <c r="O22" s="8">
        <v>2608.6615542409995</v>
      </c>
      <c r="P22" s="37">
        <v>1.3364058978431473E-4</v>
      </c>
      <c r="Q22" s="37">
        <v>2.8613417893786779E-2</v>
      </c>
      <c r="R22" s="37">
        <v>3.302048867935272E-3</v>
      </c>
    </row>
    <row r="23" spans="2:18" ht="15" x14ac:dyDescent="0.25">
      <c r="B23" s="39" t="s">
        <v>150</v>
      </c>
      <c r="C23" s="3" t="s">
        <v>151</v>
      </c>
      <c r="D23" s="3" t="s">
        <v>133</v>
      </c>
      <c r="E23" s="3" t="s">
        <v>134</v>
      </c>
      <c r="F23" s="3" t="s">
        <v>135</v>
      </c>
      <c r="G23" s="3"/>
      <c r="H23" s="8">
        <v>1.5600000000000629</v>
      </c>
      <c r="I23" s="3" t="s">
        <v>77</v>
      </c>
      <c r="J23" s="37">
        <v>0.03</v>
      </c>
      <c r="K23" s="37">
        <v>-9.3000000000018328E-3</v>
      </c>
      <c r="L23" s="8">
        <v>4616178.9287790004</v>
      </c>
      <c r="M23" s="8">
        <v>117.13</v>
      </c>
      <c r="N23" s="8">
        <v>0</v>
      </c>
      <c r="O23" s="8">
        <v>5406.9303792630008</v>
      </c>
      <c r="P23" s="37">
        <v>3.0111552119106407E-4</v>
      </c>
      <c r="Q23" s="37">
        <v>5.9306565933378429E-2</v>
      </c>
      <c r="R23" s="37">
        <v>6.84410298791899E-3</v>
      </c>
    </row>
    <row r="24" spans="2:18" ht="15" x14ac:dyDescent="0.25">
      <c r="B24" s="39" t="s">
        <v>152</v>
      </c>
      <c r="C24" s="3" t="s">
        <v>153</v>
      </c>
      <c r="D24" s="3" t="s">
        <v>133</v>
      </c>
      <c r="E24" s="3" t="s">
        <v>134</v>
      </c>
      <c r="F24" s="3" t="s">
        <v>135</v>
      </c>
      <c r="G24" s="3"/>
      <c r="H24" s="8">
        <v>2.5900000000000714</v>
      </c>
      <c r="I24" s="3" t="s">
        <v>77</v>
      </c>
      <c r="J24" s="37">
        <v>1E-3</v>
      </c>
      <c r="K24" s="37">
        <v>-7.5999999999997571E-3</v>
      </c>
      <c r="L24" s="8">
        <v>2425958.069774</v>
      </c>
      <c r="M24" s="8">
        <v>102</v>
      </c>
      <c r="N24" s="8">
        <v>0</v>
      </c>
      <c r="O24" s="8">
        <v>2474.4772311699999</v>
      </c>
      <c r="P24" s="37">
        <v>1.7083085718955424E-4</v>
      </c>
      <c r="Q24" s="37">
        <v>2.7141601013370296E-2</v>
      </c>
      <c r="R24" s="37">
        <v>3.1321980908688035E-3</v>
      </c>
    </row>
    <row r="25" spans="2:18" ht="15" x14ac:dyDescent="0.25">
      <c r="B25" s="39" t="s">
        <v>154</v>
      </c>
      <c r="C25" s="3" t="s">
        <v>155</v>
      </c>
      <c r="D25" s="3" t="s">
        <v>133</v>
      </c>
      <c r="E25" s="3" t="s">
        <v>134</v>
      </c>
      <c r="F25" s="3" t="s">
        <v>135</v>
      </c>
      <c r="G25" s="3"/>
      <c r="H25" s="8">
        <v>7.9999999998573046E-2</v>
      </c>
      <c r="I25" s="3" t="s">
        <v>77</v>
      </c>
      <c r="J25" s="37">
        <v>3.5000000000000003E-2</v>
      </c>
      <c r="K25" s="37">
        <v>-9.9999999999999048E-3</v>
      </c>
      <c r="L25" s="8">
        <v>349334.29137200001</v>
      </c>
      <c r="M25" s="8">
        <v>120.43</v>
      </c>
      <c r="N25" s="8">
        <v>0</v>
      </c>
      <c r="O25" s="8">
        <v>420.70328709499995</v>
      </c>
      <c r="P25" s="37">
        <v>3.5752178928914321E-5</v>
      </c>
      <c r="Q25" s="37">
        <v>4.614534585128051E-3</v>
      </c>
      <c r="R25" s="37">
        <v>5.3252703886797631E-4</v>
      </c>
    </row>
    <row r="26" spans="2:18" ht="15" x14ac:dyDescent="0.25">
      <c r="B26" s="39" t="s">
        <v>156</v>
      </c>
      <c r="C26" s="3" t="s">
        <v>157</v>
      </c>
      <c r="D26" s="3" t="s">
        <v>133</v>
      </c>
      <c r="E26" s="3" t="s">
        <v>134</v>
      </c>
      <c r="F26" s="3" t="s">
        <v>135</v>
      </c>
      <c r="G26" s="3"/>
      <c r="H26" s="8">
        <v>14.000000000000814</v>
      </c>
      <c r="I26" s="3" t="s">
        <v>77</v>
      </c>
      <c r="J26" s="37">
        <v>0.04</v>
      </c>
      <c r="K26" s="37">
        <v>8.500000000002143E-3</v>
      </c>
      <c r="L26" s="8">
        <v>200959.57967399998</v>
      </c>
      <c r="M26" s="8">
        <v>183.45</v>
      </c>
      <c r="N26" s="8">
        <v>0</v>
      </c>
      <c r="O26" s="8">
        <v>368.66034892000005</v>
      </c>
      <c r="P26" s="37">
        <v>1.2388392175175287E-5</v>
      </c>
      <c r="Q26" s="37">
        <v>4.0436953606986297E-3</v>
      </c>
      <c r="R26" s="37">
        <v>4.6665098652787744E-4</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4.1127207368531824</v>
      </c>
      <c r="I28" s="33"/>
      <c r="J28" s="37"/>
      <c r="K28" s="37">
        <v>7.3519438381006771E-3</v>
      </c>
      <c r="L28" s="8"/>
      <c r="M28" s="8"/>
      <c r="N28" s="8">
        <v>0</v>
      </c>
      <c r="O28" s="8">
        <v>73197.127700731973</v>
      </c>
      <c r="P28" s="37"/>
      <c r="Q28" s="37">
        <v>0.80287149558398729</v>
      </c>
      <c r="R28" s="37">
        <v>9.2653066576372831E-2</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0.75999999999986245</v>
      </c>
      <c r="I30" s="3" t="s">
        <v>77</v>
      </c>
      <c r="J30" s="37">
        <v>0</v>
      </c>
      <c r="K30" s="37">
        <v>1.2000000000001924E-3</v>
      </c>
      <c r="L30" s="8">
        <v>2573025.340322</v>
      </c>
      <c r="M30" s="8">
        <v>99.91</v>
      </c>
      <c r="N30" s="8">
        <v>0</v>
      </c>
      <c r="O30" s="8">
        <v>2570.709617517</v>
      </c>
      <c r="P30" s="37">
        <v>3.2162816754024997E-4</v>
      </c>
      <c r="Q30" s="37">
        <v>2.8197137512916019E-2</v>
      </c>
      <c r="R30" s="37">
        <v>3.2540092326319883E-3</v>
      </c>
    </row>
    <row r="31" spans="2:18" ht="15" x14ac:dyDescent="0.25">
      <c r="B31" s="39" t="s">
        <v>162</v>
      </c>
      <c r="C31" s="3" t="s">
        <v>163</v>
      </c>
      <c r="D31" s="3" t="s">
        <v>133</v>
      </c>
      <c r="E31" s="3" t="s">
        <v>134</v>
      </c>
      <c r="F31" s="3" t="s">
        <v>135</v>
      </c>
      <c r="G31" s="3"/>
      <c r="H31" s="8">
        <v>0.50999999999994805</v>
      </c>
      <c r="I31" s="3" t="s">
        <v>77</v>
      </c>
      <c r="J31" s="37">
        <v>0</v>
      </c>
      <c r="K31" s="37">
        <v>1.4000000000009491E-3</v>
      </c>
      <c r="L31" s="8">
        <v>3595733.0575870001</v>
      </c>
      <c r="M31" s="8">
        <v>99.93</v>
      </c>
      <c r="N31" s="8">
        <v>0</v>
      </c>
      <c r="O31" s="8">
        <v>3593.2160444689998</v>
      </c>
      <c r="P31" s="37">
        <v>5.1367615108385714E-4</v>
      </c>
      <c r="Q31" s="37">
        <v>3.9412622191599411E-2</v>
      </c>
      <c r="R31" s="37">
        <v>4.5482998561451483E-3</v>
      </c>
    </row>
    <row r="32" spans="2:18" ht="15" x14ac:dyDescent="0.25">
      <c r="B32" s="39" t="s">
        <v>164</v>
      </c>
      <c r="C32" s="3" t="s">
        <v>165</v>
      </c>
      <c r="D32" s="3" t="s">
        <v>133</v>
      </c>
      <c r="E32" s="3" t="s">
        <v>134</v>
      </c>
      <c r="F32" s="3" t="s">
        <v>135</v>
      </c>
      <c r="G32" s="3"/>
      <c r="H32" s="8">
        <v>0.60999999999999777</v>
      </c>
      <c r="I32" s="3" t="s">
        <v>77</v>
      </c>
      <c r="J32" s="37">
        <v>0</v>
      </c>
      <c r="K32" s="37">
        <v>1.2000000000012797E-3</v>
      </c>
      <c r="L32" s="8">
        <v>2427244.523722</v>
      </c>
      <c r="M32" s="8">
        <v>99.93</v>
      </c>
      <c r="N32" s="8">
        <v>0</v>
      </c>
      <c r="O32" s="8">
        <v>2425.5454525559999</v>
      </c>
      <c r="P32" s="37">
        <v>3.0340556546525001E-4</v>
      </c>
      <c r="Q32" s="37">
        <v>2.6604886916636497E-2</v>
      </c>
      <c r="R32" s="37">
        <v>3.0702601503507093E-3</v>
      </c>
    </row>
    <row r="33" spans="2:18" ht="15" x14ac:dyDescent="0.25">
      <c r="B33" s="39" t="s">
        <v>166</v>
      </c>
      <c r="C33" s="3" t="s">
        <v>167</v>
      </c>
      <c r="D33" s="3" t="s">
        <v>133</v>
      </c>
      <c r="E33" s="3" t="s">
        <v>134</v>
      </c>
      <c r="F33" s="3" t="s">
        <v>135</v>
      </c>
      <c r="G33" s="3"/>
      <c r="H33" s="8">
        <v>8.9999999853948187E-2</v>
      </c>
      <c r="I33" s="3" t="s">
        <v>77</v>
      </c>
      <c r="J33" s="37">
        <v>0</v>
      </c>
      <c r="K33" s="37">
        <v>1.0999999964682835E-3</v>
      </c>
      <c r="L33" s="8">
        <v>636.20608100000004</v>
      </c>
      <c r="M33" s="8">
        <v>99.99</v>
      </c>
      <c r="N33" s="8">
        <v>0</v>
      </c>
      <c r="O33" s="8">
        <v>0.63614245700000005</v>
      </c>
      <c r="P33" s="37">
        <v>7.0689564555555569E-8</v>
      </c>
      <c r="Q33" s="37">
        <v>6.9776050222112057E-6</v>
      </c>
      <c r="R33" s="37">
        <v>8.0523035905805061E-7</v>
      </c>
    </row>
    <row r="34" spans="2:18" ht="15" x14ac:dyDescent="0.25">
      <c r="B34" s="39" t="s">
        <v>168</v>
      </c>
      <c r="C34" s="3" t="s">
        <v>169</v>
      </c>
      <c r="D34" s="3" t="s">
        <v>133</v>
      </c>
      <c r="E34" s="3" t="s">
        <v>134</v>
      </c>
      <c r="F34" s="3" t="s">
        <v>135</v>
      </c>
      <c r="G34" s="3"/>
      <c r="H34" s="8">
        <v>0.19000000000021389</v>
      </c>
      <c r="I34" s="3" t="s">
        <v>77</v>
      </c>
      <c r="J34" s="37">
        <v>0</v>
      </c>
      <c r="K34" s="37">
        <v>1.1000000000052843E-3</v>
      </c>
      <c r="L34" s="8">
        <v>650548.136726</v>
      </c>
      <c r="M34" s="8">
        <v>99.98</v>
      </c>
      <c r="N34" s="8">
        <v>0</v>
      </c>
      <c r="O34" s="8">
        <v>650.41802711499997</v>
      </c>
      <c r="P34" s="37">
        <v>7.2283126302888896E-5</v>
      </c>
      <c r="Q34" s="37">
        <v>7.1341883293514043E-3</v>
      </c>
      <c r="R34" s="37">
        <v>8.2330040346865314E-4</v>
      </c>
    </row>
    <row r="35" spans="2:18" ht="15" x14ac:dyDescent="0.25">
      <c r="B35" s="39" t="s">
        <v>170</v>
      </c>
      <c r="C35" s="3" t="s">
        <v>171</v>
      </c>
      <c r="D35" s="3" t="s">
        <v>133</v>
      </c>
      <c r="E35" s="3" t="s">
        <v>134</v>
      </c>
      <c r="F35" s="3" t="s">
        <v>135</v>
      </c>
      <c r="G35" s="3"/>
      <c r="H35" s="8">
        <v>0.35999999985593656</v>
      </c>
      <c r="I35" s="3" t="s">
        <v>77</v>
      </c>
      <c r="J35" s="37">
        <v>0</v>
      </c>
      <c r="K35" s="37">
        <v>1.3999999965755381E-3</v>
      </c>
      <c r="L35" s="8">
        <v>1358.4292949999999</v>
      </c>
      <c r="M35" s="8">
        <v>99.95</v>
      </c>
      <c r="N35" s="8">
        <v>0</v>
      </c>
      <c r="O35" s="8">
        <v>1.3577501030000001</v>
      </c>
      <c r="P35" s="37">
        <v>1.9406132785714284E-7</v>
      </c>
      <c r="Q35" s="37">
        <v>1.4892645245340984E-5</v>
      </c>
      <c r="R35" s="37">
        <v>1.7186427205404957E-6</v>
      </c>
    </row>
    <row r="36" spans="2:18" ht="15" x14ac:dyDescent="0.25">
      <c r="B36" s="39" t="s">
        <v>172</v>
      </c>
      <c r="C36" s="3" t="s">
        <v>173</v>
      </c>
      <c r="D36" s="3" t="s">
        <v>133</v>
      </c>
      <c r="E36" s="3" t="s">
        <v>134</v>
      </c>
      <c r="F36" s="3" t="s">
        <v>135</v>
      </c>
      <c r="G36" s="3"/>
      <c r="H36" s="8">
        <v>0.43999999999837613</v>
      </c>
      <c r="I36" s="3" t="s">
        <v>77</v>
      </c>
      <c r="J36" s="37">
        <v>0</v>
      </c>
      <c r="K36" s="37">
        <v>1.0999999999959404E-3</v>
      </c>
      <c r="L36" s="8">
        <v>256225.33190600001</v>
      </c>
      <c r="M36" s="8">
        <v>99.95</v>
      </c>
      <c r="N36" s="8">
        <v>0</v>
      </c>
      <c r="O36" s="8">
        <v>256.09721921900001</v>
      </c>
      <c r="P36" s="37">
        <v>3.6603618843714285E-5</v>
      </c>
      <c r="Q36" s="37">
        <v>2.8090331392498433E-3</v>
      </c>
      <c r="R36" s="37">
        <v>3.241683580718519E-4</v>
      </c>
    </row>
    <row r="37" spans="2:18" ht="15" x14ac:dyDescent="0.25">
      <c r="B37" s="39" t="s">
        <v>174</v>
      </c>
      <c r="C37" s="3" t="s">
        <v>175</v>
      </c>
      <c r="D37" s="3" t="s">
        <v>133</v>
      </c>
      <c r="E37" s="3" t="s">
        <v>134</v>
      </c>
      <c r="F37" s="3" t="s">
        <v>135</v>
      </c>
      <c r="G37" s="3"/>
      <c r="H37" s="8">
        <v>0.6800000000001728</v>
      </c>
      <c r="I37" s="3" t="s">
        <v>77</v>
      </c>
      <c r="J37" s="37">
        <v>0</v>
      </c>
      <c r="K37" s="37">
        <v>1.5000000000011211E-3</v>
      </c>
      <c r="L37" s="8">
        <v>2587140.852124</v>
      </c>
      <c r="M37" s="8">
        <v>99.9</v>
      </c>
      <c r="N37" s="8">
        <v>0</v>
      </c>
      <c r="O37" s="8">
        <v>2584.5537112709999</v>
      </c>
      <c r="P37" s="37">
        <v>3.2339260651550002E-4</v>
      </c>
      <c r="Q37" s="37">
        <v>2.834898811971473E-2</v>
      </c>
      <c r="R37" s="37">
        <v>3.2715331134258257E-3</v>
      </c>
    </row>
    <row r="38" spans="2:18" ht="15" x14ac:dyDescent="0.25">
      <c r="B38" s="39" t="s">
        <v>176</v>
      </c>
      <c r="C38" s="3" t="s">
        <v>177</v>
      </c>
      <c r="D38" s="3" t="s">
        <v>133</v>
      </c>
      <c r="E38" s="3" t="s">
        <v>134</v>
      </c>
      <c r="F38" s="3" t="s">
        <v>135</v>
      </c>
      <c r="G38" s="3"/>
      <c r="H38" s="8">
        <v>0.93000000000012484</v>
      </c>
      <c r="I38" s="3" t="s">
        <v>77</v>
      </c>
      <c r="J38" s="37">
        <v>0</v>
      </c>
      <c r="K38" s="37">
        <v>1.2999999999947129E-3</v>
      </c>
      <c r="L38" s="8">
        <v>551901.69542899996</v>
      </c>
      <c r="M38" s="8">
        <v>99.88</v>
      </c>
      <c r="N38" s="8">
        <v>0</v>
      </c>
      <c r="O38" s="8">
        <v>551.23941339500004</v>
      </c>
      <c r="P38" s="37">
        <v>6.8987711928624989E-5</v>
      </c>
      <c r="Q38" s="37">
        <v>6.0463357806437232E-3</v>
      </c>
      <c r="R38" s="37">
        <v>6.9775992136774647E-4</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0.92000000000106352</v>
      </c>
      <c r="I40" s="3" t="s">
        <v>77</v>
      </c>
      <c r="J40" s="37">
        <v>0.06</v>
      </c>
      <c r="K40" s="37">
        <v>1.4999999999918544E-3</v>
      </c>
      <c r="L40" s="8">
        <v>1018620.5124889999</v>
      </c>
      <c r="M40" s="8">
        <v>105.85</v>
      </c>
      <c r="N40" s="8">
        <v>0</v>
      </c>
      <c r="O40" s="8">
        <v>1078.209812479</v>
      </c>
      <c r="P40" s="37">
        <v>5.5576386204598071E-5</v>
      </c>
      <c r="Q40" s="37">
        <v>1.1826473959984206E-2</v>
      </c>
      <c r="R40" s="37">
        <v>1.3648000772292087E-3</v>
      </c>
    </row>
    <row r="41" spans="2:18" ht="15" x14ac:dyDescent="0.25">
      <c r="B41" s="39" t="s">
        <v>181</v>
      </c>
      <c r="C41" s="3" t="s">
        <v>182</v>
      </c>
      <c r="D41" s="3" t="s">
        <v>133</v>
      </c>
      <c r="E41" s="3" t="s">
        <v>134</v>
      </c>
      <c r="F41" s="3" t="s">
        <v>135</v>
      </c>
      <c r="G41" s="3"/>
      <c r="H41" s="8">
        <v>1.7999999999999281</v>
      </c>
      <c r="I41" s="3" t="s">
        <v>77</v>
      </c>
      <c r="J41" s="37">
        <v>0.05</v>
      </c>
      <c r="K41" s="37">
        <v>2.2999999999987145E-3</v>
      </c>
      <c r="L41" s="8">
        <v>4422531.3122779997</v>
      </c>
      <c r="M41" s="8">
        <v>109.54</v>
      </c>
      <c r="N41" s="8">
        <v>0</v>
      </c>
      <c r="O41" s="8">
        <v>4844.4407994160001</v>
      </c>
      <c r="P41" s="37">
        <v>2.3893731119645019E-4</v>
      </c>
      <c r="Q41" s="37">
        <v>5.3136831349412585E-2</v>
      </c>
      <c r="R41" s="37">
        <v>6.1321025839802031E-3</v>
      </c>
    </row>
    <row r="42" spans="2:18" ht="15" x14ac:dyDescent="0.25">
      <c r="B42" s="39" t="s">
        <v>183</v>
      </c>
      <c r="C42" s="3" t="s">
        <v>184</v>
      </c>
      <c r="D42" s="3" t="s">
        <v>133</v>
      </c>
      <c r="E42" s="3" t="s">
        <v>134</v>
      </c>
      <c r="F42" s="3" t="s">
        <v>135</v>
      </c>
      <c r="G42" s="3"/>
      <c r="H42" s="8">
        <v>4.5499999999998622</v>
      </c>
      <c r="I42" s="3" t="s">
        <v>77</v>
      </c>
      <c r="J42" s="37">
        <v>1.2500000000000001E-2</v>
      </c>
      <c r="K42" s="37">
        <v>7.9999999999989108E-3</v>
      </c>
      <c r="L42" s="8">
        <v>3929166.6141320001</v>
      </c>
      <c r="M42" s="8">
        <v>102.46</v>
      </c>
      <c r="N42" s="8">
        <v>0</v>
      </c>
      <c r="O42" s="8">
        <v>4025.8241128650002</v>
      </c>
      <c r="P42" s="37">
        <v>5.3637380462678895E-4</v>
      </c>
      <c r="Q42" s="37">
        <v>4.4157735801724357E-2</v>
      </c>
      <c r="R42" s="37">
        <v>5.0958959903329359E-3</v>
      </c>
    </row>
    <row r="43" spans="2:18" ht="15" x14ac:dyDescent="0.25">
      <c r="B43" s="39" t="s">
        <v>185</v>
      </c>
      <c r="C43" s="3" t="s">
        <v>186</v>
      </c>
      <c r="D43" s="3" t="s">
        <v>133</v>
      </c>
      <c r="E43" s="3" t="s">
        <v>134</v>
      </c>
      <c r="F43" s="3" t="s">
        <v>135</v>
      </c>
      <c r="G43" s="3"/>
      <c r="H43" s="8">
        <v>4.6500000000000394</v>
      </c>
      <c r="I43" s="3" t="s">
        <v>77</v>
      </c>
      <c r="J43" s="37">
        <v>4.2500000000000003E-2</v>
      </c>
      <c r="K43" s="37">
        <v>8.1999999999999608E-3</v>
      </c>
      <c r="L43" s="8">
        <v>6447223.6868189992</v>
      </c>
      <c r="M43" s="8">
        <v>116.75</v>
      </c>
      <c r="N43" s="8">
        <v>0</v>
      </c>
      <c r="O43" s="8">
        <v>7527.1336543599991</v>
      </c>
      <c r="P43" s="37">
        <v>3.4943282885130134E-4</v>
      </c>
      <c r="Q43" s="37">
        <v>8.2562270465650289E-2</v>
      </c>
      <c r="R43" s="37">
        <v>9.5278604163001792E-3</v>
      </c>
    </row>
    <row r="44" spans="2:18" ht="15" x14ac:dyDescent="0.25">
      <c r="B44" s="39" t="s">
        <v>187</v>
      </c>
      <c r="C44" s="3" t="s">
        <v>188</v>
      </c>
      <c r="D44" s="3" t="s">
        <v>133</v>
      </c>
      <c r="E44" s="3" t="s">
        <v>134</v>
      </c>
      <c r="F44" s="3" t="s">
        <v>135</v>
      </c>
      <c r="G44" s="3"/>
      <c r="H44" s="8">
        <v>5.5299999999999718</v>
      </c>
      <c r="I44" s="3" t="s">
        <v>77</v>
      </c>
      <c r="J44" s="37">
        <v>3.7499999999999999E-2</v>
      </c>
      <c r="K44" s="37">
        <v>1.0699999999998983E-2</v>
      </c>
      <c r="L44" s="8">
        <v>5456672.9914540006</v>
      </c>
      <c r="M44" s="8">
        <v>115.48</v>
      </c>
      <c r="N44" s="8">
        <v>0</v>
      </c>
      <c r="O44" s="8">
        <v>6301.3659705220007</v>
      </c>
      <c r="P44" s="37">
        <v>3.545416335215456E-4</v>
      </c>
      <c r="Q44" s="37">
        <v>6.9117290252967811E-2</v>
      </c>
      <c r="R44" s="37">
        <v>7.9762812985765107E-3</v>
      </c>
    </row>
    <row r="45" spans="2:18" ht="15" x14ac:dyDescent="0.25">
      <c r="B45" s="39" t="s">
        <v>189</v>
      </c>
      <c r="C45" s="3" t="s">
        <v>190</v>
      </c>
      <c r="D45" s="3" t="s">
        <v>133</v>
      </c>
      <c r="E45" s="3" t="s">
        <v>134</v>
      </c>
      <c r="F45" s="3" t="s">
        <v>135</v>
      </c>
      <c r="G45" s="3"/>
      <c r="H45" s="8">
        <v>8.3400000000000603</v>
      </c>
      <c r="I45" s="3" t="s">
        <v>77</v>
      </c>
      <c r="J45" s="37">
        <v>0.02</v>
      </c>
      <c r="K45" s="37">
        <v>1.6399999999999706E-2</v>
      </c>
      <c r="L45" s="8">
        <v>3733782.6327230004</v>
      </c>
      <c r="M45" s="8">
        <v>102.96</v>
      </c>
      <c r="N45" s="8">
        <v>0</v>
      </c>
      <c r="O45" s="8">
        <v>3844.3025986590005</v>
      </c>
      <c r="P45" s="37">
        <v>2.8126643197227312E-4</v>
      </c>
      <c r="Q45" s="37">
        <v>4.2166695249052727E-2</v>
      </c>
      <c r="R45" s="37">
        <v>4.8661257046799878E-3</v>
      </c>
    </row>
    <row r="46" spans="2:18" ht="15" x14ac:dyDescent="0.25">
      <c r="B46" s="39" t="s">
        <v>191</v>
      </c>
      <c r="C46" s="3" t="s">
        <v>192</v>
      </c>
      <c r="D46" s="3" t="s">
        <v>133</v>
      </c>
      <c r="E46" s="3" t="s">
        <v>134</v>
      </c>
      <c r="F46" s="3" t="s">
        <v>135</v>
      </c>
      <c r="G46" s="3"/>
      <c r="H46" s="8">
        <v>3.0300000000000353</v>
      </c>
      <c r="I46" s="3" t="s">
        <v>77</v>
      </c>
      <c r="J46" s="37">
        <v>0.01</v>
      </c>
      <c r="K46" s="37">
        <v>4.9000000000001195E-3</v>
      </c>
      <c r="L46" s="8">
        <v>8341796.989630999</v>
      </c>
      <c r="M46" s="8">
        <v>102.46</v>
      </c>
      <c r="N46" s="8">
        <v>0</v>
      </c>
      <c r="O46" s="8">
        <v>8547.0051955589988</v>
      </c>
      <c r="P46" s="37">
        <v>5.7278387701388176E-4</v>
      </c>
      <c r="Q46" s="37">
        <v>9.3748854083162914E-2</v>
      </c>
      <c r="R46" s="37">
        <v>1.0818815796303619E-2</v>
      </c>
    </row>
    <row r="47" spans="2:18" ht="15" x14ac:dyDescent="0.25">
      <c r="B47" s="39" t="s">
        <v>193</v>
      </c>
      <c r="C47" s="3" t="s">
        <v>194</v>
      </c>
      <c r="D47" s="3" t="s">
        <v>133</v>
      </c>
      <c r="E47" s="3" t="s">
        <v>134</v>
      </c>
      <c r="F47" s="3" t="s">
        <v>135</v>
      </c>
      <c r="G47" s="3"/>
      <c r="H47" s="8">
        <v>1.1500000000001187</v>
      </c>
      <c r="I47" s="3" t="s">
        <v>77</v>
      </c>
      <c r="J47" s="37">
        <v>2.2499999999999999E-2</v>
      </c>
      <c r="K47" s="37">
        <v>1.7000000000151445E-3</v>
      </c>
      <c r="L47" s="8">
        <v>334181.22877099999</v>
      </c>
      <c r="M47" s="8">
        <v>104.3</v>
      </c>
      <c r="N47" s="8">
        <v>0</v>
      </c>
      <c r="O47" s="8">
        <v>348.55102160899997</v>
      </c>
      <c r="P47" s="37">
        <v>1.7383805143283997E-5</v>
      </c>
      <c r="Q47" s="37">
        <v>3.8231237863688206E-3</v>
      </c>
      <c r="R47" s="37">
        <v>4.4119656091475966E-4</v>
      </c>
    </row>
    <row r="48" spans="2:18" ht="15" x14ac:dyDescent="0.25">
      <c r="B48" s="39" t="s">
        <v>195</v>
      </c>
      <c r="C48" s="3" t="s">
        <v>196</v>
      </c>
      <c r="D48" s="3" t="s">
        <v>133</v>
      </c>
      <c r="E48" s="3" t="s">
        <v>134</v>
      </c>
      <c r="F48" s="3" t="s">
        <v>135</v>
      </c>
      <c r="G48" s="3"/>
      <c r="H48" s="8">
        <v>6.9700000000003079</v>
      </c>
      <c r="I48" s="3" t="s">
        <v>77</v>
      </c>
      <c r="J48" s="37">
        <v>1.7500000000000002E-2</v>
      </c>
      <c r="K48" s="37">
        <v>1.3799999999999908E-2</v>
      </c>
      <c r="L48" s="8">
        <v>2594637.3493989999</v>
      </c>
      <c r="M48" s="8">
        <v>103.58</v>
      </c>
      <c r="N48" s="8">
        <v>0</v>
      </c>
      <c r="O48" s="8">
        <v>2687.5253665</v>
      </c>
      <c r="P48" s="37">
        <v>1.6118597207725883E-4</v>
      </c>
      <c r="Q48" s="37">
        <v>2.9478445100246484E-2</v>
      </c>
      <c r="R48" s="37">
        <v>3.4018748348444441E-3</v>
      </c>
    </row>
    <row r="49" spans="2:18" ht="15" x14ac:dyDescent="0.25">
      <c r="B49" s="39" t="s">
        <v>197</v>
      </c>
      <c r="C49" s="3" t="s">
        <v>198</v>
      </c>
      <c r="D49" s="3" t="s">
        <v>133</v>
      </c>
      <c r="E49" s="3" t="s">
        <v>134</v>
      </c>
      <c r="F49" s="3" t="s">
        <v>135</v>
      </c>
      <c r="G49" s="3"/>
      <c r="H49" s="8">
        <v>0.59000000000029429</v>
      </c>
      <c r="I49" s="3" t="s">
        <v>77</v>
      </c>
      <c r="J49" s="37">
        <v>5.0000000000000001E-3</v>
      </c>
      <c r="K49" s="37">
        <v>7.9999999999689705E-4</v>
      </c>
      <c r="L49" s="8">
        <v>1493656.21389</v>
      </c>
      <c r="M49" s="8">
        <v>100.45</v>
      </c>
      <c r="N49" s="8">
        <v>0</v>
      </c>
      <c r="O49" s="8">
        <v>1500.377666844</v>
      </c>
      <c r="P49" s="37">
        <v>9.7847143430154865E-5</v>
      </c>
      <c r="Q49" s="37">
        <v>1.6457072827296332E-2</v>
      </c>
      <c r="R49" s="37">
        <v>1.8991809681954215E-3</v>
      </c>
    </row>
    <row r="50" spans="2:18" ht="15" x14ac:dyDescent="0.25">
      <c r="B50" s="39" t="s">
        <v>199</v>
      </c>
      <c r="C50" s="3" t="s">
        <v>200</v>
      </c>
      <c r="D50" s="3" t="s">
        <v>133</v>
      </c>
      <c r="E50" s="3" t="s">
        <v>134</v>
      </c>
      <c r="F50" s="3" t="s">
        <v>135</v>
      </c>
      <c r="G50" s="3"/>
      <c r="H50" s="8">
        <v>3.5700000000000607</v>
      </c>
      <c r="I50" s="3" t="s">
        <v>77</v>
      </c>
      <c r="J50" s="37">
        <v>5.5E-2</v>
      </c>
      <c r="K50" s="37">
        <v>6.0000000000002074E-3</v>
      </c>
      <c r="L50" s="8">
        <v>6647047.5025460003</v>
      </c>
      <c r="M50" s="8">
        <v>119.41</v>
      </c>
      <c r="N50" s="8">
        <v>0</v>
      </c>
      <c r="O50" s="8">
        <v>7937.2394227829991</v>
      </c>
      <c r="P50" s="37">
        <v>3.7015843263087588E-4</v>
      </c>
      <c r="Q50" s="37">
        <v>8.7060564893098186E-2</v>
      </c>
      <c r="R50" s="37">
        <v>1.0046973095426121E-2</v>
      </c>
    </row>
    <row r="51" spans="2:18" ht="15" x14ac:dyDescent="0.25">
      <c r="B51" s="39" t="s">
        <v>201</v>
      </c>
      <c r="C51" s="3" t="s">
        <v>202</v>
      </c>
      <c r="D51" s="3" t="s">
        <v>133</v>
      </c>
      <c r="E51" s="3" t="s">
        <v>134</v>
      </c>
      <c r="F51" s="3" t="s">
        <v>135</v>
      </c>
      <c r="G51" s="3"/>
      <c r="H51" s="8">
        <v>15.63999999999996</v>
      </c>
      <c r="I51" s="3" t="s">
        <v>77</v>
      </c>
      <c r="J51" s="37">
        <v>5.5E-2</v>
      </c>
      <c r="K51" s="37">
        <v>2.6399999999998747E-2</v>
      </c>
      <c r="L51" s="8">
        <v>1399424.2550110002</v>
      </c>
      <c r="M51" s="8">
        <v>151</v>
      </c>
      <c r="N51" s="8">
        <v>0</v>
      </c>
      <c r="O51" s="8">
        <v>2113.130625068</v>
      </c>
      <c r="P51" s="37">
        <v>7.6539755025124677E-5</v>
      </c>
      <c r="Q51" s="37">
        <v>2.317812732009299E-2</v>
      </c>
      <c r="R51" s="37">
        <v>2.6748048542216203E-3</v>
      </c>
    </row>
    <row r="52" spans="2:18" ht="15" x14ac:dyDescent="0.25">
      <c r="B52" s="39" t="s">
        <v>203</v>
      </c>
      <c r="C52" s="3" t="s">
        <v>204</v>
      </c>
      <c r="D52" s="3" t="s">
        <v>133</v>
      </c>
      <c r="E52" s="3" t="s">
        <v>134</v>
      </c>
      <c r="F52" s="3" t="s">
        <v>135</v>
      </c>
      <c r="G52" s="3"/>
      <c r="H52" s="8">
        <v>7.0600000000000485</v>
      </c>
      <c r="I52" s="3" t="s">
        <v>77</v>
      </c>
      <c r="J52" s="37">
        <v>6.25E-2</v>
      </c>
      <c r="K52" s="37">
        <v>1.489999999999965E-2</v>
      </c>
      <c r="L52" s="8">
        <v>4468743.9079900002</v>
      </c>
      <c r="M52" s="8">
        <v>140.68</v>
      </c>
      <c r="N52" s="8">
        <v>0</v>
      </c>
      <c r="O52" s="8">
        <v>6286.6289297610001</v>
      </c>
      <c r="P52" s="37">
        <v>2.6042154740232252E-4</v>
      </c>
      <c r="Q52" s="37">
        <v>6.895564524956492E-2</v>
      </c>
      <c r="R52" s="37">
        <v>7.9576271237248638E-3</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2.1700000000011235</v>
      </c>
      <c r="I54" s="3" t="s">
        <v>77</v>
      </c>
      <c r="J54" s="37">
        <v>1.1000000000000001E-3</v>
      </c>
      <c r="K54" s="37">
        <v>1.7000000000008265E-3</v>
      </c>
      <c r="L54" s="8">
        <v>854540.91315799998</v>
      </c>
      <c r="M54" s="8">
        <v>99.93</v>
      </c>
      <c r="N54" s="8">
        <v>0</v>
      </c>
      <c r="O54" s="8">
        <v>853.94273447699993</v>
      </c>
      <c r="P54" s="37">
        <v>4.6382509187415848E-5</v>
      </c>
      <c r="Q54" s="37">
        <v>9.3665735515708302E-3</v>
      </c>
      <c r="R54" s="37">
        <v>1.0809223738039674E-3</v>
      </c>
    </row>
    <row r="55" spans="2:18" ht="15" x14ac:dyDescent="0.25">
      <c r="B55" s="39" t="s">
        <v>208</v>
      </c>
      <c r="C55" s="3" t="s">
        <v>209</v>
      </c>
      <c r="D55" s="3" t="s">
        <v>133</v>
      </c>
      <c r="E55" s="3" t="s">
        <v>134</v>
      </c>
      <c r="F55" s="3" t="s">
        <v>135</v>
      </c>
      <c r="G55" s="3"/>
      <c r="H55" s="8">
        <v>3.6700000000003188</v>
      </c>
      <c r="I55" s="3" t="s">
        <v>77</v>
      </c>
      <c r="J55" s="37">
        <v>1.1000000000000001E-3</v>
      </c>
      <c r="K55" s="37">
        <v>1.89999999999853E-3</v>
      </c>
      <c r="L55" s="8">
        <v>2673558.2398750004</v>
      </c>
      <c r="M55" s="8">
        <v>99.78</v>
      </c>
      <c r="N55" s="8">
        <v>0</v>
      </c>
      <c r="O55" s="8">
        <v>2667.6764117280004</v>
      </c>
      <c r="P55" s="37">
        <v>1.9071384271171461E-4</v>
      </c>
      <c r="Q55" s="37">
        <v>2.9260729453414965E-2</v>
      </c>
      <c r="R55" s="37">
        <v>3.3767499892974912E-3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4.7671702779139116</v>
      </c>
      <c r="I61" s="33"/>
      <c r="J61" s="37"/>
      <c r="K61" s="37">
        <v>5.0854507295837861E-2</v>
      </c>
      <c r="L61" s="8"/>
      <c r="M61" s="8"/>
      <c r="N61" s="8">
        <v>0</v>
      </c>
      <c r="O61" s="8">
        <v>851.73434262799992</v>
      </c>
      <c r="P61" s="37"/>
      <c r="Q61" s="37">
        <v>9.3423505400629034E-3</v>
      </c>
      <c r="R61" s="37">
        <v>1.0781269871072557E-3</v>
      </c>
    </row>
    <row r="62" spans="2:18" ht="15" x14ac:dyDescent="0.25">
      <c r="B62" s="7" t="s">
        <v>213</v>
      </c>
      <c r="C62" s="33"/>
      <c r="D62" s="33"/>
      <c r="E62" s="33"/>
      <c r="F62" s="33"/>
      <c r="G62" s="33"/>
      <c r="H62" s="8">
        <v>7.0335303329985877</v>
      </c>
      <c r="I62" s="33"/>
      <c r="J62" s="37"/>
      <c r="K62" s="37">
        <v>1.1013337761143263E-2</v>
      </c>
      <c r="L62" s="8"/>
      <c r="M62" s="8"/>
      <c r="N62" s="8">
        <v>0</v>
      </c>
      <c r="O62" s="8">
        <v>294.40222594799997</v>
      </c>
      <c r="P62" s="37"/>
      <c r="Q62" s="37">
        <v>3.2291862109196127E-3</v>
      </c>
      <c r="R62" s="37">
        <v>3.7265491007401402E-4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8.1799999999993123</v>
      </c>
      <c r="I64" s="3" t="s">
        <v>50</v>
      </c>
      <c r="J64" s="37">
        <v>1.4999999999999999E-2</v>
      </c>
      <c r="K64" s="37">
        <v>1.300000000000727E-2</v>
      </c>
      <c r="L64" s="8">
        <v>39099.161445999998</v>
      </c>
      <c r="M64" s="8">
        <v>101.9499</v>
      </c>
      <c r="N64" s="8">
        <v>0</v>
      </c>
      <c r="O64" s="8">
        <v>172.55268733899999</v>
      </c>
      <c r="P64" s="37">
        <v>2.6066107630666665E-5</v>
      </c>
      <c r="Q64" s="37">
        <v>1.8926648968701774E-3</v>
      </c>
      <c r="R64" s="37">
        <v>2.1841752716469684E-4</v>
      </c>
    </row>
    <row r="65" spans="2:18" ht="15" x14ac:dyDescent="0.25">
      <c r="B65" s="39" t="s">
        <v>220</v>
      </c>
      <c r="C65" s="3" t="s">
        <v>221</v>
      </c>
      <c r="D65" s="3" t="s">
        <v>217</v>
      </c>
      <c r="E65" s="3" t="s">
        <v>218</v>
      </c>
      <c r="F65" s="3" t="s">
        <v>222</v>
      </c>
      <c r="G65" s="3"/>
      <c r="H65" s="8">
        <v>5.4099999999997559</v>
      </c>
      <c r="I65" s="3" t="s">
        <v>50</v>
      </c>
      <c r="J65" s="37">
        <v>2.8750000000000001E-2</v>
      </c>
      <c r="K65" s="37">
        <v>8.199999999964588E-3</v>
      </c>
      <c r="L65" s="8">
        <v>25110.350351000001</v>
      </c>
      <c r="M65" s="8">
        <v>112.09950000000001</v>
      </c>
      <c r="N65" s="8">
        <v>0</v>
      </c>
      <c r="O65" s="8">
        <v>121.84953860899999</v>
      </c>
      <c r="P65" s="37">
        <v>1.6740233567333333E-5</v>
      </c>
      <c r="Q65" s="37">
        <v>1.3365213140494356E-3</v>
      </c>
      <c r="R65" s="37">
        <v>1.542373829093172E-4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3.5699999999992529</v>
      </c>
      <c r="I67" s="33"/>
      <c r="J67" s="37"/>
      <c r="K67" s="37">
        <v>7.1900000000002781E-2</v>
      </c>
      <c r="L67" s="8"/>
      <c r="M67" s="8"/>
      <c r="N67" s="8">
        <v>0</v>
      </c>
      <c r="O67" s="8">
        <v>557.33211668000001</v>
      </c>
      <c r="P67" s="37"/>
      <c r="Q67" s="37">
        <v>6.1131643291432907E-3</v>
      </c>
      <c r="R67" s="37">
        <v>7.0547207703324183E-4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3.5699999999992529</v>
      </c>
      <c r="I69" s="3" t="s">
        <v>58</v>
      </c>
      <c r="J69" s="37">
        <v>6.5000000000000002E-2</v>
      </c>
      <c r="K69" s="37">
        <v>7.1900000000002781E-2</v>
      </c>
      <c r="L69" s="8">
        <v>29156.803249999997</v>
      </c>
      <c r="M69" s="8">
        <v>9940.1944000000003</v>
      </c>
      <c r="N69" s="8">
        <v>0</v>
      </c>
      <c r="O69" s="8">
        <v>557.33211668000001</v>
      </c>
      <c r="P69" s="37">
        <v>1.0757709614779376E-7</v>
      </c>
      <c r="Q69" s="37">
        <v>6.1131643291432907E-3</v>
      </c>
      <c r="R69" s="37">
        <v>7.0547207703324183E-4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3971</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3965</v>
      </c>
      <c r="L7" s="23" t="s">
        <v>126</v>
      </c>
      <c r="M7" s="23" t="s">
        <v>3966</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3970</v>
      </c>
      <c r="C10" s="42"/>
      <c r="D10" s="42"/>
      <c r="E10" s="42"/>
      <c r="F10" s="42"/>
      <c r="G10" s="42"/>
      <c r="H10" s="15">
        <v>0</v>
      </c>
      <c r="I10" s="42"/>
      <c r="J10" s="43"/>
      <c r="K10" s="43">
        <v>0</v>
      </c>
      <c r="L10" s="15"/>
      <c r="M10" s="15">
        <v>0</v>
      </c>
      <c r="N10" s="43"/>
      <c r="O10" s="43">
        <v>0</v>
      </c>
      <c r="P10" s="43">
        <v>0</v>
      </c>
    </row>
    <row r="11" spans="2:16" ht="15" x14ac:dyDescent="0.25">
      <c r="B11" s="6" t="s">
        <v>3967</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9827</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9827</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4.8621808437493517</v>
      </c>
      <c r="L11" s="42"/>
      <c r="M11" s="43"/>
      <c r="N11" s="43">
        <v>2.5787432202438954E-2</v>
      </c>
      <c r="O11" s="15"/>
      <c r="P11" s="15"/>
      <c r="Q11" s="15">
        <v>242.27079845700001</v>
      </c>
      <c r="R11" s="15">
        <v>103207.46472002602</v>
      </c>
      <c r="S11" s="43"/>
      <c r="T11" s="43">
        <v>1</v>
      </c>
      <c r="U11" s="43">
        <v>0.13064020953089386</v>
      </c>
    </row>
    <row r="12" spans="2:21" ht="15" x14ac:dyDescent="0.25">
      <c r="B12" s="6" t="s">
        <v>69</v>
      </c>
      <c r="C12" s="34"/>
      <c r="D12" s="34"/>
      <c r="E12" s="34"/>
      <c r="F12" s="34"/>
      <c r="G12" s="34"/>
      <c r="H12" s="34"/>
      <c r="I12" s="34"/>
      <c r="J12" s="34"/>
      <c r="K12" s="36">
        <v>4.5028662245877262</v>
      </c>
      <c r="L12" s="34"/>
      <c r="M12" s="35"/>
      <c r="N12" s="35">
        <v>2.0540088554913006E-2</v>
      </c>
      <c r="O12" s="36"/>
      <c r="P12" s="36"/>
      <c r="Q12" s="36">
        <v>242.27079845700001</v>
      </c>
      <c r="R12" s="36">
        <v>62378.474231091022</v>
      </c>
      <c r="S12" s="35"/>
      <c r="T12" s="35">
        <v>0.60439886204265336</v>
      </c>
      <c r="U12" s="35">
        <v>7.895879397748605E-2</v>
      </c>
    </row>
    <row r="13" spans="2:21" ht="15" x14ac:dyDescent="0.25">
      <c r="B13" s="7" t="s">
        <v>245</v>
      </c>
      <c r="C13" s="33"/>
      <c r="D13" s="33"/>
      <c r="E13" s="33"/>
      <c r="F13" s="33"/>
      <c r="G13" s="33"/>
      <c r="H13" s="33"/>
      <c r="I13" s="33"/>
      <c r="J13" s="33"/>
      <c r="K13" s="8">
        <v>4.4928436276225758</v>
      </c>
      <c r="L13" s="33"/>
      <c r="M13" s="37"/>
      <c r="N13" s="37">
        <v>1.4490498065205561E-2</v>
      </c>
      <c r="O13" s="8"/>
      <c r="P13" s="8"/>
      <c r="Q13" s="8">
        <v>218.68204623400001</v>
      </c>
      <c r="R13" s="8">
        <v>37508.830154413023</v>
      </c>
      <c r="S13" s="37"/>
      <c r="T13" s="37">
        <v>0.36343136861431824</v>
      </c>
      <c r="U13" s="37">
        <v>4.7478750145874063E-2</v>
      </c>
    </row>
    <row r="14" spans="2:21" ht="15" x14ac:dyDescent="0.25">
      <c r="B14" s="9" t="s">
        <v>256</v>
      </c>
      <c r="C14" s="3" t="s">
        <v>257</v>
      </c>
      <c r="D14" s="3" t="s">
        <v>133</v>
      </c>
      <c r="E14" s="3"/>
      <c r="F14" s="3" t="s">
        <v>258</v>
      </c>
      <c r="G14" s="3" t="s">
        <v>259</v>
      </c>
      <c r="H14" s="3" t="s">
        <v>75</v>
      </c>
      <c r="I14" s="3" t="s">
        <v>260</v>
      </c>
      <c r="J14" s="3"/>
      <c r="K14" s="8">
        <v>11.840000000000465</v>
      </c>
      <c r="L14" s="3" t="s">
        <v>77</v>
      </c>
      <c r="M14" s="37">
        <v>4.6999999999999993E-3</v>
      </c>
      <c r="N14" s="37">
        <v>4.800000000002109E-3</v>
      </c>
      <c r="O14" s="8">
        <v>493860.49707099999</v>
      </c>
      <c r="P14" s="8">
        <v>99.78</v>
      </c>
      <c r="Q14" s="8">
        <v>0</v>
      </c>
      <c r="R14" s="8">
        <v>492.77400400400001</v>
      </c>
      <c r="S14" s="37">
        <v>7.0357814569178845E-4</v>
      </c>
      <c r="T14" s="37">
        <v>4.7745965404805048E-3</v>
      </c>
      <c r="U14" s="37">
        <v>6.2375429247385418E-4</v>
      </c>
    </row>
    <row r="15" spans="2:21" ht="15" x14ac:dyDescent="0.25">
      <c r="B15" s="9" t="s">
        <v>261</v>
      </c>
      <c r="C15" s="3" t="s">
        <v>262</v>
      </c>
      <c r="D15" s="3" t="s">
        <v>133</v>
      </c>
      <c r="E15" s="3"/>
      <c r="F15" s="3" t="s">
        <v>258</v>
      </c>
      <c r="G15" s="3" t="s">
        <v>259</v>
      </c>
      <c r="H15" s="3" t="s">
        <v>75</v>
      </c>
      <c r="I15" s="3" t="s">
        <v>260</v>
      </c>
      <c r="J15" s="3"/>
      <c r="K15" s="8">
        <v>3.1300000000027324</v>
      </c>
      <c r="L15" s="3" t="s">
        <v>77</v>
      </c>
      <c r="M15" s="37">
        <v>0.04</v>
      </c>
      <c r="N15" s="37">
        <v>7.9999999999211041E-4</v>
      </c>
      <c r="O15" s="8">
        <v>102315.809283</v>
      </c>
      <c r="P15" s="8">
        <v>116.35</v>
      </c>
      <c r="Q15" s="8">
        <v>0</v>
      </c>
      <c r="R15" s="8">
        <v>119.044444101</v>
      </c>
      <c r="S15" s="37">
        <v>4.9387462872448466E-5</v>
      </c>
      <c r="T15" s="37">
        <v>1.1534480032421629E-3</v>
      </c>
      <c r="U15" s="37">
        <v>1.5068668882654732E-4</v>
      </c>
    </row>
    <row r="16" spans="2:21" ht="15" x14ac:dyDescent="0.25">
      <c r="B16" s="9" t="s">
        <v>263</v>
      </c>
      <c r="C16" s="3" t="s">
        <v>264</v>
      </c>
      <c r="D16" s="3" t="s">
        <v>133</v>
      </c>
      <c r="E16" s="3"/>
      <c r="F16" s="3" t="s">
        <v>258</v>
      </c>
      <c r="G16" s="3" t="s">
        <v>259</v>
      </c>
      <c r="H16" s="3" t="s">
        <v>75</v>
      </c>
      <c r="I16" s="3" t="s">
        <v>76</v>
      </c>
      <c r="J16" s="3"/>
      <c r="K16" s="8">
        <v>4.3999999999997454</v>
      </c>
      <c r="L16" s="3" t="s">
        <v>77</v>
      </c>
      <c r="M16" s="37">
        <v>9.8999999999999991E-3</v>
      </c>
      <c r="N16" s="37">
        <v>2.6000000000029528E-3</v>
      </c>
      <c r="O16" s="8">
        <v>736349.83291400003</v>
      </c>
      <c r="P16" s="8">
        <v>103.45</v>
      </c>
      <c r="Q16" s="8">
        <v>0</v>
      </c>
      <c r="R16" s="8">
        <v>761.75390214899994</v>
      </c>
      <c r="S16" s="37">
        <v>2.4432004553408667E-4</v>
      </c>
      <c r="T16" s="37">
        <v>7.3808023888139538E-3</v>
      </c>
      <c r="U16" s="37">
        <v>9.6422957058077689E-4</v>
      </c>
    </row>
    <row r="17" spans="2:21" ht="15" x14ac:dyDescent="0.25">
      <c r="B17" s="9" t="s">
        <v>265</v>
      </c>
      <c r="C17" s="3" t="s">
        <v>266</v>
      </c>
      <c r="D17" s="3" t="s">
        <v>133</v>
      </c>
      <c r="E17" s="3"/>
      <c r="F17" s="3" t="s">
        <v>258</v>
      </c>
      <c r="G17" s="3" t="s">
        <v>259</v>
      </c>
      <c r="H17" s="3" t="s">
        <v>75</v>
      </c>
      <c r="I17" s="3" t="s">
        <v>76</v>
      </c>
      <c r="J17" s="3"/>
      <c r="K17" s="8">
        <v>8.979999999999082</v>
      </c>
      <c r="L17" s="3" t="s">
        <v>77</v>
      </c>
      <c r="M17" s="37">
        <v>1.2199999999999999E-2</v>
      </c>
      <c r="N17" s="37">
        <v>1.0399999999996747E-2</v>
      </c>
      <c r="O17" s="8">
        <v>488610.30172400002</v>
      </c>
      <c r="P17" s="8">
        <v>102.03</v>
      </c>
      <c r="Q17" s="8">
        <v>0</v>
      </c>
      <c r="R17" s="8">
        <v>498.52909086800003</v>
      </c>
      <c r="S17" s="37">
        <v>6.0953770636520597E-4</v>
      </c>
      <c r="T17" s="37">
        <v>4.8303588526312008E-3</v>
      </c>
      <c r="U17" s="37">
        <v>6.3103909261714812E-4</v>
      </c>
    </row>
    <row r="18" spans="2:21" ht="15" x14ac:dyDescent="0.25">
      <c r="B18" s="9" t="s">
        <v>267</v>
      </c>
      <c r="C18" s="3" t="s">
        <v>268</v>
      </c>
      <c r="D18" s="3" t="s">
        <v>133</v>
      </c>
      <c r="E18" s="3"/>
      <c r="F18" s="3" t="s">
        <v>258</v>
      </c>
      <c r="G18" s="3" t="s">
        <v>259</v>
      </c>
      <c r="H18" s="3" t="s">
        <v>75</v>
      </c>
      <c r="I18" s="3" t="s">
        <v>76</v>
      </c>
      <c r="J18" s="3"/>
      <c r="K18" s="8">
        <v>0.81999999999969442</v>
      </c>
      <c r="L18" s="3" t="s">
        <v>77</v>
      </c>
      <c r="M18" s="37">
        <v>2.58E-2</v>
      </c>
      <c r="N18" s="37">
        <v>-4.0000000000079451E-3</v>
      </c>
      <c r="O18" s="8">
        <v>319963.89436600002</v>
      </c>
      <c r="P18" s="8">
        <v>105.02</v>
      </c>
      <c r="Q18" s="8">
        <v>0</v>
      </c>
      <c r="R18" s="8">
        <v>336.02608188200003</v>
      </c>
      <c r="S18" s="37">
        <v>1.1747877317980064E-4</v>
      </c>
      <c r="T18" s="37">
        <v>3.2558311823039933E-3</v>
      </c>
      <c r="U18" s="37">
        <v>4.2534246785341161E-4</v>
      </c>
    </row>
    <row r="19" spans="2:21" ht="15" x14ac:dyDescent="0.25">
      <c r="B19" s="9" t="s">
        <v>269</v>
      </c>
      <c r="C19" s="3" t="s">
        <v>270</v>
      </c>
      <c r="D19" s="3" t="s">
        <v>133</v>
      </c>
      <c r="E19" s="3"/>
      <c r="F19" s="3" t="s">
        <v>258</v>
      </c>
      <c r="G19" s="3" t="s">
        <v>259</v>
      </c>
      <c r="H19" s="3" t="s">
        <v>75</v>
      </c>
      <c r="I19" s="3" t="s">
        <v>76</v>
      </c>
      <c r="J19" s="3"/>
      <c r="K19" s="8">
        <v>1.9400000000002071</v>
      </c>
      <c r="L19" s="3" t="s">
        <v>77</v>
      </c>
      <c r="M19" s="37">
        <v>4.0999999999999995E-3</v>
      </c>
      <c r="N19" s="37">
        <v>6.0000000000087952E-3</v>
      </c>
      <c r="O19" s="8">
        <v>430503.09884799999</v>
      </c>
      <c r="P19" s="8">
        <v>99.85</v>
      </c>
      <c r="Q19" s="8">
        <v>0</v>
      </c>
      <c r="R19" s="8">
        <v>429.85734418599998</v>
      </c>
      <c r="S19" s="37">
        <v>2.619054508210227E-4</v>
      </c>
      <c r="T19" s="37">
        <v>4.1649830790058337E-3</v>
      </c>
      <c r="U19" s="37">
        <v>5.4411426213394969E-4</v>
      </c>
    </row>
    <row r="20" spans="2:21" ht="15" x14ac:dyDescent="0.25">
      <c r="B20" s="9" t="s">
        <v>271</v>
      </c>
      <c r="C20" s="3" t="s">
        <v>272</v>
      </c>
      <c r="D20" s="3" t="s">
        <v>133</v>
      </c>
      <c r="E20" s="3"/>
      <c r="F20" s="3" t="s">
        <v>258</v>
      </c>
      <c r="G20" s="3" t="s">
        <v>259</v>
      </c>
      <c r="H20" s="3" t="s">
        <v>75</v>
      </c>
      <c r="I20" s="3" t="s">
        <v>76</v>
      </c>
      <c r="J20" s="3"/>
      <c r="K20" s="8">
        <v>1.8400000000004593</v>
      </c>
      <c r="L20" s="3" t="s">
        <v>77</v>
      </c>
      <c r="M20" s="37">
        <v>6.4000000000000003E-3</v>
      </c>
      <c r="N20" s="37">
        <v>-1.2999999999957314E-3</v>
      </c>
      <c r="O20" s="8">
        <v>471899.71010700002</v>
      </c>
      <c r="P20" s="8">
        <v>100.3</v>
      </c>
      <c r="Q20" s="8">
        <v>0</v>
      </c>
      <c r="R20" s="8">
        <v>473.31540924800004</v>
      </c>
      <c r="S20" s="37">
        <v>1.4980491385402662E-4</v>
      </c>
      <c r="T20" s="37">
        <v>4.5860579031950536E-3</v>
      </c>
      <c r="U20" s="37">
        <v>5.9912356539421356E-4</v>
      </c>
    </row>
    <row r="21" spans="2:21" ht="15" x14ac:dyDescent="0.25">
      <c r="B21" s="9" t="s">
        <v>273</v>
      </c>
      <c r="C21" s="3" t="s">
        <v>274</v>
      </c>
      <c r="D21" s="3" t="s">
        <v>133</v>
      </c>
      <c r="E21" s="3"/>
      <c r="F21" s="3" t="s">
        <v>275</v>
      </c>
      <c r="G21" s="3" t="s">
        <v>259</v>
      </c>
      <c r="H21" s="3" t="s">
        <v>75</v>
      </c>
      <c r="I21" s="3" t="s">
        <v>260</v>
      </c>
      <c r="J21" s="3"/>
      <c r="K21" s="8">
        <v>1.4500000000000102</v>
      </c>
      <c r="L21" s="3" t="s">
        <v>77</v>
      </c>
      <c r="M21" s="37">
        <v>1.6E-2</v>
      </c>
      <c r="N21" s="37">
        <v>6.2000000000027875E-3</v>
      </c>
      <c r="O21" s="8">
        <v>884510.23579099996</v>
      </c>
      <c r="P21" s="8">
        <v>102.28</v>
      </c>
      <c r="Q21" s="8">
        <v>0</v>
      </c>
      <c r="R21" s="8">
        <v>904.67706917399994</v>
      </c>
      <c r="S21" s="37">
        <v>2.8090272513604119E-4</v>
      </c>
      <c r="T21" s="37">
        <v>8.7656166308139102E-3</v>
      </c>
      <c r="U21" s="37">
        <v>1.1451419933170171E-3</v>
      </c>
    </row>
    <row r="22" spans="2:21" ht="15" x14ac:dyDescent="0.25">
      <c r="B22" s="9" t="s">
        <v>276</v>
      </c>
      <c r="C22" s="3" t="s">
        <v>277</v>
      </c>
      <c r="D22" s="3" t="s">
        <v>133</v>
      </c>
      <c r="E22" s="3"/>
      <c r="F22" s="3" t="s">
        <v>275</v>
      </c>
      <c r="G22" s="3" t="s">
        <v>259</v>
      </c>
      <c r="H22" s="3" t="s">
        <v>75</v>
      </c>
      <c r="I22" s="3" t="s">
        <v>260</v>
      </c>
      <c r="J22" s="3"/>
      <c r="K22" s="8">
        <v>0.35999999998758747</v>
      </c>
      <c r="L22" s="3" t="s">
        <v>77</v>
      </c>
      <c r="M22" s="37">
        <v>4.4999999999999998E-2</v>
      </c>
      <c r="N22" s="37">
        <v>-8.999999999689687E-4</v>
      </c>
      <c r="O22" s="8">
        <v>15753.154798</v>
      </c>
      <c r="P22" s="8">
        <v>104.37</v>
      </c>
      <c r="Q22" s="8">
        <v>0</v>
      </c>
      <c r="R22" s="8">
        <v>16.441567679000002</v>
      </c>
      <c r="S22" s="37">
        <v>9.7791167954509823E-5</v>
      </c>
      <c r="T22" s="37">
        <v>1.593059932593203E-4</v>
      </c>
      <c r="U22" s="37">
        <v>2.0811768338924769E-5</v>
      </c>
    </row>
    <row r="23" spans="2:21" ht="15" x14ac:dyDescent="0.25">
      <c r="B23" s="9" t="s">
        <v>278</v>
      </c>
      <c r="C23" s="3" t="s">
        <v>279</v>
      </c>
      <c r="D23" s="3" t="s">
        <v>133</v>
      </c>
      <c r="E23" s="3"/>
      <c r="F23" s="3" t="s">
        <v>280</v>
      </c>
      <c r="G23" s="3" t="s">
        <v>259</v>
      </c>
      <c r="H23" s="3" t="s">
        <v>84</v>
      </c>
      <c r="I23" s="3" t="s">
        <v>76</v>
      </c>
      <c r="J23" s="3"/>
      <c r="K23" s="8">
        <v>0.33999999999880959</v>
      </c>
      <c r="L23" s="3" t="s">
        <v>77</v>
      </c>
      <c r="M23" s="37">
        <v>4.2000000000000003E-2</v>
      </c>
      <c r="N23" s="37">
        <v>-8.7000000000920542E-3</v>
      </c>
      <c r="O23" s="8">
        <v>45331.527174000003</v>
      </c>
      <c r="P23" s="8">
        <v>127.1</v>
      </c>
      <c r="Q23" s="8">
        <v>0</v>
      </c>
      <c r="R23" s="8">
        <v>57.616371065000003</v>
      </c>
      <c r="S23" s="37">
        <v>8.7886500093787038E-4</v>
      </c>
      <c r="T23" s="37">
        <v>5.5825778902037426E-4</v>
      </c>
      <c r="U23" s="37">
        <v>7.2930914529875231E-5</v>
      </c>
    </row>
    <row r="24" spans="2:21" ht="15" x14ac:dyDescent="0.25">
      <c r="B24" s="9" t="s">
        <v>281</v>
      </c>
      <c r="C24" s="3" t="s">
        <v>282</v>
      </c>
      <c r="D24" s="3" t="s">
        <v>133</v>
      </c>
      <c r="E24" s="3"/>
      <c r="F24" s="3" t="s">
        <v>283</v>
      </c>
      <c r="G24" s="3" t="s">
        <v>259</v>
      </c>
      <c r="H24" s="3" t="s">
        <v>84</v>
      </c>
      <c r="I24" s="3" t="s">
        <v>76</v>
      </c>
      <c r="J24" s="3"/>
      <c r="K24" s="8">
        <v>2.5300000000012006</v>
      </c>
      <c r="L24" s="3" t="s">
        <v>77</v>
      </c>
      <c r="M24" s="37">
        <v>3.4000000000000002E-2</v>
      </c>
      <c r="N24" s="37">
        <v>-1.0999999999840491E-3</v>
      </c>
      <c r="O24" s="8">
        <v>257453.76850399998</v>
      </c>
      <c r="P24" s="8">
        <v>112.77</v>
      </c>
      <c r="Q24" s="8">
        <v>0</v>
      </c>
      <c r="R24" s="8">
        <v>290.33061475</v>
      </c>
      <c r="S24" s="37">
        <v>1.3762098442278342E-4</v>
      </c>
      <c r="T24" s="37">
        <v>2.8130776735732104E-3</v>
      </c>
      <c r="U24" s="37">
        <v>3.6750105670228366E-4</v>
      </c>
    </row>
    <row r="25" spans="2:21" ht="15" x14ac:dyDescent="0.25">
      <c r="B25" s="9" t="s">
        <v>284</v>
      </c>
      <c r="C25" s="3" t="s">
        <v>285</v>
      </c>
      <c r="D25" s="3" t="s">
        <v>133</v>
      </c>
      <c r="E25" s="3"/>
      <c r="F25" s="3" t="s">
        <v>258</v>
      </c>
      <c r="G25" s="3" t="s">
        <v>259</v>
      </c>
      <c r="H25" s="3" t="s">
        <v>84</v>
      </c>
      <c r="I25" s="3" t="s">
        <v>76</v>
      </c>
      <c r="J25" s="3"/>
      <c r="K25" s="8">
        <v>1.4499999999988458</v>
      </c>
      <c r="L25" s="3" t="s">
        <v>77</v>
      </c>
      <c r="M25" s="37">
        <v>0.03</v>
      </c>
      <c r="N25" s="37">
        <v>-1.9000000000113453E-3</v>
      </c>
      <c r="O25" s="8">
        <v>201213.19336199999</v>
      </c>
      <c r="P25" s="8">
        <v>111.96</v>
      </c>
      <c r="Q25" s="8">
        <v>0</v>
      </c>
      <c r="R25" s="8">
        <v>225.27829126699999</v>
      </c>
      <c r="S25" s="37">
        <v>4.1919415283749999E-4</v>
      </c>
      <c r="T25" s="37">
        <v>2.1827712935117548E-3</v>
      </c>
      <c r="U25" s="37">
        <v>2.8515769914239585E-4</v>
      </c>
    </row>
    <row r="26" spans="2:21" ht="15" x14ac:dyDescent="0.25">
      <c r="B26" s="9" t="s">
        <v>286</v>
      </c>
      <c r="C26" s="3" t="s">
        <v>287</v>
      </c>
      <c r="D26" s="3" t="s">
        <v>133</v>
      </c>
      <c r="E26" s="3"/>
      <c r="F26" s="3" t="s">
        <v>288</v>
      </c>
      <c r="G26" s="3" t="s">
        <v>289</v>
      </c>
      <c r="H26" s="3" t="s">
        <v>84</v>
      </c>
      <c r="I26" s="3" t="s">
        <v>260</v>
      </c>
      <c r="J26" s="3"/>
      <c r="K26" s="8">
        <v>5.979999999999797</v>
      </c>
      <c r="L26" s="3" t="s">
        <v>77</v>
      </c>
      <c r="M26" s="37">
        <v>1.34E-2</v>
      </c>
      <c r="N26" s="37">
        <v>1.020000000000269E-2</v>
      </c>
      <c r="O26" s="8">
        <v>1162380.807671</v>
      </c>
      <c r="P26" s="8">
        <v>102.34</v>
      </c>
      <c r="Q26" s="8">
        <v>0</v>
      </c>
      <c r="R26" s="8">
        <v>1189.5805185700001</v>
      </c>
      <c r="S26" s="37">
        <v>2.5576443400204894E-4</v>
      </c>
      <c r="T26" s="37">
        <v>1.1526109296425512E-2</v>
      </c>
      <c r="U26" s="37">
        <v>1.5057733335610128E-3</v>
      </c>
    </row>
    <row r="27" spans="2:21" ht="15" x14ac:dyDescent="0.25">
      <c r="B27" s="9" t="s">
        <v>290</v>
      </c>
      <c r="C27" s="3" t="s">
        <v>291</v>
      </c>
      <c r="D27" s="3" t="s">
        <v>133</v>
      </c>
      <c r="E27" s="3"/>
      <c r="F27" s="3" t="s">
        <v>275</v>
      </c>
      <c r="G27" s="3" t="s">
        <v>259</v>
      </c>
      <c r="H27" s="3" t="s">
        <v>84</v>
      </c>
      <c r="I27" s="3" t="s">
        <v>260</v>
      </c>
      <c r="J27" s="3"/>
      <c r="K27" s="8">
        <v>3.030000000000673</v>
      </c>
      <c r="L27" s="3" t="s">
        <v>77</v>
      </c>
      <c r="M27" s="37">
        <v>0.04</v>
      </c>
      <c r="N27" s="37">
        <v>3.9999999999115808E-4</v>
      </c>
      <c r="O27" s="8">
        <v>464798.72049399995</v>
      </c>
      <c r="P27" s="8">
        <v>119.26</v>
      </c>
      <c r="Q27" s="8">
        <v>0</v>
      </c>
      <c r="R27" s="8">
        <v>554.31895406199988</v>
      </c>
      <c r="S27" s="37">
        <v>1.6001801257425555E-4</v>
      </c>
      <c r="T27" s="37">
        <v>5.3709192020724231E-3</v>
      </c>
      <c r="U27" s="37">
        <v>7.0165800993224261E-4</v>
      </c>
    </row>
    <row r="28" spans="2:21" ht="15" x14ac:dyDescent="0.25">
      <c r="B28" s="9" t="s">
        <v>292</v>
      </c>
      <c r="C28" s="3" t="s">
        <v>293</v>
      </c>
      <c r="D28" s="3" t="s">
        <v>133</v>
      </c>
      <c r="E28" s="3"/>
      <c r="F28" s="3" t="s">
        <v>275</v>
      </c>
      <c r="G28" s="3" t="s">
        <v>259</v>
      </c>
      <c r="H28" s="3" t="s">
        <v>84</v>
      </c>
      <c r="I28" s="3" t="s">
        <v>260</v>
      </c>
      <c r="J28" s="3"/>
      <c r="K28" s="8">
        <v>1.970000000002653</v>
      </c>
      <c r="L28" s="3" t="s">
        <v>77</v>
      </c>
      <c r="M28" s="37">
        <v>4.0999999999999995E-2</v>
      </c>
      <c r="N28" s="37">
        <v>-3.000000000186205E-4</v>
      </c>
      <c r="O28" s="8">
        <v>257596.50544900002</v>
      </c>
      <c r="P28" s="8">
        <v>129.81</v>
      </c>
      <c r="Q28" s="8">
        <v>0</v>
      </c>
      <c r="R28" s="8">
        <v>334.38602367999999</v>
      </c>
      <c r="S28" s="37">
        <v>1.1020953077612948E-4</v>
      </c>
      <c r="T28" s="37">
        <v>3.2399402948914495E-3</v>
      </c>
      <c r="U28" s="37">
        <v>4.2326647899220505E-4</v>
      </c>
    </row>
    <row r="29" spans="2:21" ht="15" x14ac:dyDescent="0.25">
      <c r="B29" s="9" t="s">
        <v>294</v>
      </c>
      <c r="C29" s="3" t="s">
        <v>295</v>
      </c>
      <c r="D29" s="3" t="s">
        <v>133</v>
      </c>
      <c r="E29" s="3"/>
      <c r="F29" s="3" t="s">
        <v>275</v>
      </c>
      <c r="G29" s="3" t="s">
        <v>259</v>
      </c>
      <c r="H29" s="3" t="s">
        <v>84</v>
      </c>
      <c r="I29" s="3" t="s">
        <v>260</v>
      </c>
      <c r="J29" s="3"/>
      <c r="K29" s="8">
        <v>3.8299999999996381</v>
      </c>
      <c r="L29" s="3" t="s">
        <v>77</v>
      </c>
      <c r="M29" s="37">
        <v>4.2000000000000003E-2</v>
      </c>
      <c r="N29" s="37">
        <v>1.3999999999934631E-3</v>
      </c>
      <c r="O29" s="8">
        <v>194959.25325899999</v>
      </c>
      <c r="P29" s="8">
        <v>121.29</v>
      </c>
      <c r="Q29" s="8">
        <v>0</v>
      </c>
      <c r="R29" s="8">
        <v>236.46607825799998</v>
      </c>
      <c r="S29" s="37">
        <v>1.9540203426865276E-4</v>
      </c>
      <c r="T29" s="37">
        <v>2.2911722412663521E-3</v>
      </c>
      <c r="U29" s="37">
        <v>2.9931922167040397E-4</v>
      </c>
    </row>
    <row r="30" spans="2:21" ht="15" x14ac:dyDescent="0.25">
      <c r="B30" s="9" t="s">
        <v>296</v>
      </c>
      <c r="C30" s="3" t="s">
        <v>297</v>
      </c>
      <c r="D30" s="3" t="s">
        <v>133</v>
      </c>
      <c r="E30" s="3"/>
      <c r="F30" s="3" t="s">
        <v>298</v>
      </c>
      <c r="G30" s="3" t="s">
        <v>289</v>
      </c>
      <c r="H30" s="3" t="s">
        <v>299</v>
      </c>
      <c r="I30" s="3" t="s">
        <v>76</v>
      </c>
      <c r="J30" s="3"/>
      <c r="K30" s="8">
        <v>5.9299999999998665</v>
      </c>
      <c r="L30" s="3" t="s">
        <v>77</v>
      </c>
      <c r="M30" s="37">
        <v>2.3399999999999997E-2</v>
      </c>
      <c r="N30" s="37">
        <v>1.3600000000010288E-2</v>
      </c>
      <c r="O30" s="8">
        <v>412971.66441000003</v>
      </c>
      <c r="P30" s="8">
        <v>106</v>
      </c>
      <c r="Q30" s="8">
        <v>0</v>
      </c>
      <c r="R30" s="8">
        <v>437.74996425500001</v>
      </c>
      <c r="S30" s="37">
        <v>1.9910111462209602E-4</v>
      </c>
      <c r="T30" s="37">
        <v>4.2414564241307299E-3</v>
      </c>
      <c r="U30" s="37">
        <v>5.5410475596459434E-4</v>
      </c>
    </row>
    <row r="31" spans="2:21" ht="15" x14ac:dyDescent="0.25">
      <c r="B31" s="9" t="s">
        <v>300</v>
      </c>
      <c r="C31" s="3" t="s">
        <v>301</v>
      </c>
      <c r="D31" s="3" t="s">
        <v>133</v>
      </c>
      <c r="E31" s="3"/>
      <c r="F31" s="3" t="s">
        <v>302</v>
      </c>
      <c r="G31" s="3" t="s">
        <v>289</v>
      </c>
      <c r="H31" s="3" t="s">
        <v>299</v>
      </c>
      <c r="I31" s="3" t="s">
        <v>76</v>
      </c>
      <c r="J31" s="3"/>
      <c r="K31" s="8">
        <v>0.75000000000224043</v>
      </c>
      <c r="L31" s="3" t="s">
        <v>77</v>
      </c>
      <c r="M31" s="37">
        <v>4.9500000000000002E-2</v>
      </c>
      <c r="N31" s="37">
        <v>-6.9999999999084076E-4</v>
      </c>
      <c r="O31" s="8">
        <v>75045.394388000001</v>
      </c>
      <c r="P31" s="8">
        <v>126.34</v>
      </c>
      <c r="Q31" s="8">
        <v>0</v>
      </c>
      <c r="R31" s="8">
        <v>94.812351258000007</v>
      </c>
      <c r="S31" s="37">
        <v>2.9090886898932021E-4</v>
      </c>
      <c r="T31" s="37">
        <v>9.1865788502023865E-4</v>
      </c>
      <c r="U31" s="37">
        <v>1.2001365858625178E-4</v>
      </c>
    </row>
    <row r="32" spans="2:21" ht="15" x14ac:dyDescent="0.25">
      <c r="B32" s="9" t="s">
        <v>303</v>
      </c>
      <c r="C32" s="3" t="s">
        <v>304</v>
      </c>
      <c r="D32" s="3" t="s">
        <v>133</v>
      </c>
      <c r="E32" s="3"/>
      <c r="F32" s="3" t="s">
        <v>302</v>
      </c>
      <c r="G32" s="3" t="s">
        <v>289</v>
      </c>
      <c r="H32" s="3" t="s">
        <v>299</v>
      </c>
      <c r="I32" s="3" t="s">
        <v>76</v>
      </c>
      <c r="J32" s="3"/>
      <c r="K32" s="8">
        <v>2.8600000000029167</v>
      </c>
      <c r="L32" s="3" t="s">
        <v>77</v>
      </c>
      <c r="M32" s="37">
        <v>4.8000000000000001E-2</v>
      </c>
      <c r="N32" s="37">
        <v>1.6999999999669786E-3</v>
      </c>
      <c r="O32" s="8">
        <v>105192.833273</v>
      </c>
      <c r="P32" s="8">
        <v>118.59</v>
      </c>
      <c r="Q32" s="8">
        <v>0</v>
      </c>
      <c r="R32" s="8">
        <v>124.748180979</v>
      </c>
      <c r="S32" s="37">
        <v>7.7373500619324389E-5</v>
      </c>
      <c r="T32" s="37">
        <v>1.2087127739975798E-3</v>
      </c>
      <c r="U32" s="37">
        <v>1.5790649005771178E-4</v>
      </c>
    </row>
    <row r="33" spans="2:21" ht="15" x14ac:dyDescent="0.25">
      <c r="B33" s="9" t="s">
        <v>305</v>
      </c>
      <c r="C33" s="3" t="s">
        <v>306</v>
      </c>
      <c r="D33" s="3" t="s">
        <v>133</v>
      </c>
      <c r="E33" s="3"/>
      <c r="F33" s="3" t="s">
        <v>302</v>
      </c>
      <c r="G33" s="3" t="s">
        <v>289</v>
      </c>
      <c r="H33" s="3" t="s">
        <v>299</v>
      </c>
      <c r="I33" s="3" t="s">
        <v>76</v>
      </c>
      <c r="J33" s="3"/>
      <c r="K33" s="8">
        <v>1.7199999999967814</v>
      </c>
      <c r="L33" s="3" t="s">
        <v>77</v>
      </c>
      <c r="M33" s="37">
        <v>4.9000000000000002E-2</v>
      </c>
      <c r="N33" s="37">
        <v>3.0000000002240008E-4</v>
      </c>
      <c r="O33" s="8">
        <v>43087.739793000001</v>
      </c>
      <c r="P33" s="8">
        <v>117.53</v>
      </c>
      <c r="Q33" s="8">
        <v>0</v>
      </c>
      <c r="R33" s="8">
        <v>50.641020564000009</v>
      </c>
      <c r="S33" s="37">
        <v>1.4500059880413022E-4</v>
      </c>
      <c r="T33" s="37">
        <v>4.906720720383494E-4</v>
      </c>
      <c r="U33" s="37">
        <v>6.4101502302047804E-5</v>
      </c>
    </row>
    <row r="34" spans="2:21" ht="15" x14ac:dyDescent="0.25">
      <c r="B34" s="9" t="s">
        <v>307</v>
      </c>
      <c r="C34" s="3" t="s">
        <v>308</v>
      </c>
      <c r="D34" s="3" t="s">
        <v>133</v>
      </c>
      <c r="E34" s="3"/>
      <c r="F34" s="3" t="s">
        <v>302</v>
      </c>
      <c r="G34" s="3" t="s">
        <v>289</v>
      </c>
      <c r="H34" s="3" t="s">
        <v>299</v>
      </c>
      <c r="I34" s="3" t="s">
        <v>76</v>
      </c>
      <c r="J34" s="3"/>
      <c r="K34" s="8">
        <v>6.7399999999978037</v>
      </c>
      <c r="L34" s="3" t="s">
        <v>77</v>
      </c>
      <c r="M34" s="37">
        <v>3.2000000000000001E-2</v>
      </c>
      <c r="N34" s="37">
        <v>1.5399999999992E-2</v>
      </c>
      <c r="O34" s="8">
        <v>192010.77177799999</v>
      </c>
      <c r="P34" s="8">
        <v>114.12</v>
      </c>
      <c r="Q34" s="8">
        <v>0</v>
      </c>
      <c r="R34" s="8">
        <v>219.122692736</v>
      </c>
      <c r="S34" s="37">
        <v>1.5365582049045465E-4</v>
      </c>
      <c r="T34" s="37">
        <v>2.1231283350523211E-3</v>
      </c>
      <c r="U34" s="37">
        <v>2.7736593055221304E-4</v>
      </c>
    </row>
    <row r="35" spans="2:21" ht="15" x14ac:dyDescent="0.25">
      <c r="B35" s="9" t="s">
        <v>309</v>
      </c>
      <c r="C35" s="3" t="s">
        <v>310</v>
      </c>
      <c r="D35" s="3" t="s">
        <v>133</v>
      </c>
      <c r="E35" s="3"/>
      <c r="F35" s="3" t="s">
        <v>298</v>
      </c>
      <c r="G35" s="3" t="s">
        <v>289</v>
      </c>
      <c r="H35" s="3" t="s">
        <v>299</v>
      </c>
      <c r="I35" s="3" t="s">
        <v>76</v>
      </c>
      <c r="J35" s="3"/>
      <c r="K35" s="8">
        <v>2.5499999999970209</v>
      </c>
      <c r="L35" s="3" t="s">
        <v>77</v>
      </c>
      <c r="M35" s="37">
        <v>0.03</v>
      </c>
      <c r="N35" s="37">
        <v>3.8999999999777173E-3</v>
      </c>
      <c r="O35" s="8">
        <v>142408.083426</v>
      </c>
      <c r="P35" s="8">
        <v>107.19</v>
      </c>
      <c r="Q35" s="8">
        <v>0</v>
      </c>
      <c r="R35" s="8">
        <v>152.64722461599999</v>
      </c>
      <c r="S35" s="37">
        <v>2.3676133950745033E-4</v>
      </c>
      <c r="T35" s="37">
        <v>1.479032791185121E-3</v>
      </c>
      <c r="U35" s="37">
        <v>1.93221153743487E-4</v>
      </c>
    </row>
    <row r="36" spans="2:21" ht="15" x14ac:dyDescent="0.25">
      <c r="B36" s="9" t="s">
        <v>311</v>
      </c>
      <c r="C36" s="3" t="s">
        <v>312</v>
      </c>
      <c r="D36" s="3" t="s">
        <v>133</v>
      </c>
      <c r="E36" s="3"/>
      <c r="F36" s="3" t="s">
        <v>313</v>
      </c>
      <c r="G36" s="3" t="s">
        <v>314</v>
      </c>
      <c r="H36" s="3" t="s">
        <v>299</v>
      </c>
      <c r="I36" s="3" t="s">
        <v>260</v>
      </c>
      <c r="J36" s="3"/>
      <c r="K36" s="8">
        <v>6.0499999999988745</v>
      </c>
      <c r="L36" s="3" t="s">
        <v>77</v>
      </c>
      <c r="M36" s="37">
        <v>2.2000000000000002E-2</v>
      </c>
      <c r="N36" s="37">
        <v>1.2899999999990214E-2</v>
      </c>
      <c r="O36" s="8">
        <v>252483.301098</v>
      </c>
      <c r="P36" s="8">
        <v>106.35</v>
      </c>
      <c r="Q36" s="8">
        <v>0</v>
      </c>
      <c r="R36" s="8">
        <v>268.515990703</v>
      </c>
      <c r="S36" s="37">
        <v>2.8636490633839566E-4</v>
      </c>
      <c r="T36" s="37">
        <v>2.60171094631005E-3</v>
      </c>
      <c r="U36" s="37">
        <v>3.3988806316476508E-4</v>
      </c>
    </row>
    <row r="37" spans="2:21" ht="15" x14ac:dyDescent="0.25">
      <c r="B37" s="9" t="s">
        <v>315</v>
      </c>
      <c r="C37" s="3" t="s">
        <v>316</v>
      </c>
      <c r="D37" s="3" t="s">
        <v>133</v>
      </c>
      <c r="E37" s="3"/>
      <c r="F37" s="3" t="s">
        <v>313</v>
      </c>
      <c r="G37" s="3" t="s">
        <v>314</v>
      </c>
      <c r="H37" s="3" t="s">
        <v>299</v>
      </c>
      <c r="I37" s="3" t="s">
        <v>76</v>
      </c>
      <c r="J37" s="3"/>
      <c r="K37" s="8">
        <v>2.5800000000003065</v>
      </c>
      <c r="L37" s="3" t="s">
        <v>77</v>
      </c>
      <c r="M37" s="37">
        <v>3.7000000000000005E-2</v>
      </c>
      <c r="N37" s="37">
        <v>9.9999999999994928E-4</v>
      </c>
      <c r="O37" s="8">
        <v>403003.74284899997</v>
      </c>
      <c r="P37" s="8">
        <v>113.5</v>
      </c>
      <c r="Q37" s="8">
        <v>0</v>
      </c>
      <c r="R37" s="8">
        <v>457.40924816</v>
      </c>
      <c r="S37" s="37">
        <v>1.3433540447047452E-4</v>
      </c>
      <c r="T37" s="37">
        <v>4.4319395830604673E-3</v>
      </c>
      <c r="U37" s="37">
        <v>5.7898951575928188E-4</v>
      </c>
    </row>
    <row r="38" spans="2:21" ht="15" x14ac:dyDescent="0.25">
      <c r="B38" s="9" t="s">
        <v>317</v>
      </c>
      <c r="C38" s="3" t="s">
        <v>318</v>
      </c>
      <c r="D38" s="3" t="s">
        <v>133</v>
      </c>
      <c r="E38" s="3"/>
      <c r="F38" s="3" t="s">
        <v>280</v>
      </c>
      <c r="G38" s="3" t="s">
        <v>259</v>
      </c>
      <c r="H38" s="3" t="s">
        <v>299</v>
      </c>
      <c r="I38" s="3" t="s">
        <v>76</v>
      </c>
      <c r="J38" s="3"/>
      <c r="K38" s="8">
        <v>1.9300000000103013</v>
      </c>
      <c r="L38" s="3" t="s">
        <v>77</v>
      </c>
      <c r="M38" s="37">
        <v>4.2000000000000003E-2</v>
      </c>
      <c r="N38" s="37">
        <v>2.2000000000033586E-3</v>
      </c>
      <c r="O38" s="8">
        <v>52530.682214</v>
      </c>
      <c r="P38" s="8">
        <v>129.41</v>
      </c>
      <c r="Q38" s="8">
        <v>0</v>
      </c>
      <c r="R38" s="8">
        <v>67.979955849999996</v>
      </c>
      <c r="S38" s="37">
        <v>6.7132720180449596E-4</v>
      </c>
      <c r="T38" s="37">
        <v>6.5867285892945101E-4</v>
      </c>
      <c r="U38" s="37">
        <v>8.6049160302856386E-5</v>
      </c>
    </row>
    <row r="39" spans="2:21" ht="15" x14ac:dyDescent="0.25">
      <c r="B39" s="9" t="s">
        <v>319</v>
      </c>
      <c r="C39" s="3" t="s">
        <v>320</v>
      </c>
      <c r="D39" s="3" t="s">
        <v>133</v>
      </c>
      <c r="E39" s="3"/>
      <c r="F39" s="3" t="s">
        <v>280</v>
      </c>
      <c r="G39" s="3" t="s">
        <v>259</v>
      </c>
      <c r="H39" s="3" t="s">
        <v>299</v>
      </c>
      <c r="I39" s="3" t="s">
        <v>76</v>
      </c>
      <c r="J39" s="3"/>
      <c r="K39" s="8">
        <v>0.42000000001175941</v>
      </c>
      <c r="L39" s="3" t="s">
        <v>77</v>
      </c>
      <c r="M39" s="37">
        <v>5.2499999999999998E-2</v>
      </c>
      <c r="N39" s="37">
        <v>2.0999999998518827E-3</v>
      </c>
      <c r="O39" s="8">
        <v>37639.367249999996</v>
      </c>
      <c r="P39" s="8">
        <v>128.4</v>
      </c>
      <c r="Q39" s="8">
        <v>0</v>
      </c>
      <c r="R39" s="8">
        <v>48.328947571</v>
      </c>
      <c r="S39" s="37">
        <v>9.7259346899224782E-4</v>
      </c>
      <c r="T39" s="37">
        <v>4.6826988437419117E-4</v>
      </c>
      <c r="U39" s="37">
        <v>6.1174875811651779E-5</v>
      </c>
    </row>
    <row r="40" spans="2:21" ht="15" x14ac:dyDescent="0.25">
      <c r="B40" s="9" t="s">
        <v>321</v>
      </c>
      <c r="C40" s="3" t="s">
        <v>322</v>
      </c>
      <c r="D40" s="3" t="s">
        <v>133</v>
      </c>
      <c r="E40" s="3"/>
      <c r="F40" s="3" t="s">
        <v>280</v>
      </c>
      <c r="G40" s="3" t="s">
        <v>259</v>
      </c>
      <c r="H40" s="3" t="s">
        <v>299</v>
      </c>
      <c r="I40" s="3" t="s">
        <v>260</v>
      </c>
      <c r="J40" s="3"/>
      <c r="K40" s="8">
        <v>1.8100000000042289</v>
      </c>
      <c r="L40" s="3" t="s">
        <v>77</v>
      </c>
      <c r="M40" s="37">
        <v>3.1E-2</v>
      </c>
      <c r="N40" s="37">
        <v>-1.9999999999406305E-4</v>
      </c>
      <c r="O40" s="8">
        <v>131910.32970599999</v>
      </c>
      <c r="P40" s="8">
        <v>111.18</v>
      </c>
      <c r="Q40" s="8">
        <v>0</v>
      </c>
      <c r="R40" s="8">
        <v>146.657904554</v>
      </c>
      <c r="S40" s="37">
        <v>2.5561431519137016E-4</v>
      </c>
      <c r="T40" s="37">
        <v>1.4210009416648619E-3</v>
      </c>
      <c r="U40" s="37">
        <v>1.8563986076269506E-4</v>
      </c>
    </row>
    <row r="41" spans="2:21" ht="15" x14ac:dyDescent="0.25">
      <c r="B41" s="9" t="s">
        <v>323</v>
      </c>
      <c r="C41" s="3" t="s">
        <v>324</v>
      </c>
      <c r="D41" s="3" t="s">
        <v>133</v>
      </c>
      <c r="E41" s="3"/>
      <c r="F41" s="3" t="s">
        <v>325</v>
      </c>
      <c r="G41" s="3" t="s">
        <v>259</v>
      </c>
      <c r="H41" s="3" t="s">
        <v>299</v>
      </c>
      <c r="I41" s="3" t="s">
        <v>260</v>
      </c>
      <c r="J41" s="3"/>
      <c r="K41" s="8">
        <v>2.5899999999955039</v>
      </c>
      <c r="L41" s="3" t="s">
        <v>77</v>
      </c>
      <c r="M41" s="37">
        <v>3.85E-2</v>
      </c>
      <c r="N41" s="37">
        <v>3.9999999997360295E-4</v>
      </c>
      <c r="O41" s="8">
        <v>126414.34604400001</v>
      </c>
      <c r="P41" s="8">
        <v>118.83</v>
      </c>
      <c r="Q41" s="8">
        <v>0</v>
      </c>
      <c r="R41" s="8">
        <v>150.21816741000001</v>
      </c>
      <c r="S41" s="37">
        <v>2.9679397004693227E-4</v>
      </c>
      <c r="T41" s="37">
        <v>1.4554971175534765E-3</v>
      </c>
      <c r="U41" s="37">
        <v>1.9014644840879824E-4</v>
      </c>
    </row>
    <row r="42" spans="2:21" ht="15" x14ac:dyDescent="0.25">
      <c r="B42" s="9" t="s">
        <v>326</v>
      </c>
      <c r="C42" s="3" t="s">
        <v>327</v>
      </c>
      <c r="D42" s="3" t="s">
        <v>133</v>
      </c>
      <c r="E42" s="3"/>
      <c r="F42" s="3" t="s">
        <v>328</v>
      </c>
      <c r="G42" s="3" t="s">
        <v>259</v>
      </c>
      <c r="H42" s="3" t="s">
        <v>299</v>
      </c>
      <c r="I42" s="3" t="s">
        <v>260</v>
      </c>
      <c r="J42" s="3"/>
      <c r="K42" s="8">
        <v>2.4999999999988782</v>
      </c>
      <c r="L42" s="3" t="s">
        <v>77</v>
      </c>
      <c r="M42" s="37">
        <v>4.7500000000000001E-2</v>
      </c>
      <c r="N42" s="37">
        <v>1.0000000001631757E-4</v>
      </c>
      <c r="O42" s="8">
        <v>210885.731291</v>
      </c>
      <c r="P42" s="8">
        <v>133.31</v>
      </c>
      <c r="Q42" s="8">
        <v>0</v>
      </c>
      <c r="R42" s="8">
        <v>281.13176835399997</v>
      </c>
      <c r="S42" s="37">
        <v>5.8127509152049975E-4</v>
      </c>
      <c r="T42" s="37">
        <v>2.7239480120612837E-3</v>
      </c>
      <c r="U42" s="37">
        <v>3.5585713904694795E-4</v>
      </c>
    </row>
    <row r="43" spans="2:21" ht="15" x14ac:dyDescent="0.25">
      <c r="B43" s="9" t="s">
        <v>329</v>
      </c>
      <c r="C43" s="3" t="s">
        <v>330</v>
      </c>
      <c r="D43" s="3" t="s">
        <v>133</v>
      </c>
      <c r="E43" s="3"/>
      <c r="F43" s="3" t="s">
        <v>328</v>
      </c>
      <c r="G43" s="3" t="s">
        <v>259</v>
      </c>
      <c r="H43" s="3" t="s">
        <v>299</v>
      </c>
      <c r="I43" s="3" t="s">
        <v>260</v>
      </c>
      <c r="J43" s="3"/>
      <c r="K43" s="8">
        <v>1.0000000008208309E-2</v>
      </c>
      <c r="L43" s="3" t="s">
        <v>77</v>
      </c>
      <c r="M43" s="37">
        <v>5.5E-2</v>
      </c>
      <c r="N43" s="37">
        <v>2.0999999999918278E-2</v>
      </c>
      <c r="O43" s="8">
        <v>48278.634889999994</v>
      </c>
      <c r="P43" s="8">
        <v>130.36000000000001</v>
      </c>
      <c r="Q43" s="8">
        <v>0</v>
      </c>
      <c r="R43" s="8">
        <v>62.936028447999995</v>
      </c>
      <c r="S43" s="37">
        <v>6.0348293612499991E-4</v>
      </c>
      <c r="T43" s="37">
        <v>6.0980112842349578E-4</v>
      </c>
      <c r="U43" s="37">
        <v>7.9664547189421E-5</v>
      </c>
    </row>
    <row r="44" spans="2:21" ht="15" x14ac:dyDescent="0.25">
      <c r="B44" s="9" t="s">
        <v>331</v>
      </c>
      <c r="C44" s="3" t="s">
        <v>332</v>
      </c>
      <c r="D44" s="3" t="s">
        <v>133</v>
      </c>
      <c r="E44" s="3"/>
      <c r="F44" s="3" t="s">
        <v>328</v>
      </c>
      <c r="G44" s="3" t="s">
        <v>259</v>
      </c>
      <c r="H44" s="3" t="s">
        <v>299</v>
      </c>
      <c r="I44" s="3" t="s">
        <v>260</v>
      </c>
      <c r="J44" s="3"/>
      <c r="K44" s="8">
        <v>1.1600000000032658</v>
      </c>
      <c r="L44" s="3" t="s">
        <v>77</v>
      </c>
      <c r="M44" s="37">
        <v>5.2499999999999998E-2</v>
      </c>
      <c r="N44" s="37">
        <v>-6.9999999999839451E-4</v>
      </c>
      <c r="O44" s="8">
        <v>182854.71851099998</v>
      </c>
      <c r="P44" s="8">
        <v>131.83000000000001</v>
      </c>
      <c r="Q44" s="8">
        <v>0</v>
      </c>
      <c r="R44" s="8">
        <v>241.05737541500002</v>
      </c>
      <c r="S44" s="37">
        <v>7.6189466046249995E-4</v>
      </c>
      <c r="T44" s="37">
        <v>2.3356583370100562E-3</v>
      </c>
      <c r="U44" s="37">
        <v>3.0513089453957287E-4</v>
      </c>
    </row>
    <row r="45" spans="2:21" ht="15" x14ac:dyDescent="0.25">
      <c r="B45" s="9" t="s">
        <v>333</v>
      </c>
      <c r="C45" s="3" t="s">
        <v>334</v>
      </c>
      <c r="D45" s="3" t="s">
        <v>133</v>
      </c>
      <c r="E45" s="3"/>
      <c r="F45" s="3" t="s">
        <v>335</v>
      </c>
      <c r="G45" s="3" t="s">
        <v>259</v>
      </c>
      <c r="H45" s="3" t="s">
        <v>299</v>
      </c>
      <c r="I45" s="3" t="s">
        <v>76</v>
      </c>
      <c r="J45" s="3"/>
      <c r="K45" s="8">
        <v>2.7500000000104681</v>
      </c>
      <c r="L45" s="3" t="s">
        <v>77</v>
      </c>
      <c r="M45" s="37">
        <v>3.5499999999999997E-2</v>
      </c>
      <c r="N45" s="37">
        <v>-5.0000000004442953E-4</v>
      </c>
      <c r="O45" s="8">
        <v>14245.537686</v>
      </c>
      <c r="P45" s="8">
        <v>120.05</v>
      </c>
      <c r="Q45" s="8">
        <v>0</v>
      </c>
      <c r="R45" s="8">
        <v>17.101767998</v>
      </c>
      <c r="S45" s="37">
        <v>3.3311966509232938E-5</v>
      </c>
      <c r="T45" s="37">
        <v>1.6570282047323299E-4</v>
      </c>
      <c r="U45" s="37">
        <v>2.1647451186483246E-5</v>
      </c>
    </row>
    <row r="46" spans="2:21" ht="15" x14ac:dyDescent="0.25">
      <c r="B46" s="9" t="s">
        <v>336</v>
      </c>
      <c r="C46" s="3" t="s">
        <v>337</v>
      </c>
      <c r="D46" s="3" t="s">
        <v>133</v>
      </c>
      <c r="E46" s="3"/>
      <c r="F46" s="3" t="s">
        <v>335</v>
      </c>
      <c r="G46" s="3" t="s">
        <v>259</v>
      </c>
      <c r="H46" s="3" t="s">
        <v>299</v>
      </c>
      <c r="I46" s="3" t="s">
        <v>76</v>
      </c>
      <c r="J46" s="3"/>
      <c r="K46" s="8">
        <v>6.0800000000004291</v>
      </c>
      <c r="L46" s="3" t="s">
        <v>77</v>
      </c>
      <c r="M46" s="37">
        <v>1.4999999999999999E-2</v>
      </c>
      <c r="N46" s="37">
        <v>8.8999999999996651E-3</v>
      </c>
      <c r="O46" s="8">
        <v>394715.59020600002</v>
      </c>
      <c r="P46" s="8">
        <v>103.94</v>
      </c>
      <c r="Q46" s="8">
        <v>0</v>
      </c>
      <c r="R46" s="8">
        <v>410.267384462</v>
      </c>
      <c r="S46" s="37">
        <v>7.0790417687159059E-4</v>
      </c>
      <c r="T46" s="37">
        <v>3.975171617430431E-3</v>
      </c>
      <c r="U46" s="37">
        <v>5.1931725302237382E-4</v>
      </c>
    </row>
    <row r="47" spans="2:21" ht="15" x14ac:dyDescent="0.25">
      <c r="B47" s="9" t="s">
        <v>338</v>
      </c>
      <c r="C47" s="3" t="s">
        <v>339</v>
      </c>
      <c r="D47" s="3" t="s">
        <v>133</v>
      </c>
      <c r="E47" s="3"/>
      <c r="F47" s="3" t="s">
        <v>335</v>
      </c>
      <c r="G47" s="3" t="s">
        <v>259</v>
      </c>
      <c r="H47" s="3" t="s">
        <v>299</v>
      </c>
      <c r="I47" s="3" t="s">
        <v>76</v>
      </c>
      <c r="J47" s="3"/>
      <c r="K47" s="8">
        <v>1.6700000000011026</v>
      </c>
      <c r="L47" s="3" t="s">
        <v>77</v>
      </c>
      <c r="M47" s="37">
        <v>4.6500000000000007E-2</v>
      </c>
      <c r="N47" s="37">
        <v>-5.0000000001949494E-4</v>
      </c>
      <c r="O47" s="8">
        <v>139315.05726199999</v>
      </c>
      <c r="P47" s="8">
        <v>130.08000000000001</v>
      </c>
      <c r="Q47" s="8">
        <v>0</v>
      </c>
      <c r="R47" s="8">
        <v>181.22102647200001</v>
      </c>
      <c r="S47" s="37">
        <v>4.2460292484197882E-4</v>
      </c>
      <c r="T47" s="37">
        <v>1.7558906903062071E-3</v>
      </c>
      <c r="U47" s="37">
        <v>2.2938992769494876E-4</v>
      </c>
    </row>
    <row r="48" spans="2:21" ht="15" x14ac:dyDescent="0.25">
      <c r="B48" s="9" t="s">
        <v>340</v>
      </c>
      <c r="C48" s="3" t="s">
        <v>341</v>
      </c>
      <c r="D48" s="3" t="s">
        <v>133</v>
      </c>
      <c r="E48" s="3"/>
      <c r="F48" s="3" t="s">
        <v>342</v>
      </c>
      <c r="G48" s="3" t="s">
        <v>289</v>
      </c>
      <c r="H48" s="3" t="s">
        <v>299</v>
      </c>
      <c r="I48" s="3" t="s">
        <v>76</v>
      </c>
      <c r="J48" s="3"/>
      <c r="K48" s="8">
        <v>2.3800000000133439</v>
      </c>
      <c r="L48" s="3" t="s">
        <v>77</v>
      </c>
      <c r="M48" s="37">
        <v>3.6400000000000002E-2</v>
      </c>
      <c r="N48" s="37">
        <v>3.2999999997248451E-3</v>
      </c>
      <c r="O48" s="8">
        <v>24045.239655000001</v>
      </c>
      <c r="P48" s="8">
        <v>116.63</v>
      </c>
      <c r="Q48" s="8">
        <v>0</v>
      </c>
      <c r="R48" s="8">
        <v>28.043963017000003</v>
      </c>
      <c r="S48" s="37">
        <v>2.617168942040816E-4</v>
      </c>
      <c r="T48" s="37">
        <v>2.7172417317948561E-4</v>
      </c>
      <c r="U48" s="37">
        <v>3.5498102918776892E-5</v>
      </c>
    </row>
    <row r="49" spans="2:21" ht="15" x14ac:dyDescent="0.25">
      <c r="B49" s="9" t="s">
        <v>343</v>
      </c>
      <c r="C49" s="3" t="s">
        <v>344</v>
      </c>
      <c r="D49" s="3" t="s">
        <v>133</v>
      </c>
      <c r="E49" s="3"/>
      <c r="F49" s="3" t="s">
        <v>345</v>
      </c>
      <c r="G49" s="3" t="s">
        <v>346</v>
      </c>
      <c r="H49" s="3" t="s">
        <v>299</v>
      </c>
      <c r="I49" s="3" t="s">
        <v>260</v>
      </c>
      <c r="J49" s="3"/>
      <c r="K49" s="8">
        <v>8.2099999999998605</v>
      </c>
      <c r="L49" s="3" t="s">
        <v>77</v>
      </c>
      <c r="M49" s="37">
        <v>3.85E-2</v>
      </c>
      <c r="N49" s="37">
        <v>1.4499999999998648E-2</v>
      </c>
      <c r="O49" s="8">
        <v>1046340.1771650001</v>
      </c>
      <c r="P49" s="8">
        <v>123.26</v>
      </c>
      <c r="Q49" s="8">
        <v>0</v>
      </c>
      <c r="R49" s="8">
        <v>1289.718902371</v>
      </c>
      <c r="S49" s="37">
        <v>3.8059075126984417E-4</v>
      </c>
      <c r="T49" s="37">
        <v>1.2496372291187068E-2</v>
      </c>
      <c r="U49" s="37">
        <v>1.6325286944967347E-3</v>
      </c>
    </row>
    <row r="50" spans="2:21" ht="15" x14ac:dyDescent="0.25">
      <c r="B50" s="9" t="s">
        <v>347</v>
      </c>
      <c r="C50" s="3" t="s">
        <v>348</v>
      </c>
      <c r="D50" s="3" t="s">
        <v>133</v>
      </c>
      <c r="E50" s="3"/>
      <c r="F50" s="3" t="s">
        <v>349</v>
      </c>
      <c r="G50" s="3" t="s">
        <v>289</v>
      </c>
      <c r="H50" s="3" t="s">
        <v>299</v>
      </c>
      <c r="I50" s="3" t="s">
        <v>76</v>
      </c>
      <c r="J50" s="3"/>
      <c r="K50" s="8">
        <v>2.3899999999956925</v>
      </c>
      <c r="L50" s="3" t="s">
        <v>77</v>
      </c>
      <c r="M50" s="37">
        <v>3.4000000000000002E-2</v>
      </c>
      <c r="N50" s="37">
        <v>6.9999999998005306E-4</v>
      </c>
      <c r="O50" s="8">
        <v>80832.266898000002</v>
      </c>
      <c r="P50" s="8">
        <v>110.81</v>
      </c>
      <c r="Q50" s="8">
        <v>0</v>
      </c>
      <c r="R50" s="8">
        <v>89.570234931000002</v>
      </c>
      <c r="S50" s="37">
        <v>8.7489669027302559E-4</v>
      </c>
      <c r="T50" s="37">
        <v>8.6786585809446885E-4</v>
      </c>
      <c r="U50" s="37">
        <v>1.133781775461704E-4</v>
      </c>
    </row>
    <row r="51" spans="2:21" ht="15" x14ac:dyDescent="0.25">
      <c r="B51" s="9" t="s">
        <v>350</v>
      </c>
      <c r="C51" s="3" t="s">
        <v>351</v>
      </c>
      <c r="D51" s="3" t="s">
        <v>133</v>
      </c>
      <c r="E51" s="3"/>
      <c r="F51" s="3" t="s">
        <v>349</v>
      </c>
      <c r="G51" s="3" t="s">
        <v>289</v>
      </c>
      <c r="H51" s="3" t="s">
        <v>299</v>
      </c>
      <c r="I51" s="3" t="s">
        <v>76</v>
      </c>
      <c r="J51" s="3"/>
      <c r="K51" s="8">
        <v>2.1299999999993227</v>
      </c>
      <c r="L51" s="3" t="s">
        <v>77</v>
      </c>
      <c r="M51" s="37">
        <v>2.29E-2</v>
      </c>
      <c r="N51" s="37">
        <v>5.3999999999780222E-3</v>
      </c>
      <c r="O51" s="8">
        <v>254643.438138</v>
      </c>
      <c r="P51" s="8">
        <v>103.77</v>
      </c>
      <c r="Q51" s="8">
        <v>2.1889150119999998</v>
      </c>
      <c r="R51" s="8">
        <v>264.16097363800003</v>
      </c>
      <c r="S51" s="37">
        <v>5.6152313037103468E-4</v>
      </c>
      <c r="T51" s="37">
        <v>2.5595142207455383E-3</v>
      </c>
      <c r="U51" s="37">
        <v>3.3437547409549966E-4</v>
      </c>
    </row>
    <row r="52" spans="2:21" ht="15" x14ac:dyDescent="0.25">
      <c r="B52" s="9" t="s">
        <v>352</v>
      </c>
      <c r="C52" s="3" t="s">
        <v>353</v>
      </c>
      <c r="D52" s="3" t="s">
        <v>133</v>
      </c>
      <c r="E52" s="3"/>
      <c r="F52" s="3" t="s">
        <v>349</v>
      </c>
      <c r="G52" s="3" t="s">
        <v>289</v>
      </c>
      <c r="H52" s="3" t="s">
        <v>299</v>
      </c>
      <c r="I52" s="3" t="s">
        <v>76</v>
      </c>
      <c r="J52" s="3"/>
      <c r="K52" s="8">
        <v>3.4599999999983546</v>
      </c>
      <c r="L52" s="3" t="s">
        <v>77</v>
      </c>
      <c r="M52" s="37">
        <v>2.5499999999999998E-2</v>
      </c>
      <c r="N52" s="37">
        <v>5.7999999999796339E-3</v>
      </c>
      <c r="O52" s="8">
        <v>204352.17764499999</v>
      </c>
      <c r="P52" s="8">
        <v>107.63</v>
      </c>
      <c r="Q52" s="8">
        <v>0</v>
      </c>
      <c r="R52" s="8">
        <v>219.944248816</v>
      </c>
      <c r="S52" s="37">
        <v>2.3045664087397339E-4</v>
      </c>
      <c r="T52" s="37">
        <v>2.1310885739965549E-3</v>
      </c>
      <c r="U52" s="37">
        <v>2.7840585783580376E-4</v>
      </c>
    </row>
    <row r="53" spans="2:21" ht="15" x14ac:dyDescent="0.25">
      <c r="B53" s="9" t="s">
        <v>354</v>
      </c>
      <c r="C53" s="3" t="s">
        <v>355</v>
      </c>
      <c r="D53" s="3" t="s">
        <v>133</v>
      </c>
      <c r="E53" s="3"/>
      <c r="F53" s="3" t="s">
        <v>349</v>
      </c>
      <c r="G53" s="3" t="s">
        <v>289</v>
      </c>
      <c r="H53" s="3" t="s">
        <v>299</v>
      </c>
      <c r="I53" s="3" t="s">
        <v>76</v>
      </c>
      <c r="J53" s="3"/>
      <c r="K53" s="8">
        <v>7.5300000000017269</v>
      </c>
      <c r="L53" s="3" t="s">
        <v>77</v>
      </c>
      <c r="M53" s="37">
        <v>2.35E-2</v>
      </c>
      <c r="N53" s="37">
        <v>1.6700000000038542E-2</v>
      </c>
      <c r="O53" s="8">
        <v>154633.46648900001</v>
      </c>
      <c r="P53" s="8">
        <v>105.2</v>
      </c>
      <c r="Q53" s="8">
        <v>1.5778953389999999</v>
      </c>
      <c r="R53" s="8">
        <v>162.59235620199999</v>
      </c>
      <c r="S53" s="37">
        <v>4.2178496297405398E-4</v>
      </c>
      <c r="T53" s="37">
        <v>1.5753933753054504E-3</v>
      </c>
      <c r="U53" s="37">
        <v>2.0580972064348615E-4</v>
      </c>
    </row>
    <row r="54" spans="2:21" ht="15" x14ac:dyDescent="0.25">
      <c r="B54" s="9" t="s">
        <v>356</v>
      </c>
      <c r="C54" s="3" t="s">
        <v>357</v>
      </c>
      <c r="D54" s="3" t="s">
        <v>133</v>
      </c>
      <c r="E54" s="3"/>
      <c r="F54" s="3" t="s">
        <v>349</v>
      </c>
      <c r="G54" s="3" t="s">
        <v>289</v>
      </c>
      <c r="H54" s="3" t="s">
        <v>299</v>
      </c>
      <c r="I54" s="3" t="s">
        <v>76</v>
      </c>
      <c r="J54" s="3"/>
      <c r="K54" s="8">
        <v>6.3500000000019083</v>
      </c>
      <c r="L54" s="3" t="s">
        <v>77</v>
      </c>
      <c r="M54" s="37">
        <v>1.7600000000000001E-2</v>
      </c>
      <c r="N54" s="37">
        <v>1.3200000000007775E-2</v>
      </c>
      <c r="O54" s="8">
        <v>215469.31197499999</v>
      </c>
      <c r="P54" s="8">
        <v>103.63</v>
      </c>
      <c r="Q54" s="8">
        <v>0</v>
      </c>
      <c r="R54" s="8">
        <v>223.29084798600002</v>
      </c>
      <c r="S54" s="37">
        <v>1.9246144175174453E-4</v>
      </c>
      <c r="T54" s="37">
        <v>2.1635145150762864E-3</v>
      </c>
      <c r="U54" s="37">
        <v>2.8264198957269628E-4</v>
      </c>
    </row>
    <row r="55" spans="2:21" ht="15" x14ac:dyDescent="0.25">
      <c r="B55" s="9" t="s">
        <v>358</v>
      </c>
      <c r="C55" s="3" t="s">
        <v>359</v>
      </c>
      <c r="D55" s="3" t="s">
        <v>133</v>
      </c>
      <c r="E55" s="3"/>
      <c r="F55" s="3" t="s">
        <v>349</v>
      </c>
      <c r="G55" s="3" t="s">
        <v>289</v>
      </c>
      <c r="H55" s="3" t="s">
        <v>299</v>
      </c>
      <c r="I55" s="3" t="s">
        <v>76</v>
      </c>
      <c r="J55" s="3"/>
      <c r="K55" s="8">
        <v>6.8099999999996612</v>
      </c>
      <c r="L55" s="3" t="s">
        <v>77</v>
      </c>
      <c r="M55" s="37">
        <v>2.1499999999999998E-2</v>
      </c>
      <c r="N55" s="37">
        <v>1.4900000000004765E-2</v>
      </c>
      <c r="O55" s="8">
        <v>206114.83577999999</v>
      </c>
      <c r="P55" s="8">
        <v>106.13</v>
      </c>
      <c r="Q55" s="8">
        <v>0</v>
      </c>
      <c r="R55" s="8">
        <v>218.749675215</v>
      </c>
      <c r="S55" s="37">
        <v>2.6215440376435172E-4</v>
      </c>
      <c r="T55" s="37">
        <v>2.1195140856178261E-3</v>
      </c>
      <c r="U55" s="37">
        <v>2.7689376424879371E-4</v>
      </c>
    </row>
    <row r="56" spans="2:21" ht="15" x14ac:dyDescent="0.25">
      <c r="B56" s="9" t="s">
        <v>360</v>
      </c>
      <c r="C56" s="3" t="s">
        <v>361</v>
      </c>
      <c r="D56" s="3" t="s">
        <v>133</v>
      </c>
      <c r="E56" s="3"/>
      <c r="F56" s="3" t="s">
        <v>275</v>
      </c>
      <c r="G56" s="3" t="s">
        <v>259</v>
      </c>
      <c r="H56" s="3" t="s">
        <v>299</v>
      </c>
      <c r="I56" s="3" t="s">
        <v>76</v>
      </c>
      <c r="J56" s="3"/>
      <c r="K56" s="8">
        <v>2.1299999999992614</v>
      </c>
      <c r="L56" s="3" t="s">
        <v>77</v>
      </c>
      <c r="M56" s="37">
        <v>6.5000000000000002E-2</v>
      </c>
      <c r="N56" s="37">
        <v>-2.0000000000284881E-4</v>
      </c>
      <c r="O56" s="8">
        <v>421429.64036299998</v>
      </c>
      <c r="P56" s="8">
        <v>125.98</v>
      </c>
      <c r="Q56" s="8">
        <v>0</v>
      </c>
      <c r="R56" s="8">
        <v>530.91706094200003</v>
      </c>
      <c r="S56" s="37">
        <v>2.675743748336508E-4</v>
      </c>
      <c r="T56" s="37">
        <v>5.1441730729674898E-3</v>
      </c>
      <c r="U56" s="37">
        <v>6.7203584811565504E-4</v>
      </c>
    </row>
    <row r="57" spans="2:21" ht="15" x14ac:dyDescent="0.25">
      <c r="B57" s="9" t="s">
        <v>362</v>
      </c>
      <c r="C57" s="3" t="s">
        <v>363</v>
      </c>
      <c r="D57" s="3" t="s">
        <v>133</v>
      </c>
      <c r="E57" s="3"/>
      <c r="F57" s="3" t="s">
        <v>364</v>
      </c>
      <c r="G57" s="3" t="s">
        <v>289</v>
      </c>
      <c r="H57" s="3" t="s">
        <v>299</v>
      </c>
      <c r="I57" s="3" t="s">
        <v>76</v>
      </c>
      <c r="J57" s="3"/>
      <c r="K57" s="8">
        <v>4.4300000000017059</v>
      </c>
      <c r="L57" s="3" t="s">
        <v>77</v>
      </c>
      <c r="M57" s="37">
        <v>0.04</v>
      </c>
      <c r="N57" s="37">
        <v>7.7999999999832023E-3</v>
      </c>
      <c r="O57" s="8">
        <v>242697.74630299999</v>
      </c>
      <c r="P57" s="8">
        <v>115.08</v>
      </c>
      <c r="Q57" s="8">
        <v>0</v>
      </c>
      <c r="R57" s="8">
        <v>279.29656645300003</v>
      </c>
      <c r="S57" s="37">
        <v>3.4415097766366101E-4</v>
      </c>
      <c r="T57" s="37">
        <v>2.7061663340985673E-3</v>
      </c>
      <c r="U57" s="37">
        <v>3.5353413691208775E-4</v>
      </c>
    </row>
    <row r="58" spans="2:21" ht="15" x14ac:dyDescent="0.25">
      <c r="B58" s="9" t="s">
        <v>365</v>
      </c>
      <c r="C58" s="3" t="s">
        <v>366</v>
      </c>
      <c r="D58" s="3" t="s">
        <v>133</v>
      </c>
      <c r="E58" s="3"/>
      <c r="F58" s="3" t="s">
        <v>364</v>
      </c>
      <c r="G58" s="3" t="s">
        <v>289</v>
      </c>
      <c r="H58" s="3" t="s">
        <v>299</v>
      </c>
      <c r="I58" s="3" t="s">
        <v>76</v>
      </c>
      <c r="J58" s="3"/>
      <c r="K58" s="8">
        <v>7.2099999999955156</v>
      </c>
      <c r="L58" s="3" t="s">
        <v>77</v>
      </c>
      <c r="M58" s="37">
        <v>0.04</v>
      </c>
      <c r="N58" s="37">
        <v>1.2999999999980423E-2</v>
      </c>
      <c r="O58" s="8">
        <v>190461.03492899999</v>
      </c>
      <c r="P58" s="8">
        <v>121.03</v>
      </c>
      <c r="Q58" s="8">
        <v>0</v>
      </c>
      <c r="R58" s="8">
        <v>230.514990584</v>
      </c>
      <c r="S58" s="37">
        <v>2.6296204248591371E-4</v>
      </c>
      <c r="T58" s="37">
        <v>2.2335108338270388E-3</v>
      </c>
      <c r="U58" s="37">
        <v>2.917863233206858E-4</v>
      </c>
    </row>
    <row r="59" spans="2:21" ht="15" x14ac:dyDescent="0.25">
      <c r="B59" s="9" t="s">
        <v>367</v>
      </c>
      <c r="C59" s="3" t="s">
        <v>368</v>
      </c>
      <c r="D59" s="3" t="s">
        <v>133</v>
      </c>
      <c r="E59" s="3"/>
      <c r="F59" s="3" t="s">
        <v>364</v>
      </c>
      <c r="G59" s="3" t="s">
        <v>289</v>
      </c>
      <c r="H59" s="3" t="s">
        <v>299</v>
      </c>
      <c r="I59" s="3" t="s">
        <v>76</v>
      </c>
      <c r="J59" s="3"/>
      <c r="K59" s="8">
        <v>8.580000000003114</v>
      </c>
      <c r="L59" s="3" t="s">
        <v>77</v>
      </c>
      <c r="M59" s="37">
        <v>3.5000000000000003E-2</v>
      </c>
      <c r="N59" s="37">
        <v>1.6400000000015534E-2</v>
      </c>
      <c r="O59" s="8">
        <v>115975.096107</v>
      </c>
      <c r="P59" s="8">
        <v>117.44</v>
      </c>
      <c r="Q59" s="8">
        <v>0</v>
      </c>
      <c r="R59" s="8">
        <v>136.20115284400001</v>
      </c>
      <c r="S59" s="37">
        <v>4.2817784902603699E-4</v>
      </c>
      <c r="T59" s="37">
        <v>1.3196831567704617E-3</v>
      </c>
      <c r="U59" s="37">
        <v>1.724036841148846E-4</v>
      </c>
    </row>
    <row r="60" spans="2:21" ht="15" x14ac:dyDescent="0.25">
      <c r="B60" s="9" t="s">
        <v>369</v>
      </c>
      <c r="C60" s="3" t="s">
        <v>370</v>
      </c>
      <c r="D60" s="3" t="s">
        <v>133</v>
      </c>
      <c r="E60" s="3"/>
      <c r="F60" s="3" t="s">
        <v>371</v>
      </c>
      <c r="G60" s="3" t="s">
        <v>372</v>
      </c>
      <c r="H60" s="3" t="s">
        <v>299</v>
      </c>
      <c r="I60" s="3" t="s">
        <v>76</v>
      </c>
      <c r="J60" s="3"/>
      <c r="K60" s="8">
        <v>5.5899999999970733</v>
      </c>
      <c r="L60" s="3" t="s">
        <v>77</v>
      </c>
      <c r="M60" s="37">
        <v>2.9900000000000003E-2</v>
      </c>
      <c r="N60" s="37">
        <v>1.2199999999991374E-2</v>
      </c>
      <c r="O60" s="8">
        <v>93099.675235000002</v>
      </c>
      <c r="P60" s="8">
        <v>111.49</v>
      </c>
      <c r="Q60" s="8">
        <v>0</v>
      </c>
      <c r="R60" s="8">
        <v>103.79682791399999</v>
      </c>
      <c r="S60" s="37">
        <v>2.6277519584017793E-4</v>
      </c>
      <c r="T60" s="37">
        <v>1.0057104706095896E-3</v>
      </c>
      <c r="U60" s="37">
        <v>1.3138622660785067E-4</v>
      </c>
    </row>
    <row r="61" spans="2:21" ht="15" x14ac:dyDescent="0.25">
      <c r="B61" s="9" t="s">
        <v>373</v>
      </c>
      <c r="C61" s="3" t="s">
        <v>374</v>
      </c>
      <c r="D61" s="3" t="s">
        <v>133</v>
      </c>
      <c r="E61" s="3"/>
      <c r="F61" s="3" t="s">
        <v>371</v>
      </c>
      <c r="G61" s="3" t="s">
        <v>372</v>
      </c>
      <c r="H61" s="3" t="s">
        <v>299</v>
      </c>
      <c r="I61" s="3" t="s">
        <v>76</v>
      </c>
      <c r="J61" s="3"/>
      <c r="K61" s="8">
        <v>5.8400000000010728</v>
      </c>
      <c r="L61" s="3" t="s">
        <v>77</v>
      </c>
      <c r="M61" s="37">
        <v>4.2999999999999997E-2</v>
      </c>
      <c r="N61" s="37">
        <v>1.3200000000001343E-2</v>
      </c>
      <c r="O61" s="8">
        <v>367185.37773100002</v>
      </c>
      <c r="P61" s="8">
        <v>120.42</v>
      </c>
      <c r="Q61" s="8">
        <v>0</v>
      </c>
      <c r="R61" s="8">
        <v>442.16463186199996</v>
      </c>
      <c r="S61" s="37">
        <v>4.0005623250796962E-4</v>
      </c>
      <c r="T61" s="37">
        <v>4.2842311170172929E-3</v>
      </c>
      <c r="U61" s="37">
        <v>5.5969285080591463E-4</v>
      </c>
    </row>
    <row r="62" spans="2:21" ht="15" x14ac:dyDescent="0.25">
      <c r="B62" s="9" t="s">
        <v>375</v>
      </c>
      <c r="C62" s="3" t="s">
        <v>376</v>
      </c>
      <c r="D62" s="3" t="s">
        <v>133</v>
      </c>
      <c r="E62" s="3"/>
      <c r="F62" s="3" t="s">
        <v>377</v>
      </c>
      <c r="G62" s="3" t="s">
        <v>259</v>
      </c>
      <c r="H62" s="3" t="s">
        <v>378</v>
      </c>
      <c r="I62" s="3" t="s">
        <v>260</v>
      </c>
      <c r="J62" s="3"/>
      <c r="K62" s="8">
        <v>3.8800000000020143</v>
      </c>
      <c r="L62" s="3" t="s">
        <v>77</v>
      </c>
      <c r="M62" s="37">
        <v>9.4999999999999998E-3</v>
      </c>
      <c r="N62" s="37">
        <v>2.5999999999858797E-3</v>
      </c>
      <c r="O62" s="8">
        <v>172581.99208900001</v>
      </c>
      <c r="P62" s="8">
        <v>102.33</v>
      </c>
      <c r="Q62" s="8">
        <v>0</v>
      </c>
      <c r="R62" s="8">
        <v>176.603152505</v>
      </c>
      <c r="S62" s="37">
        <v>2.3480682907330231E-4</v>
      </c>
      <c r="T62" s="37">
        <v>1.711147085960077E-3</v>
      </c>
      <c r="U62" s="37">
        <v>2.2354461384800295E-4</v>
      </c>
    </row>
    <row r="63" spans="2:21" ht="15" x14ac:dyDescent="0.25">
      <c r="B63" s="9" t="s">
        <v>379</v>
      </c>
      <c r="C63" s="3" t="s">
        <v>380</v>
      </c>
      <c r="D63" s="3" t="s">
        <v>133</v>
      </c>
      <c r="E63" s="3"/>
      <c r="F63" s="3" t="s">
        <v>377</v>
      </c>
      <c r="G63" s="3" t="s">
        <v>259</v>
      </c>
      <c r="H63" s="3" t="s">
        <v>378</v>
      </c>
      <c r="I63" s="3" t="s">
        <v>260</v>
      </c>
      <c r="J63" s="3"/>
      <c r="K63" s="8">
        <v>0.34000000000659486</v>
      </c>
      <c r="L63" s="3" t="s">
        <v>77</v>
      </c>
      <c r="M63" s="37">
        <v>1.6E-2</v>
      </c>
      <c r="N63" s="37">
        <v>-8.9999999999988884E-4</v>
      </c>
      <c r="O63" s="8">
        <v>65192.318154999994</v>
      </c>
      <c r="P63" s="8">
        <v>102.72</v>
      </c>
      <c r="Q63" s="8">
        <v>0</v>
      </c>
      <c r="R63" s="8">
        <v>66.965549222000007</v>
      </c>
      <c r="S63" s="37">
        <v>2.5527522893191808E-4</v>
      </c>
      <c r="T63" s="37">
        <v>6.4884404828332383E-4</v>
      </c>
      <c r="U63" s="37">
        <v>8.4765122420606847E-5</v>
      </c>
    </row>
    <row r="64" spans="2:21" ht="15" x14ac:dyDescent="0.25">
      <c r="B64" s="9" t="s">
        <v>381</v>
      </c>
      <c r="C64" s="3" t="s">
        <v>382</v>
      </c>
      <c r="D64" s="3" t="s">
        <v>133</v>
      </c>
      <c r="E64" s="3"/>
      <c r="F64" s="3" t="s">
        <v>383</v>
      </c>
      <c r="G64" s="3" t="s">
        <v>384</v>
      </c>
      <c r="H64" s="3" t="s">
        <v>378</v>
      </c>
      <c r="I64" s="3" t="s">
        <v>76</v>
      </c>
      <c r="J64" s="3"/>
      <c r="K64" s="8">
        <v>8.5500000000005389</v>
      </c>
      <c r="L64" s="3" t="s">
        <v>77</v>
      </c>
      <c r="M64" s="37">
        <v>5.1500000000000004E-2</v>
      </c>
      <c r="N64" s="37">
        <v>2.3599999999994018E-2</v>
      </c>
      <c r="O64" s="8">
        <v>751366.7936160001</v>
      </c>
      <c r="P64" s="8">
        <v>151.84</v>
      </c>
      <c r="Q64" s="8">
        <v>0</v>
      </c>
      <c r="R64" s="8">
        <v>1140.8753394170001</v>
      </c>
      <c r="S64" s="37">
        <v>2.1159170335075371E-4</v>
      </c>
      <c r="T64" s="37">
        <v>1.1054194020867452E-2</v>
      </c>
      <c r="U64" s="37">
        <v>1.444122223081278E-3</v>
      </c>
    </row>
    <row r="65" spans="2:21" ht="15" x14ac:dyDescent="0.25">
      <c r="B65" s="9" t="s">
        <v>385</v>
      </c>
      <c r="C65" s="3" t="s">
        <v>386</v>
      </c>
      <c r="D65" s="3" t="s">
        <v>133</v>
      </c>
      <c r="E65" s="3"/>
      <c r="F65" s="3" t="s">
        <v>387</v>
      </c>
      <c r="G65" s="3" t="s">
        <v>289</v>
      </c>
      <c r="H65" s="3" t="s">
        <v>378</v>
      </c>
      <c r="I65" s="3" t="s">
        <v>260</v>
      </c>
      <c r="J65" s="3"/>
      <c r="K65" s="8">
        <v>0.92000000003539073</v>
      </c>
      <c r="L65" s="3" t="s">
        <v>77</v>
      </c>
      <c r="M65" s="37">
        <v>4.2500000000000003E-2</v>
      </c>
      <c r="N65" s="37">
        <v>3.9999999961967111E-4</v>
      </c>
      <c r="O65" s="8">
        <v>13230.191792000001</v>
      </c>
      <c r="P65" s="8">
        <v>124.57</v>
      </c>
      <c r="Q65" s="8">
        <v>0</v>
      </c>
      <c r="R65" s="8">
        <v>16.480849890000002</v>
      </c>
      <c r="S65" s="37">
        <v>6.2090458141015085E-5</v>
      </c>
      <c r="T65" s="37">
        <v>1.5968660730798976E-4</v>
      </c>
      <c r="U65" s="37">
        <v>2.0861491837993349E-5</v>
      </c>
    </row>
    <row r="66" spans="2:21" ht="15" x14ac:dyDescent="0.25">
      <c r="B66" s="9" t="s">
        <v>388</v>
      </c>
      <c r="C66" s="3" t="s">
        <v>389</v>
      </c>
      <c r="D66" s="3" t="s">
        <v>133</v>
      </c>
      <c r="E66" s="3"/>
      <c r="F66" s="3" t="s">
        <v>390</v>
      </c>
      <c r="G66" s="3" t="s">
        <v>289</v>
      </c>
      <c r="H66" s="3" t="s">
        <v>378</v>
      </c>
      <c r="I66" s="3" t="s">
        <v>76</v>
      </c>
      <c r="J66" s="3"/>
      <c r="K66" s="8">
        <v>6.2300000000034874</v>
      </c>
      <c r="L66" s="3" t="s">
        <v>77</v>
      </c>
      <c r="M66" s="37">
        <v>3.3000000000000002E-2</v>
      </c>
      <c r="N66" s="37">
        <v>1.7000000000020162E-2</v>
      </c>
      <c r="O66" s="8">
        <v>123601.578675</v>
      </c>
      <c r="P66" s="8">
        <v>111.02</v>
      </c>
      <c r="Q66" s="8">
        <v>0</v>
      </c>
      <c r="R66" s="8">
        <v>137.22247263900002</v>
      </c>
      <c r="S66" s="37">
        <v>8.0447910197613466E-4</v>
      </c>
      <c r="T66" s="37">
        <v>1.329578950623848E-3</v>
      </c>
      <c r="U66" s="37">
        <v>1.736964726973655E-4</v>
      </c>
    </row>
    <row r="67" spans="2:21" ht="15" x14ac:dyDescent="0.25">
      <c r="B67" s="9" t="s">
        <v>391</v>
      </c>
      <c r="C67" s="3" t="s">
        <v>392</v>
      </c>
      <c r="D67" s="3" t="s">
        <v>133</v>
      </c>
      <c r="E67" s="3"/>
      <c r="F67" s="3" t="s">
        <v>393</v>
      </c>
      <c r="G67" s="3" t="s">
        <v>289</v>
      </c>
      <c r="H67" s="3" t="s">
        <v>378</v>
      </c>
      <c r="I67" s="3" t="s">
        <v>260</v>
      </c>
      <c r="J67" s="3"/>
      <c r="K67" s="8">
        <v>1.0000000015343156E-2</v>
      </c>
      <c r="L67" s="3" t="s">
        <v>77</v>
      </c>
      <c r="M67" s="37">
        <v>4.5499999999999999E-2</v>
      </c>
      <c r="N67" s="37">
        <v>9.0000000001644216E-3</v>
      </c>
      <c r="O67" s="8">
        <v>36459.730503999999</v>
      </c>
      <c r="P67" s="8">
        <v>122.62</v>
      </c>
      <c r="Q67" s="8">
        <v>0</v>
      </c>
      <c r="R67" s="8">
        <v>44.706921530999999</v>
      </c>
      <c r="S67" s="37">
        <v>2.5780805323075617E-4</v>
      </c>
      <c r="T67" s="37">
        <v>4.3317527130695249E-4</v>
      </c>
      <c r="U67" s="37">
        <v>5.6590108207142071E-5</v>
      </c>
    </row>
    <row r="68" spans="2:21" ht="15" x14ac:dyDescent="0.25">
      <c r="B68" s="9" t="s">
        <v>394</v>
      </c>
      <c r="C68" s="3" t="s">
        <v>395</v>
      </c>
      <c r="D68" s="3" t="s">
        <v>133</v>
      </c>
      <c r="E68" s="3"/>
      <c r="F68" s="3" t="s">
        <v>393</v>
      </c>
      <c r="G68" s="3" t="s">
        <v>289</v>
      </c>
      <c r="H68" s="3" t="s">
        <v>378</v>
      </c>
      <c r="I68" s="3" t="s">
        <v>260</v>
      </c>
      <c r="J68" s="3"/>
      <c r="K68" s="8">
        <v>5.0100000000002085</v>
      </c>
      <c r="L68" s="3" t="s">
        <v>77</v>
      </c>
      <c r="M68" s="37">
        <v>4.7500000000000001E-2</v>
      </c>
      <c r="N68" s="37">
        <v>7.8000000000006224E-3</v>
      </c>
      <c r="O68" s="8">
        <v>276884.17342200002</v>
      </c>
      <c r="P68" s="8">
        <v>145.41</v>
      </c>
      <c r="Q68" s="8">
        <v>0</v>
      </c>
      <c r="R68" s="8">
        <v>402.61727658200004</v>
      </c>
      <c r="S68" s="37">
        <v>1.4670914715307582E-4</v>
      </c>
      <c r="T68" s="37">
        <v>3.9010480266538083E-3</v>
      </c>
      <c r="U68" s="37">
        <v>5.0963373159213356E-4</v>
      </c>
    </row>
    <row r="69" spans="2:21" ht="15" x14ac:dyDescent="0.25">
      <c r="B69" s="9" t="s">
        <v>396</v>
      </c>
      <c r="C69" s="3" t="s">
        <v>397</v>
      </c>
      <c r="D69" s="3" t="s">
        <v>133</v>
      </c>
      <c r="E69" s="3"/>
      <c r="F69" s="3" t="s">
        <v>398</v>
      </c>
      <c r="G69" s="3" t="s">
        <v>289</v>
      </c>
      <c r="H69" s="3" t="s">
        <v>378</v>
      </c>
      <c r="I69" s="3" t="s">
        <v>260</v>
      </c>
      <c r="J69" s="3"/>
      <c r="K69" s="8">
        <v>0.24999999999103123</v>
      </c>
      <c r="L69" s="3" t="s">
        <v>77</v>
      </c>
      <c r="M69" s="37">
        <v>5.2999999999999999E-2</v>
      </c>
      <c r="N69" s="37">
        <v>-7.7999999999955084E-3</v>
      </c>
      <c r="O69" s="8">
        <v>40135.349661</v>
      </c>
      <c r="P69" s="8">
        <v>119.45</v>
      </c>
      <c r="Q69" s="8">
        <v>0</v>
      </c>
      <c r="R69" s="8">
        <v>47.941675155000006</v>
      </c>
      <c r="S69" s="37">
        <v>8.7721132669264391E-5</v>
      </c>
      <c r="T69" s="37">
        <v>4.6451751610266588E-4</v>
      </c>
      <c r="U69" s="37">
        <v>6.0684665634422632E-5</v>
      </c>
    </row>
    <row r="70" spans="2:21" ht="15" x14ac:dyDescent="0.25">
      <c r="B70" s="9" t="s">
        <v>399</v>
      </c>
      <c r="C70" s="3" t="s">
        <v>400</v>
      </c>
      <c r="D70" s="3" t="s">
        <v>133</v>
      </c>
      <c r="E70" s="3"/>
      <c r="F70" s="3" t="s">
        <v>398</v>
      </c>
      <c r="G70" s="3" t="s">
        <v>289</v>
      </c>
      <c r="H70" s="3" t="s">
        <v>378</v>
      </c>
      <c r="I70" s="3" t="s">
        <v>260</v>
      </c>
      <c r="J70" s="3"/>
      <c r="K70" s="8">
        <v>1.4500000000008895</v>
      </c>
      <c r="L70" s="3" t="s">
        <v>77</v>
      </c>
      <c r="M70" s="37">
        <v>6.5000000000000002E-2</v>
      </c>
      <c r="N70" s="37">
        <v>-2.9000000000017788E-3</v>
      </c>
      <c r="O70" s="8">
        <v>228512.99787400005</v>
      </c>
      <c r="P70" s="8">
        <v>123.12</v>
      </c>
      <c r="Q70" s="8">
        <v>2.7474144790000001</v>
      </c>
      <c r="R70" s="8">
        <v>281.06741347999991</v>
      </c>
      <c r="S70" s="37">
        <v>3.3802796635789119E-4</v>
      </c>
      <c r="T70" s="37">
        <v>2.7233244634238415E-3</v>
      </c>
      <c r="U70" s="37">
        <v>3.5577567852229978E-4</v>
      </c>
    </row>
    <row r="71" spans="2:21" ht="15" x14ac:dyDescent="0.25">
      <c r="B71" s="9" t="s">
        <v>401</v>
      </c>
      <c r="C71" s="3" t="s">
        <v>402</v>
      </c>
      <c r="D71" s="3" t="s">
        <v>133</v>
      </c>
      <c r="E71" s="3"/>
      <c r="F71" s="3" t="s">
        <v>398</v>
      </c>
      <c r="G71" s="3" t="s">
        <v>289</v>
      </c>
      <c r="H71" s="3" t="s">
        <v>378</v>
      </c>
      <c r="I71" s="3" t="s">
        <v>260</v>
      </c>
      <c r="J71" s="3"/>
      <c r="K71" s="8">
        <v>6.7800000000004044</v>
      </c>
      <c r="L71" s="3" t="s">
        <v>77</v>
      </c>
      <c r="M71" s="37">
        <v>0.04</v>
      </c>
      <c r="N71" s="37">
        <v>2.5500000000000807E-2</v>
      </c>
      <c r="O71" s="8">
        <v>892429.48889699997</v>
      </c>
      <c r="P71" s="8">
        <v>111.3</v>
      </c>
      <c r="Q71" s="8">
        <v>0</v>
      </c>
      <c r="R71" s="8">
        <v>993.27402114300003</v>
      </c>
      <c r="S71" s="37">
        <v>3.0172059881547133E-4</v>
      </c>
      <c r="T71" s="37">
        <v>9.6240521345765471E-3</v>
      </c>
      <c r="U71" s="37">
        <v>1.2572881873973265E-3</v>
      </c>
    </row>
    <row r="72" spans="2:21" ht="15" x14ac:dyDescent="0.25">
      <c r="B72" s="9" t="s">
        <v>403</v>
      </c>
      <c r="C72" s="3" t="s">
        <v>404</v>
      </c>
      <c r="D72" s="3" t="s">
        <v>133</v>
      </c>
      <c r="E72" s="3"/>
      <c r="F72" s="3" t="s">
        <v>398</v>
      </c>
      <c r="G72" s="3" t="s">
        <v>289</v>
      </c>
      <c r="H72" s="3" t="s">
        <v>378</v>
      </c>
      <c r="I72" s="3" t="s">
        <v>260</v>
      </c>
      <c r="J72" s="3"/>
      <c r="K72" s="8">
        <v>7.1299999999974606</v>
      </c>
      <c r="L72" s="3" t="s">
        <v>77</v>
      </c>
      <c r="M72" s="37">
        <v>2.7799999999999998E-2</v>
      </c>
      <c r="N72" s="37">
        <v>2.549999999995909E-2</v>
      </c>
      <c r="O72" s="8">
        <v>55672.681112999999</v>
      </c>
      <c r="P72" s="8">
        <v>102.1</v>
      </c>
      <c r="Q72" s="8">
        <v>0</v>
      </c>
      <c r="R72" s="8">
        <v>56.841807411000005</v>
      </c>
      <c r="S72" s="37">
        <v>6.4701218552212883E-5</v>
      </c>
      <c r="T72" s="37">
        <v>5.5075287010679385E-4</v>
      </c>
      <c r="U72" s="37">
        <v>7.1950470350492726E-5</v>
      </c>
    </row>
    <row r="73" spans="2:21" ht="15" x14ac:dyDescent="0.25">
      <c r="B73" s="9" t="s">
        <v>405</v>
      </c>
      <c r="C73" s="3" t="s">
        <v>406</v>
      </c>
      <c r="D73" s="3" t="s">
        <v>133</v>
      </c>
      <c r="E73" s="3"/>
      <c r="F73" s="3" t="s">
        <v>335</v>
      </c>
      <c r="G73" s="3" t="s">
        <v>259</v>
      </c>
      <c r="H73" s="3" t="s">
        <v>378</v>
      </c>
      <c r="I73" s="3" t="s">
        <v>76</v>
      </c>
      <c r="J73" s="3"/>
      <c r="K73" s="8">
        <v>0.76000000196940476</v>
      </c>
      <c r="L73" s="3" t="s">
        <v>77</v>
      </c>
      <c r="M73" s="37">
        <v>4.8499999999999995E-2</v>
      </c>
      <c r="N73" s="37">
        <v>-4.7999999964630086E-3</v>
      </c>
      <c r="O73" s="8">
        <v>184.087458</v>
      </c>
      <c r="P73" s="8">
        <v>107.38</v>
      </c>
      <c r="Q73" s="8">
        <v>0</v>
      </c>
      <c r="R73" s="8">
        <v>0.19767311300000001</v>
      </c>
      <c r="S73" s="37">
        <v>1.22724972E-6</v>
      </c>
      <c r="T73" s="37">
        <v>1.9152986030248276E-6</v>
      </c>
      <c r="U73" s="37">
        <v>2.5021501081339179E-7</v>
      </c>
    </row>
    <row r="74" spans="2:21" ht="15" x14ac:dyDescent="0.25">
      <c r="B74" s="9" t="s">
        <v>407</v>
      </c>
      <c r="C74" s="3" t="s">
        <v>408</v>
      </c>
      <c r="D74" s="3" t="s">
        <v>133</v>
      </c>
      <c r="E74" s="3"/>
      <c r="F74" s="3" t="s">
        <v>409</v>
      </c>
      <c r="G74" s="3" t="s">
        <v>410</v>
      </c>
      <c r="H74" s="3" t="s">
        <v>378</v>
      </c>
      <c r="I74" s="3" t="s">
        <v>76</v>
      </c>
      <c r="J74" s="3"/>
      <c r="K74" s="8">
        <v>5.4099999999978907</v>
      </c>
      <c r="L74" s="3" t="s">
        <v>77</v>
      </c>
      <c r="M74" s="37">
        <v>2.3199999999999998E-2</v>
      </c>
      <c r="N74" s="37">
        <v>1.0000000000017068E-2</v>
      </c>
      <c r="O74" s="8">
        <v>207431.92542300001</v>
      </c>
      <c r="P74" s="8">
        <v>107.94</v>
      </c>
      <c r="Q74" s="8">
        <v>0</v>
      </c>
      <c r="R74" s="8">
        <v>223.90202029399998</v>
      </c>
      <c r="S74" s="37">
        <v>5.6854652489817621E-4</v>
      </c>
      <c r="T74" s="37">
        <v>2.1694362990253243E-3</v>
      </c>
      <c r="U74" s="37">
        <v>2.834156126685953E-4</v>
      </c>
    </row>
    <row r="75" spans="2:21" ht="15" x14ac:dyDescent="0.25">
      <c r="B75" s="9" t="s">
        <v>411</v>
      </c>
      <c r="C75" s="3" t="s">
        <v>412</v>
      </c>
      <c r="D75" s="3" t="s">
        <v>133</v>
      </c>
      <c r="E75" s="3"/>
      <c r="F75" s="3" t="s">
        <v>409</v>
      </c>
      <c r="G75" s="3" t="s">
        <v>410</v>
      </c>
      <c r="H75" s="3" t="s">
        <v>378</v>
      </c>
      <c r="I75" s="3" t="s">
        <v>260</v>
      </c>
      <c r="J75" s="3"/>
      <c r="K75" s="8">
        <v>6.7599999999988007</v>
      </c>
      <c r="L75" s="3" t="s">
        <v>77</v>
      </c>
      <c r="M75" s="37">
        <v>2.4799999999999999E-2</v>
      </c>
      <c r="N75" s="37">
        <v>1.2000000000016844E-2</v>
      </c>
      <c r="O75" s="8">
        <v>353609.65220199997</v>
      </c>
      <c r="P75" s="8">
        <v>109.36</v>
      </c>
      <c r="Q75" s="8">
        <v>0</v>
      </c>
      <c r="R75" s="8">
        <v>386.70751563800002</v>
      </c>
      <c r="S75" s="37">
        <v>8.3499684999661049E-4</v>
      </c>
      <c r="T75" s="37">
        <v>3.7468948267165856E-3</v>
      </c>
      <c r="U75" s="37">
        <v>4.8949512525247696E-4</v>
      </c>
    </row>
    <row r="76" spans="2:21" ht="15" x14ac:dyDescent="0.25">
      <c r="B76" s="9" t="s">
        <v>413</v>
      </c>
      <c r="C76" s="3" t="s">
        <v>414</v>
      </c>
      <c r="D76" s="3" t="s">
        <v>133</v>
      </c>
      <c r="E76" s="3"/>
      <c r="F76" s="3" t="s">
        <v>258</v>
      </c>
      <c r="G76" s="3" t="s">
        <v>259</v>
      </c>
      <c r="H76" s="3" t="s">
        <v>378</v>
      </c>
      <c r="I76" s="3" t="s">
        <v>76</v>
      </c>
      <c r="J76" s="3"/>
      <c r="K76" s="8">
        <v>4.6200000000011059</v>
      </c>
      <c r="L76" s="3" t="s">
        <v>77</v>
      </c>
      <c r="M76" s="37">
        <v>1.06E-2</v>
      </c>
      <c r="N76" s="37">
        <v>9.800000000012174E-3</v>
      </c>
      <c r="O76" s="8">
        <v>7.3740180000000004</v>
      </c>
      <c r="P76" s="8">
        <v>5018000</v>
      </c>
      <c r="Q76" s="8">
        <v>0</v>
      </c>
      <c r="R76" s="8">
        <v>370.02820379300005</v>
      </c>
      <c r="S76" s="37">
        <v>5.4304573238088221E-4</v>
      </c>
      <c r="T76" s="37">
        <v>3.5852852775405987E-3</v>
      </c>
      <c r="U76" s="37">
        <v>4.6838241988593276E-4</v>
      </c>
    </row>
    <row r="77" spans="2:21" ht="15" x14ac:dyDescent="0.25">
      <c r="B77" s="9" t="s">
        <v>415</v>
      </c>
      <c r="C77" s="3" t="s">
        <v>416</v>
      </c>
      <c r="D77" s="3" t="s">
        <v>133</v>
      </c>
      <c r="E77" s="3"/>
      <c r="F77" s="3" t="s">
        <v>349</v>
      </c>
      <c r="G77" s="3" t="s">
        <v>289</v>
      </c>
      <c r="H77" s="3" t="s">
        <v>378</v>
      </c>
      <c r="I77" s="3" t="s">
        <v>76</v>
      </c>
      <c r="J77" s="3"/>
      <c r="K77" s="8">
        <v>2.9200000000048649</v>
      </c>
      <c r="L77" s="3" t="s">
        <v>77</v>
      </c>
      <c r="M77" s="37">
        <v>4.9000000000000002E-2</v>
      </c>
      <c r="N77" s="37">
        <v>6.3999999999981693E-3</v>
      </c>
      <c r="O77" s="8">
        <v>66940.96329</v>
      </c>
      <c r="P77" s="8">
        <v>114.65</v>
      </c>
      <c r="Q77" s="8">
        <v>0</v>
      </c>
      <c r="R77" s="8">
        <v>76.747814427000009</v>
      </c>
      <c r="S77" s="37">
        <v>8.3884243852849871E-5</v>
      </c>
      <c r="T77" s="37">
        <v>7.4362658394134672E-4</v>
      </c>
      <c r="U77" s="37">
        <v>9.714753273884037E-5</v>
      </c>
    </row>
    <row r="78" spans="2:21" ht="15" x14ac:dyDescent="0.25">
      <c r="B78" s="9" t="s">
        <v>417</v>
      </c>
      <c r="C78" s="3" t="s">
        <v>418</v>
      </c>
      <c r="D78" s="3" t="s">
        <v>133</v>
      </c>
      <c r="E78" s="3"/>
      <c r="F78" s="3" t="s">
        <v>349</v>
      </c>
      <c r="G78" s="3" t="s">
        <v>289</v>
      </c>
      <c r="H78" s="3" t="s">
        <v>378</v>
      </c>
      <c r="I78" s="3" t="s">
        <v>76</v>
      </c>
      <c r="J78" s="3"/>
      <c r="K78" s="8">
        <v>6.2399999999999354</v>
      </c>
      <c r="L78" s="3" t="s">
        <v>77</v>
      </c>
      <c r="M78" s="37">
        <v>2.3E-2</v>
      </c>
      <c r="N78" s="37">
        <v>1.8700000000005851E-2</v>
      </c>
      <c r="O78" s="8">
        <v>667364.48467300006</v>
      </c>
      <c r="P78" s="8">
        <v>103.67</v>
      </c>
      <c r="Q78" s="8">
        <v>0</v>
      </c>
      <c r="R78" s="8">
        <v>691.856761259</v>
      </c>
      <c r="S78" s="37">
        <v>4.6820271597325434E-4</v>
      </c>
      <c r="T78" s="37">
        <v>6.703553499117729E-3</v>
      </c>
      <c r="U78" s="37">
        <v>8.7575363372629686E-4</v>
      </c>
    </row>
    <row r="79" spans="2:21" ht="15" x14ac:dyDescent="0.25">
      <c r="B79" s="9" t="s">
        <v>419</v>
      </c>
      <c r="C79" s="3" t="s">
        <v>420</v>
      </c>
      <c r="D79" s="3" t="s">
        <v>133</v>
      </c>
      <c r="E79" s="3"/>
      <c r="F79" s="3" t="s">
        <v>349</v>
      </c>
      <c r="G79" s="3" t="s">
        <v>289</v>
      </c>
      <c r="H79" s="3" t="s">
        <v>378</v>
      </c>
      <c r="I79" s="3" t="s">
        <v>76</v>
      </c>
      <c r="J79" s="3"/>
      <c r="K79" s="8">
        <v>0.16999999989834449</v>
      </c>
      <c r="L79" s="3" t="s">
        <v>77</v>
      </c>
      <c r="M79" s="37">
        <v>5.5E-2</v>
      </c>
      <c r="N79" s="37">
        <v>-6.2999999982109641E-3</v>
      </c>
      <c r="O79" s="8">
        <v>2913.8583120000003</v>
      </c>
      <c r="P79" s="8">
        <v>122.46</v>
      </c>
      <c r="Q79" s="8">
        <v>0</v>
      </c>
      <c r="R79" s="8">
        <v>3.5683108959999998</v>
      </c>
      <c r="S79" s="37">
        <v>1.9477883852958225E-4</v>
      </c>
      <c r="T79" s="37">
        <v>3.4574155131897323E-5</v>
      </c>
      <c r="U79" s="37">
        <v>4.5167748707846958E-6</v>
      </c>
    </row>
    <row r="80" spans="2:21" ht="15" x14ac:dyDescent="0.25">
      <c r="B80" s="9" t="s">
        <v>421</v>
      </c>
      <c r="C80" s="3" t="s">
        <v>422</v>
      </c>
      <c r="D80" s="3" t="s">
        <v>133</v>
      </c>
      <c r="E80" s="3"/>
      <c r="F80" s="3" t="s">
        <v>349</v>
      </c>
      <c r="G80" s="3" t="s">
        <v>289</v>
      </c>
      <c r="H80" s="3" t="s">
        <v>378</v>
      </c>
      <c r="I80" s="3" t="s">
        <v>76</v>
      </c>
      <c r="J80" s="3"/>
      <c r="K80" s="8">
        <v>2.5400000000010596</v>
      </c>
      <c r="L80" s="3" t="s">
        <v>77</v>
      </c>
      <c r="M80" s="37">
        <v>5.8499999999999996E-2</v>
      </c>
      <c r="N80" s="37">
        <v>5.4999999999901447E-3</v>
      </c>
      <c r="O80" s="8">
        <v>242826.47061600001</v>
      </c>
      <c r="P80" s="8">
        <v>124.1</v>
      </c>
      <c r="Q80" s="8">
        <v>0</v>
      </c>
      <c r="R80" s="8">
        <v>301.34765005200001</v>
      </c>
      <c r="S80" s="37">
        <v>1.8745583301839219E-4</v>
      </c>
      <c r="T80" s="37">
        <v>2.9198241703686338E-3</v>
      </c>
      <c r="U80" s="37">
        <v>3.8144644141032666E-4</v>
      </c>
    </row>
    <row r="81" spans="2:21" ht="15" x14ac:dyDescent="0.25">
      <c r="B81" s="9" t="s">
        <v>423</v>
      </c>
      <c r="C81" s="3" t="s">
        <v>424</v>
      </c>
      <c r="D81" s="3" t="s">
        <v>133</v>
      </c>
      <c r="E81" s="3"/>
      <c r="F81" s="3" t="s">
        <v>425</v>
      </c>
      <c r="G81" s="3" t="s">
        <v>410</v>
      </c>
      <c r="H81" s="3" t="s">
        <v>378</v>
      </c>
      <c r="I81" s="3" t="s">
        <v>260</v>
      </c>
      <c r="J81" s="3"/>
      <c r="K81" s="8">
        <v>2.1799999999977371</v>
      </c>
      <c r="L81" s="3" t="s">
        <v>77</v>
      </c>
      <c r="M81" s="37">
        <v>4.0500000000000001E-2</v>
      </c>
      <c r="N81" s="37">
        <v>-1.0000000006020686E-4</v>
      </c>
      <c r="O81" s="8">
        <v>50686.879482999997</v>
      </c>
      <c r="P81" s="8">
        <v>133.55000000000001</v>
      </c>
      <c r="Q81" s="8">
        <v>0</v>
      </c>
      <c r="R81" s="8">
        <v>67.692327558999992</v>
      </c>
      <c r="S81" s="37">
        <v>2.7877750262349688E-4</v>
      </c>
      <c r="T81" s="37">
        <v>6.5588596466961951E-4</v>
      </c>
      <c r="U81" s="37">
        <v>8.5685079852811541E-5</v>
      </c>
    </row>
    <row r="82" spans="2:21" ht="15" x14ac:dyDescent="0.25">
      <c r="B82" s="9" t="s">
        <v>426</v>
      </c>
      <c r="C82" s="3" t="s">
        <v>427</v>
      </c>
      <c r="D82" s="3" t="s">
        <v>133</v>
      </c>
      <c r="E82" s="3"/>
      <c r="F82" s="3" t="s">
        <v>428</v>
      </c>
      <c r="G82" s="3" t="s">
        <v>289</v>
      </c>
      <c r="H82" s="3" t="s">
        <v>378</v>
      </c>
      <c r="I82" s="3" t="s">
        <v>260</v>
      </c>
      <c r="J82" s="3"/>
      <c r="K82" s="8">
        <v>2.5300000000015617</v>
      </c>
      <c r="L82" s="3" t="s">
        <v>77</v>
      </c>
      <c r="M82" s="37">
        <v>2.75E-2</v>
      </c>
      <c r="N82" s="37">
        <v>4.5999999999852166E-3</v>
      </c>
      <c r="O82" s="8">
        <v>145332.51235599999</v>
      </c>
      <c r="P82" s="8">
        <v>106.49</v>
      </c>
      <c r="Q82" s="8">
        <v>0</v>
      </c>
      <c r="R82" s="8">
        <v>154.76459240699998</v>
      </c>
      <c r="S82" s="37">
        <v>7.173463842872613E-4</v>
      </c>
      <c r="T82" s="37">
        <v>1.4995484369937245E-3</v>
      </c>
      <c r="U82" s="37">
        <v>1.9590132201058457E-4</v>
      </c>
    </row>
    <row r="83" spans="2:21" ht="15" x14ac:dyDescent="0.25">
      <c r="B83" s="9" t="s">
        <v>429</v>
      </c>
      <c r="C83" s="3" t="s">
        <v>430</v>
      </c>
      <c r="D83" s="3" t="s">
        <v>133</v>
      </c>
      <c r="E83" s="3"/>
      <c r="F83" s="3" t="s">
        <v>428</v>
      </c>
      <c r="G83" s="3" t="s">
        <v>289</v>
      </c>
      <c r="H83" s="3" t="s">
        <v>378</v>
      </c>
      <c r="I83" s="3" t="s">
        <v>260</v>
      </c>
      <c r="J83" s="3"/>
      <c r="K83" s="8">
        <v>4.4700000000001392</v>
      </c>
      <c r="L83" s="3" t="s">
        <v>77</v>
      </c>
      <c r="M83" s="37">
        <v>2.75E-2</v>
      </c>
      <c r="N83" s="37">
        <v>1.0800000000020106E-2</v>
      </c>
      <c r="O83" s="8">
        <v>194473.071234</v>
      </c>
      <c r="P83" s="8">
        <v>108.23</v>
      </c>
      <c r="Q83" s="8">
        <v>0</v>
      </c>
      <c r="R83" s="8">
        <v>210.478204998</v>
      </c>
      <c r="S83" s="37">
        <v>4.0834101778803401E-4</v>
      </c>
      <c r="T83" s="37">
        <v>2.0393699774427219E-3</v>
      </c>
      <c r="U83" s="37">
        <v>2.6642372116413151E-4</v>
      </c>
    </row>
    <row r="84" spans="2:21" ht="15" x14ac:dyDescent="0.25">
      <c r="B84" s="9" t="s">
        <v>431</v>
      </c>
      <c r="C84" s="3" t="s">
        <v>432</v>
      </c>
      <c r="D84" s="3" t="s">
        <v>133</v>
      </c>
      <c r="E84" s="3"/>
      <c r="F84" s="3" t="s">
        <v>428</v>
      </c>
      <c r="G84" s="3" t="s">
        <v>289</v>
      </c>
      <c r="H84" s="3" t="s">
        <v>378</v>
      </c>
      <c r="I84" s="3" t="s">
        <v>260</v>
      </c>
      <c r="J84" s="3"/>
      <c r="K84" s="8">
        <v>6.2999999999967891</v>
      </c>
      <c r="L84" s="3" t="s">
        <v>77</v>
      </c>
      <c r="M84" s="37">
        <v>1.9599999999999999E-2</v>
      </c>
      <c r="N84" s="37">
        <v>1.5599999999979082E-2</v>
      </c>
      <c r="O84" s="8">
        <v>141936.56896400001</v>
      </c>
      <c r="P84" s="8">
        <v>103.5</v>
      </c>
      <c r="Q84" s="8">
        <v>0</v>
      </c>
      <c r="R84" s="8">
        <v>146.90434890400002</v>
      </c>
      <c r="S84" s="37">
        <v>1.8731170583142858E-4</v>
      </c>
      <c r="T84" s="37">
        <v>1.4233887955925654E-3</v>
      </c>
      <c r="U84" s="37">
        <v>1.859518105001394E-4</v>
      </c>
    </row>
    <row r="85" spans="2:21" ht="15" x14ac:dyDescent="0.25">
      <c r="B85" s="9" t="s">
        <v>433</v>
      </c>
      <c r="C85" s="3" t="s">
        <v>434</v>
      </c>
      <c r="D85" s="3" t="s">
        <v>133</v>
      </c>
      <c r="E85" s="3"/>
      <c r="F85" s="3" t="s">
        <v>435</v>
      </c>
      <c r="G85" s="3" t="s">
        <v>436</v>
      </c>
      <c r="H85" s="3" t="s">
        <v>378</v>
      </c>
      <c r="I85" s="3" t="s">
        <v>76</v>
      </c>
      <c r="J85" s="3"/>
      <c r="K85" s="8">
        <v>5.3899999999975998</v>
      </c>
      <c r="L85" s="3" t="s">
        <v>77</v>
      </c>
      <c r="M85" s="37">
        <v>1.9400000000000001E-2</v>
      </c>
      <c r="N85" s="37">
        <v>8.4000000000399207E-3</v>
      </c>
      <c r="O85" s="8">
        <v>111496.35728</v>
      </c>
      <c r="P85" s="8">
        <v>106.71</v>
      </c>
      <c r="Q85" s="8">
        <v>0</v>
      </c>
      <c r="R85" s="8">
        <v>118.97776283799999</v>
      </c>
      <c r="S85" s="37">
        <v>1.683189784055033E-4</v>
      </c>
      <c r="T85" s="37">
        <v>1.1528019137060921E-3</v>
      </c>
      <c r="U85" s="37">
        <v>1.506022835541793E-4</v>
      </c>
    </row>
    <row r="86" spans="2:21" ht="15" x14ac:dyDescent="0.25">
      <c r="B86" s="9" t="s">
        <v>437</v>
      </c>
      <c r="C86" s="3" t="s">
        <v>438</v>
      </c>
      <c r="D86" s="3" t="s">
        <v>133</v>
      </c>
      <c r="E86" s="3"/>
      <c r="F86" s="3" t="s">
        <v>435</v>
      </c>
      <c r="G86" s="3" t="s">
        <v>436</v>
      </c>
      <c r="H86" s="3" t="s">
        <v>378</v>
      </c>
      <c r="I86" s="3" t="s">
        <v>76</v>
      </c>
      <c r="J86" s="3"/>
      <c r="K86" s="8">
        <v>7.3199999999974814</v>
      </c>
      <c r="L86" s="3" t="s">
        <v>77</v>
      </c>
      <c r="M86" s="37">
        <v>1.23E-2</v>
      </c>
      <c r="N86" s="37">
        <v>1.1599999999973078E-2</v>
      </c>
      <c r="O86" s="8">
        <v>163048.89157400001</v>
      </c>
      <c r="P86" s="8">
        <v>100.85</v>
      </c>
      <c r="Q86" s="8">
        <v>0</v>
      </c>
      <c r="R86" s="8">
        <v>164.43480715199999</v>
      </c>
      <c r="S86" s="37">
        <v>4.0755090752618296E-4</v>
      </c>
      <c r="T86" s="37">
        <v>1.5932452909105674E-3</v>
      </c>
      <c r="U86" s="37">
        <v>2.0814189863866648E-4</v>
      </c>
    </row>
    <row r="87" spans="2:21" ht="15" x14ac:dyDescent="0.25">
      <c r="B87" s="9" t="s">
        <v>439</v>
      </c>
      <c r="C87" s="3" t="s">
        <v>440</v>
      </c>
      <c r="D87" s="3" t="s">
        <v>133</v>
      </c>
      <c r="E87" s="3"/>
      <c r="F87" s="3" t="s">
        <v>441</v>
      </c>
      <c r="G87" s="3" t="s">
        <v>410</v>
      </c>
      <c r="H87" s="3" t="s">
        <v>378</v>
      </c>
      <c r="I87" s="3" t="s">
        <v>260</v>
      </c>
      <c r="J87" s="3"/>
      <c r="K87" s="8">
        <v>1.479999999980141</v>
      </c>
      <c r="L87" s="3" t="s">
        <v>77</v>
      </c>
      <c r="M87" s="37">
        <v>3.6000000000000004E-2</v>
      </c>
      <c r="N87" s="37">
        <v>-1.6999999997634491E-3</v>
      </c>
      <c r="O87" s="8">
        <v>40615.578823999997</v>
      </c>
      <c r="P87" s="8">
        <v>111.3</v>
      </c>
      <c r="Q87" s="8">
        <v>0</v>
      </c>
      <c r="R87" s="8">
        <v>45.205139194999994</v>
      </c>
      <c r="S87" s="37">
        <v>9.8173557508605006E-5</v>
      </c>
      <c r="T87" s="37">
        <v>4.3800261267563668E-4</v>
      </c>
      <c r="U87" s="37">
        <v>5.7220753095024124E-5</v>
      </c>
    </row>
    <row r="88" spans="2:21" ht="15" x14ac:dyDescent="0.25">
      <c r="B88" s="9" t="s">
        <v>442</v>
      </c>
      <c r="C88" s="3" t="s">
        <v>443</v>
      </c>
      <c r="D88" s="3" t="s">
        <v>133</v>
      </c>
      <c r="E88" s="3"/>
      <c r="F88" s="3" t="s">
        <v>441</v>
      </c>
      <c r="G88" s="3" t="s">
        <v>410</v>
      </c>
      <c r="H88" s="3" t="s">
        <v>378</v>
      </c>
      <c r="I88" s="3" t="s">
        <v>260</v>
      </c>
      <c r="J88" s="3"/>
      <c r="K88" s="8">
        <v>7.8299999999998837</v>
      </c>
      <c r="L88" s="3" t="s">
        <v>77</v>
      </c>
      <c r="M88" s="37">
        <v>2.2499999999999999E-2</v>
      </c>
      <c r="N88" s="37">
        <v>1.2100000000023212E-2</v>
      </c>
      <c r="O88" s="8">
        <v>348405.89075899997</v>
      </c>
      <c r="P88" s="8">
        <v>109.54</v>
      </c>
      <c r="Q88" s="8">
        <v>0</v>
      </c>
      <c r="R88" s="8">
        <v>381.64381271999997</v>
      </c>
      <c r="S88" s="37">
        <v>8.5160633119248639E-4</v>
      </c>
      <c r="T88" s="37">
        <v>3.6978314868531706E-3</v>
      </c>
      <c r="U88" s="37">
        <v>4.83085480252435E-4</v>
      </c>
    </row>
    <row r="89" spans="2:21" ht="15" x14ac:dyDescent="0.25">
      <c r="B89" s="9" t="s">
        <v>444</v>
      </c>
      <c r="C89" s="3" t="s">
        <v>445</v>
      </c>
      <c r="D89" s="3" t="s">
        <v>133</v>
      </c>
      <c r="E89" s="3"/>
      <c r="F89" s="3" t="s">
        <v>377</v>
      </c>
      <c r="G89" s="3" t="s">
        <v>259</v>
      </c>
      <c r="H89" s="3" t="s">
        <v>446</v>
      </c>
      <c r="I89" s="3" t="s">
        <v>260</v>
      </c>
      <c r="J89" s="3"/>
      <c r="K89" s="8">
        <v>2.1699999999994777</v>
      </c>
      <c r="L89" s="3" t="s">
        <v>77</v>
      </c>
      <c r="M89" s="37">
        <v>4.1500000000000002E-2</v>
      </c>
      <c r="N89" s="37">
        <v>9.0000000000281207E-4</v>
      </c>
      <c r="O89" s="8">
        <v>172047.586198</v>
      </c>
      <c r="P89" s="8">
        <v>114.97</v>
      </c>
      <c r="Q89" s="8">
        <v>0</v>
      </c>
      <c r="R89" s="8">
        <v>197.80310984400003</v>
      </c>
      <c r="S89" s="37">
        <v>5.7178612538593201E-4</v>
      </c>
      <c r="T89" s="37">
        <v>1.9165581712581202E-3</v>
      </c>
      <c r="U89" s="37">
        <v>2.5037956107130759E-4</v>
      </c>
    </row>
    <row r="90" spans="2:21" ht="15" x14ac:dyDescent="0.25">
      <c r="B90" s="9" t="s">
        <v>447</v>
      </c>
      <c r="C90" s="3" t="s">
        <v>448</v>
      </c>
      <c r="D90" s="3" t="s">
        <v>133</v>
      </c>
      <c r="E90" s="3"/>
      <c r="F90" s="3" t="s">
        <v>449</v>
      </c>
      <c r="G90" s="3" t="s">
        <v>289</v>
      </c>
      <c r="H90" s="3" t="s">
        <v>446</v>
      </c>
      <c r="I90" s="3" t="s">
        <v>260</v>
      </c>
      <c r="J90" s="3"/>
      <c r="K90" s="8">
        <v>3.2699999999992491</v>
      </c>
      <c r="L90" s="3" t="s">
        <v>77</v>
      </c>
      <c r="M90" s="37">
        <v>2.8500000000000001E-2</v>
      </c>
      <c r="N90" s="37">
        <v>6.800000000011794E-3</v>
      </c>
      <c r="O90" s="8">
        <v>253093.68635199999</v>
      </c>
      <c r="P90" s="8">
        <v>107.66</v>
      </c>
      <c r="Q90" s="8">
        <v>0</v>
      </c>
      <c r="R90" s="8">
        <v>272.480662725</v>
      </c>
      <c r="S90" s="37">
        <v>5.1729940359777318E-4</v>
      </c>
      <c r="T90" s="37">
        <v>2.6401255322390338E-3</v>
      </c>
      <c r="U90" s="37">
        <v>3.4490655271957006E-4</v>
      </c>
    </row>
    <row r="91" spans="2:21" ht="15" x14ac:dyDescent="0.25">
      <c r="B91" s="9" t="s">
        <v>450</v>
      </c>
      <c r="C91" s="3" t="s">
        <v>451</v>
      </c>
      <c r="D91" s="3" t="s">
        <v>133</v>
      </c>
      <c r="E91" s="3"/>
      <c r="F91" s="3" t="s">
        <v>449</v>
      </c>
      <c r="G91" s="3" t="s">
        <v>289</v>
      </c>
      <c r="H91" s="3" t="s">
        <v>446</v>
      </c>
      <c r="I91" s="3" t="s">
        <v>260</v>
      </c>
      <c r="J91" s="3"/>
      <c r="K91" s="8">
        <v>5.8499999999993397</v>
      </c>
      <c r="L91" s="3" t="s">
        <v>77</v>
      </c>
      <c r="M91" s="37">
        <v>1.34E-2</v>
      </c>
      <c r="N91" s="37">
        <v>1.2399999999985551E-2</v>
      </c>
      <c r="O91" s="8">
        <v>249832.979024</v>
      </c>
      <c r="P91" s="8">
        <v>101.21</v>
      </c>
      <c r="Q91" s="8">
        <v>0</v>
      </c>
      <c r="R91" s="8">
        <v>252.85595806999999</v>
      </c>
      <c r="S91" s="37">
        <v>6.9132131066404988E-4</v>
      </c>
      <c r="T91" s="37">
        <v>2.4499774193264983E-3</v>
      </c>
      <c r="U91" s="37">
        <v>3.2006556340677237E-4</v>
      </c>
    </row>
    <row r="92" spans="2:21" ht="15" x14ac:dyDescent="0.25">
      <c r="B92" s="9" t="s">
        <v>452</v>
      </c>
      <c r="C92" s="3" t="s">
        <v>453</v>
      </c>
      <c r="D92" s="3" t="s">
        <v>133</v>
      </c>
      <c r="E92" s="3"/>
      <c r="F92" s="3" t="s">
        <v>449</v>
      </c>
      <c r="G92" s="3" t="s">
        <v>289</v>
      </c>
      <c r="H92" s="3" t="s">
        <v>446</v>
      </c>
      <c r="I92" s="3" t="s">
        <v>260</v>
      </c>
      <c r="J92" s="3"/>
      <c r="K92" s="8">
        <v>6.1200000000005659</v>
      </c>
      <c r="L92" s="3" t="s">
        <v>77</v>
      </c>
      <c r="M92" s="37">
        <v>1.95E-2</v>
      </c>
      <c r="N92" s="37">
        <v>1.7300000000010217E-2</v>
      </c>
      <c r="O92" s="8">
        <v>366649.62037399999</v>
      </c>
      <c r="P92" s="8">
        <v>101.94</v>
      </c>
      <c r="Q92" s="8">
        <v>0</v>
      </c>
      <c r="R92" s="8">
        <v>373.76262300999997</v>
      </c>
      <c r="S92" s="37">
        <v>5.629098166937132E-4</v>
      </c>
      <c r="T92" s="37">
        <v>3.6214688930099872E-3</v>
      </c>
      <c r="U92" s="37">
        <v>4.73109454992439E-4</v>
      </c>
    </row>
    <row r="93" spans="2:21" ht="15" x14ac:dyDescent="0.25">
      <c r="B93" s="9" t="s">
        <v>454</v>
      </c>
      <c r="C93" s="3" t="s">
        <v>455</v>
      </c>
      <c r="D93" s="3" t="s">
        <v>133</v>
      </c>
      <c r="E93" s="3"/>
      <c r="F93" s="3" t="s">
        <v>449</v>
      </c>
      <c r="G93" s="3" t="s">
        <v>289</v>
      </c>
      <c r="H93" s="3" t="s">
        <v>446</v>
      </c>
      <c r="I93" s="3" t="s">
        <v>260</v>
      </c>
      <c r="J93" s="3"/>
      <c r="K93" s="8">
        <v>1.6799999999963457</v>
      </c>
      <c r="L93" s="3" t="s">
        <v>77</v>
      </c>
      <c r="M93" s="37">
        <v>3.7699999999999997E-2</v>
      </c>
      <c r="N93" s="37">
        <v>3.0000000000791682E-4</v>
      </c>
      <c r="O93" s="8">
        <v>180292.51710500004</v>
      </c>
      <c r="P93" s="8">
        <v>115.58</v>
      </c>
      <c r="Q93" s="8">
        <v>0</v>
      </c>
      <c r="R93" s="8">
        <v>208.38209126199999</v>
      </c>
      <c r="S93" s="37">
        <v>4.9706509780106573E-4</v>
      </c>
      <c r="T93" s="37">
        <v>2.0190602668836437E-3</v>
      </c>
      <c r="U93" s="37">
        <v>2.6377045632118172E-4</v>
      </c>
    </row>
    <row r="94" spans="2:21" ht="15" x14ac:dyDescent="0.25">
      <c r="B94" s="9" t="s">
        <v>456</v>
      </c>
      <c r="C94" s="3" t="s">
        <v>457</v>
      </c>
      <c r="D94" s="3" t="s">
        <v>133</v>
      </c>
      <c r="E94" s="3"/>
      <c r="F94" s="3" t="s">
        <v>280</v>
      </c>
      <c r="G94" s="3" t="s">
        <v>259</v>
      </c>
      <c r="H94" s="3" t="s">
        <v>446</v>
      </c>
      <c r="I94" s="3" t="s">
        <v>260</v>
      </c>
      <c r="J94" s="3"/>
      <c r="K94" s="8">
        <v>4.3699999999995933</v>
      </c>
      <c r="L94" s="3" t="s">
        <v>77</v>
      </c>
      <c r="M94" s="37">
        <v>1.49E-2</v>
      </c>
      <c r="N94" s="37">
        <v>1.0500000000002204E-2</v>
      </c>
      <c r="O94" s="8">
        <v>5.0545159999999996</v>
      </c>
      <c r="P94" s="8">
        <v>5124000</v>
      </c>
      <c r="Q94" s="8">
        <v>0</v>
      </c>
      <c r="R94" s="8">
        <v>258.99338133100002</v>
      </c>
      <c r="S94" s="37">
        <v>8.3573346560846548E-4</v>
      </c>
      <c r="T94" s="37">
        <v>2.5094442735666372E-3</v>
      </c>
      <c r="U94" s="37">
        <v>3.278343257048472E-4</v>
      </c>
    </row>
    <row r="95" spans="2:21" ht="15" x14ac:dyDescent="0.25">
      <c r="B95" s="9" t="s">
        <v>458</v>
      </c>
      <c r="C95" s="3" t="s">
        <v>459</v>
      </c>
      <c r="D95" s="3" t="s">
        <v>133</v>
      </c>
      <c r="E95" s="3"/>
      <c r="F95" s="3" t="s">
        <v>280</v>
      </c>
      <c r="G95" s="3" t="s">
        <v>259</v>
      </c>
      <c r="H95" s="3" t="s">
        <v>446</v>
      </c>
      <c r="I95" s="3" t="s">
        <v>76</v>
      </c>
      <c r="J95" s="3"/>
      <c r="K95" s="8">
        <v>3.090000000000424</v>
      </c>
      <c r="L95" s="3" t="s">
        <v>77</v>
      </c>
      <c r="M95" s="37">
        <v>2.7999999999999997E-2</v>
      </c>
      <c r="N95" s="37">
        <v>8.1999999999937886E-3</v>
      </c>
      <c r="O95" s="8">
        <v>14.790112000000001</v>
      </c>
      <c r="P95" s="8">
        <v>5427449</v>
      </c>
      <c r="Q95" s="8">
        <v>0</v>
      </c>
      <c r="R95" s="8">
        <v>802.72580528599997</v>
      </c>
      <c r="S95" s="37">
        <v>8.3621371628879969E-4</v>
      </c>
      <c r="T95" s="37">
        <v>7.7777882390927663E-3</v>
      </c>
      <c r="U95" s="37">
        <v>1.016091885242001E-3</v>
      </c>
    </row>
    <row r="96" spans="2:21" ht="15" x14ac:dyDescent="0.25">
      <c r="B96" s="9" t="s">
        <v>460</v>
      </c>
      <c r="C96" s="3" t="s">
        <v>461</v>
      </c>
      <c r="D96" s="3" t="s">
        <v>133</v>
      </c>
      <c r="E96" s="3"/>
      <c r="F96" s="3" t="s">
        <v>328</v>
      </c>
      <c r="G96" s="3" t="s">
        <v>259</v>
      </c>
      <c r="H96" s="3" t="s">
        <v>446</v>
      </c>
      <c r="I96" s="3" t="s">
        <v>76</v>
      </c>
      <c r="J96" s="3"/>
      <c r="K96" s="8">
        <v>1.93000000000161</v>
      </c>
      <c r="L96" s="3" t="s">
        <v>77</v>
      </c>
      <c r="M96" s="37">
        <v>6.4000000000000001E-2</v>
      </c>
      <c r="N96" s="37">
        <v>2.2000000000136086E-3</v>
      </c>
      <c r="O96" s="8">
        <v>200198.26660800001</v>
      </c>
      <c r="P96" s="8">
        <v>127.5</v>
      </c>
      <c r="Q96" s="8">
        <v>0</v>
      </c>
      <c r="R96" s="8">
        <v>255.25278992599999</v>
      </c>
      <c r="S96" s="37">
        <v>1.5990525939341707E-4</v>
      </c>
      <c r="T96" s="37">
        <v>2.4732008543997459E-3</v>
      </c>
      <c r="U96" s="37">
        <v>3.2309947783076853E-4</v>
      </c>
    </row>
    <row r="97" spans="2:21" ht="15" x14ac:dyDescent="0.25">
      <c r="B97" s="9" t="s">
        <v>462</v>
      </c>
      <c r="C97" s="3" t="s">
        <v>463</v>
      </c>
      <c r="D97" s="3" t="s">
        <v>133</v>
      </c>
      <c r="E97" s="3"/>
      <c r="F97" s="3" t="s">
        <v>464</v>
      </c>
      <c r="G97" s="3" t="s">
        <v>314</v>
      </c>
      <c r="H97" s="3" t="s">
        <v>446</v>
      </c>
      <c r="I97" s="3" t="s">
        <v>260</v>
      </c>
      <c r="J97" s="3"/>
      <c r="K97" s="8">
        <v>0.50000000000536837</v>
      </c>
      <c r="L97" s="3" t="s">
        <v>77</v>
      </c>
      <c r="M97" s="37">
        <v>3.9E-2</v>
      </c>
      <c r="N97" s="37">
        <v>4.2999999999476894E-3</v>
      </c>
      <c r="O97" s="8">
        <v>181138.16870799998</v>
      </c>
      <c r="P97" s="8">
        <v>105.53</v>
      </c>
      <c r="Q97" s="8">
        <v>14.411862387000001</v>
      </c>
      <c r="R97" s="8">
        <v>190.90611101300001</v>
      </c>
      <c r="S97" s="37">
        <v>4.384213590570239E-4</v>
      </c>
      <c r="T97" s="37">
        <v>1.8497316209721529E-3</v>
      </c>
      <c r="U97" s="37">
        <v>2.41649326539722E-4</v>
      </c>
    </row>
    <row r="98" spans="2:21" ht="15" x14ac:dyDescent="0.25">
      <c r="B98" s="9" t="s">
        <v>465</v>
      </c>
      <c r="C98" s="3" t="s">
        <v>466</v>
      </c>
      <c r="D98" s="3" t="s">
        <v>133</v>
      </c>
      <c r="E98" s="3"/>
      <c r="F98" s="3" t="s">
        <v>467</v>
      </c>
      <c r="G98" s="3" t="s">
        <v>259</v>
      </c>
      <c r="H98" s="3" t="s">
        <v>446</v>
      </c>
      <c r="I98" s="3" t="s">
        <v>76</v>
      </c>
      <c r="J98" s="3"/>
      <c r="K98" s="8">
        <v>5.0899999999997121</v>
      </c>
      <c r="L98" s="3" t="s">
        <v>77</v>
      </c>
      <c r="M98" s="37">
        <v>6.8000000000000005E-3</v>
      </c>
      <c r="N98" s="37">
        <v>5.8000000000134177E-3</v>
      </c>
      <c r="O98" s="8">
        <v>315578.49982000003</v>
      </c>
      <c r="P98" s="8">
        <v>100.09</v>
      </c>
      <c r="Q98" s="8">
        <v>0</v>
      </c>
      <c r="R98" s="8">
        <v>315.86252046999999</v>
      </c>
      <c r="S98" s="37">
        <v>7.8368575889342803E-4</v>
      </c>
      <c r="T98" s="37">
        <v>3.0604619668436746E-3</v>
      </c>
      <c r="U98" s="37">
        <v>3.9981939260978918E-4</v>
      </c>
    </row>
    <row r="99" spans="2:21" ht="15" x14ac:dyDescent="0.25">
      <c r="B99" s="9" t="s">
        <v>468</v>
      </c>
      <c r="C99" s="3" t="s">
        <v>469</v>
      </c>
      <c r="D99" s="3" t="s">
        <v>133</v>
      </c>
      <c r="E99" s="3"/>
      <c r="F99" s="3" t="s">
        <v>467</v>
      </c>
      <c r="G99" s="3" t="s">
        <v>259</v>
      </c>
      <c r="H99" s="3" t="s">
        <v>446</v>
      </c>
      <c r="I99" s="3" t="s">
        <v>76</v>
      </c>
      <c r="J99" s="3"/>
      <c r="K99" s="8">
        <v>2.2399999999995104</v>
      </c>
      <c r="L99" s="3" t="s">
        <v>77</v>
      </c>
      <c r="M99" s="37">
        <v>0.02</v>
      </c>
      <c r="N99" s="37">
        <v>3.0000000001345178E-4</v>
      </c>
      <c r="O99" s="8">
        <v>181479.742619</v>
      </c>
      <c r="P99" s="8">
        <v>105.55</v>
      </c>
      <c r="Q99" s="8">
        <v>0</v>
      </c>
      <c r="R99" s="8">
        <v>191.55186835800001</v>
      </c>
      <c r="S99" s="37">
        <v>3.1895538031282561E-4</v>
      </c>
      <c r="T99" s="37">
        <v>1.8559885070099191E-3</v>
      </c>
      <c r="U99" s="37">
        <v>2.4246672744270673E-4</v>
      </c>
    </row>
    <row r="100" spans="2:21" ht="15" x14ac:dyDescent="0.25">
      <c r="B100" s="9" t="s">
        <v>470</v>
      </c>
      <c r="C100" s="3" t="s">
        <v>471</v>
      </c>
      <c r="D100" s="3" t="s">
        <v>133</v>
      </c>
      <c r="E100" s="3"/>
      <c r="F100" s="3" t="s">
        <v>472</v>
      </c>
      <c r="G100" s="3" t="s">
        <v>289</v>
      </c>
      <c r="H100" s="3" t="s">
        <v>446</v>
      </c>
      <c r="I100" s="3" t="s">
        <v>260</v>
      </c>
      <c r="J100" s="3"/>
      <c r="K100" s="8">
        <v>6.3800000000004964</v>
      </c>
      <c r="L100" s="3" t="s">
        <v>77</v>
      </c>
      <c r="M100" s="37">
        <v>1.5800000000000002E-2</v>
      </c>
      <c r="N100" s="37">
        <v>1.1699999999994302E-2</v>
      </c>
      <c r="O100" s="8">
        <v>199866.38321900001</v>
      </c>
      <c r="P100" s="8">
        <v>103.22</v>
      </c>
      <c r="Q100" s="8">
        <v>0</v>
      </c>
      <c r="R100" s="8">
        <v>206.30208075900001</v>
      </c>
      <c r="S100" s="37">
        <v>4.6839804645630909E-4</v>
      </c>
      <c r="T100" s="37">
        <v>1.9989065841181336E-3</v>
      </c>
      <c r="U100" s="37">
        <v>2.6113757498187628E-4</v>
      </c>
    </row>
    <row r="101" spans="2:21" ht="15" x14ac:dyDescent="0.25">
      <c r="B101" s="9" t="s">
        <v>473</v>
      </c>
      <c r="C101" s="3" t="s">
        <v>474</v>
      </c>
      <c r="D101" s="3" t="s">
        <v>133</v>
      </c>
      <c r="E101" s="3"/>
      <c r="F101" s="3" t="s">
        <v>472</v>
      </c>
      <c r="G101" s="3" t="s">
        <v>289</v>
      </c>
      <c r="H101" s="3" t="s">
        <v>446</v>
      </c>
      <c r="I101" s="3" t="s">
        <v>260</v>
      </c>
      <c r="J101" s="3"/>
      <c r="K101" s="8">
        <v>7.6599999999983535</v>
      </c>
      <c r="L101" s="3" t="s">
        <v>77</v>
      </c>
      <c r="M101" s="37">
        <v>2.4E-2</v>
      </c>
      <c r="N101" s="37">
        <v>1.6999999999987758E-2</v>
      </c>
      <c r="O101" s="8">
        <v>195237.89855499999</v>
      </c>
      <c r="P101" s="8">
        <v>105.9</v>
      </c>
      <c r="Q101" s="8">
        <v>0</v>
      </c>
      <c r="R101" s="8">
        <v>206.75693457</v>
      </c>
      <c r="S101" s="37">
        <v>5.0011162864523919E-4</v>
      </c>
      <c r="T101" s="37">
        <v>2.0033137635041779E-3</v>
      </c>
      <c r="U101" s="37">
        <v>2.6171332982030936E-4</v>
      </c>
    </row>
    <row r="102" spans="2:21" ht="15" x14ac:dyDescent="0.25">
      <c r="B102" s="9" t="s">
        <v>475</v>
      </c>
      <c r="C102" s="3" t="s">
        <v>476</v>
      </c>
      <c r="D102" s="3" t="s">
        <v>133</v>
      </c>
      <c r="E102" s="3"/>
      <c r="F102" s="3" t="s">
        <v>477</v>
      </c>
      <c r="G102" s="3" t="s">
        <v>289</v>
      </c>
      <c r="H102" s="3" t="s">
        <v>446</v>
      </c>
      <c r="I102" s="3" t="s">
        <v>76</v>
      </c>
      <c r="J102" s="3"/>
      <c r="K102" s="8">
        <v>7.1099999999985579</v>
      </c>
      <c r="L102" s="3" t="s">
        <v>77</v>
      </c>
      <c r="M102" s="37">
        <v>2.6000000000000002E-2</v>
      </c>
      <c r="N102" s="37">
        <v>1.6499999999986008E-2</v>
      </c>
      <c r="O102" s="8">
        <v>315578.49981999997</v>
      </c>
      <c r="P102" s="8">
        <v>106.92</v>
      </c>
      <c r="Q102" s="8">
        <v>6.3115699960000002</v>
      </c>
      <c r="R102" s="8">
        <v>336.97977136399999</v>
      </c>
      <c r="S102" s="37">
        <v>8.2885243151785003E-4</v>
      </c>
      <c r="T102" s="37">
        <v>3.2650716910655165E-3</v>
      </c>
      <c r="U102" s="37">
        <v>4.2654964985418904E-4</v>
      </c>
    </row>
    <row r="103" spans="2:21" ht="15" x14ac:dyDescent="0.25">
      <c r="B103" s="9" t="s">
        <v>478</v>
      </c>
      <c r="C103" s="3" t="s">
        <v>479</v>
      </c>
      <c r="D103" s="3" t="s">
        <v>133</v>
      </c>
      <c r="E103" s="3"/>
      <c r="F103" s="3" t="s">
        <v>480</v>
      </c>
      <c r="G103" s="3" t="s">
        <v>481</v>
      </c>
      <c r="H103" s="3" t="s">
        <v>446</v>
      </c>
      <c r="I103" s="3" t="s">
        <v>260</v>
      </c>
      <c r="J103" s="3"/>
      <c r="K103" s="8">
        <v>3.9499999999992119</v>
      </c>
      <c r="L103" s="3" t="s">
        <v>77</v>
      </c>
      <c r="M103" s="37">
        <v>3.95E-2</v>
      </c>
      <c r="N103" s="37">
        <v>6.9000000000142966E-3</v>
      </c>
      <c r="O103" s="8">
        <v>237001.06002800001</v>
      </c>
      <c r="P103" s="8">
        <v>119.95</v>
      </c>
      <c r="Q103" s="8">
        <v>0</v>
      </c>
      <c r="R103" s="8">
        <v>284.282771497</v>
      </c>
      <c r="S103" s="37">
        <v>4.1447565458629958E-4</v>
      </c>
      <c r="T103" s="37">
        <v>2.7544787798845982E-3</v>
      </c>
      <c r="U103" s="37">
        <v>3.5984568495252479E-4</v>
      </c>
    </row>
    <row r="104" spans="2:21" ht="15" x14ac:dyDescent="0.25">
      <c r="B104" s="9" t="s">
        <v>482</v>
      </c>
      <c r="C104" s="3" t="s">
        <v>483</v>
      </c>
      <c r="D104" s="3" t="s">
        <v>133</v>
      </c>
      <c r="E104" s="3"/>
      <c r="F104" s="3" t="s">
        <v>484</v>
      </c>
      <c r="G104" s="3" t="s">
        <v>485</v>
      </c>
      <c r="H104" s="3" t="s">
        <v>446</v>
      </c>
      <c r="I104" s="3" t="s">
        <v>76</v>
      </c>
      <c r="J104" s="3"/>
      <c r="K104" s="8">
        <v>0.28000000007316295</v>
      </c>
      <c r="L104" s="3" t="s">
        <v>77</v>
      </c>
      <c r="M104" s="37">
        <v>4.6500000000000007E-2</v>
      </c>
      <c r="N104" s="37">
        <v>-4.5000000004945901E-3</v>
      </c>
      <c r="O104" s="8">
        <v>7532.3516560000007</v>
      </c>
      <c r="P104" s="8">
        <v>118.32</v>
      </c>
      <c r="Q104" s="8">
        <v>0</v>
      </c>
      <c r="R104" s="8">
        <v>8.9122785010000012</v>
      </c>
      <c r="S104" s="37">
        <v>3.6154998708810333E-4</v>
      </c>
      <c r="T104" s="37">
        <v>8.6353041663959153E-5</v>
      </c>
      <c r="U104" s="37">
        <v>1.1281179456609631E-5</v>
      </c>
    </row>
    <row r="105" spans="2:21" ht="15" x14ac:dyDescent="0.25">
      <c r="B105" s="9" t="s">
        <v>486</v>
      </c>
      <c r="C105" s="3" t="s">
        <v>487</v>
      </c>
      <c r="D105" s="3" t="s">
        <v>133</v>
      </c>
      <c r="E105" s="3"/>
      <c r="F105" s="3" t="s">
        <v>488</v>
      </c>
      <c r="G105" s="3" t="s">
        <v>314</v>
      </c>
      <c r="H105" s="3" t="s">
        <v>446</v>
      </c>
      <c r="I105" s="3" t="s">
        <v>76</v>
      </c>
      <c r="J105" s="3"/>
      <c r="K105" s="8">
        <v>3.4000000000018771</v>
      </c>
      <c r="L105" s="3" t="s">
        <v>77</v>
      </c>
      <c r="M105" s="37">
        <v>1.9799999999999998E-2</v>
      </c>
      <c r="N105" s="37">
        <v>9.1999999999273236E-3</v>
      </c>
      <c r="O105" s="8">
        <v>63957.242630000001</v>
      </c>
      <c r="P105" s="8">
        <v>104.09</v>
      </c>
      <c r="Q105" s="8">
        <v>0</v>
      </c>
      <c r="R105" s="8">
        <v>66.573093854000007</v>
      </c>
      <c r="S105" s="37">
        <v>6.7350091942262178E-5</v>
      </c>
      <c r="T105" s="37">
        <v>6.4504146124114983E-4</v>
      </c>
      <c r="U105" s="37">
        <v>8.4268351652657772E-5</v>
      </c>
    </row>
    <row r="106" spans="2:21" ht="15" x14ac:dyDescent="0.25">
      <c r="B106" s="9" t="s">
        <v>489</v>
      </c>
      <c r="C106" s="3" t="s">
        <v>490</v>
      </c>
      <c r="D106" s="3" t="s">
        <v>133</v>
      </c>
      <c r="E106" s="3"/>
      <c r="F106" s="3" t="s">
        <v>488</v>
      </c>
      <c r="G106" s="3" t="s">
        <v>314</v>
      </c>
      <c r="H106" s="3" t="s">
        <v>446</v>
      </c>
      <c r="I106" s="3" t="s">
        <v>76</v>
      </c>
      <c r="J106" s="3"/>
      <c r="K106" s="8">
        <v>1.2400000000037414</v>
      </c>
      <c r="L106" s="3" t="s">
        <v>77</v>
      </c>
      <c r="M106" s="37">
        <v>4.5999999999999999E-2</v>
      </c>
      <c r="N106" s="37">
        <v>-2.9999999996644083E-4</v>
      </c>
      <c r="O106" s="8">
        <v>85775.598498000007</v>
      </c>
      <c r="P106" s="8">
        <v>109.12</v>
      </c>
      <c r="Q106" s="8">
        <v>0</v>
      </c>
      <c r="R106" s="8">
        <v>93.598333077000007</v>
      </c>
      <c r="S106" s="37">
        <v>1.9999850424313307E-4</v>
      </c>
      <c r="T106" s="37">
        <v>9.0689499379630154E-4</v>
      </c>
      <c r="U106" s="37">
        <v>1.1847695201206752E-4</v>
      </c>
    </row>
    <row r="107" spans="2:21" ht="15" x14ac:dyDescent="0.25">
      <c r="B107" s="9" t="s">
        <v>491</v>
      </c>
      <c r="C107" s="3" t="s">
        <v>492</v>
      </c>
      <c r="D107" s="3" t="s">
        <v>133</v>
      </c>
      <c r="E107" s="3"/>
      <c r="F107" s="3" t="s">
        <v>493</v>
      </c>
      <c r="G107" s="3" t="s">
        <v>289</v>
      </c>
      <c r="H107" s="3" t="s">
        <v>446</v>
      </c>
      <c r="I107" s="3" t="s">
        <v>260</v>
      </c>
      <c r="J107" s="3"/>
      <c r="K107" s="8">
        <v>6.0599999999995324</v>
      </c>
      <c r="L107" s="3" t="s">
        <v>77</v>
      </c>
      <c r="M107" s="37">
        <v>2.1499999999999998E-2</v>
      </c>
      <c r="N107" s="37">
        <v>1.7800000000002991E-2</v>
      </c>
      <c r="O107" s="8">
        <v>410252.04976600001</v>
      </c>
      <c r="P107" s="8">
        <v>103.24</v>
      </c>
      <c r="Q107" s="8">
        <v>0</v>
      </c>
      <c r="R107" s="8">
        <v>423.54421617899999</v>
      </c>
      <c r="S107" s="37">
        <v>6.7032458051370875E-4</v>
      </c>
      <c r="T107" s="37">
        <v>4.1038137825394807E-3</v>
      </c>
      <c r="U107" s="37">
        <v>5.3612309242672784E-4</v>
      </c>
    </row>
    <row r="108" spans="2:21" ht="15" x14ac:dyDescent="0.25">
      <c r="B108" s="9" t="s">
        <v>494</v>
      </c>
      <c r="C108" s="3" t="s">
        <v>495</v>
      </c>
      <c r="D108" s="3" t="s">
        <v>133</v>
      </c>
      <c r="E108" s="3"/>
      <c r="F108" s="3" t="s">
        <v>493</v>
      </c>
      <c r="G108" s="3" t="s">
        <v>289</v>
      </c>
      <c r="H108" s="3" t="s">
        <v>446</v>
      </c>
      <c r="I108" s="3" t="s">
        <v>260</v>
      </c>
      <c r="J108" s="3"/>
      <c r="K108" s="8">
        <v>0.58000000000123897</v>
      </c>
      <c r="L108" s="3" t="s">
        <v>77</v>
      </c>
      <c r="M108" s="37">
        <v>4.2000000000000003E-2</v>
      </c>
      <c r="N108" s="37">
        <v>1.6999999999564675E-3</v>
      </c>
      <c r="O108" s="8">
        <v>26198.092616999998</v>
      </c>
      <c r="P108" s="8">
        <v>111.63</v>
      </c>
      <c r="Q108" s="8">
        <v>0</v>
      </c>
      <c r="R108" s="8">
        <v>29.244930764999996</v>
      </c>
      <c r="S108" s="37">
        <v>3.1755263778181816E-4</v>
      </c>
      <c r="T108" s="37">
        <v>2.8336061586566041E-4</v>
      </c>
      <c r="U108" s="37">
        <v>3.701829022949301E-5</v>
      </c>
    </row>
    <row r="109" spans="2:21" ht="15" x14ac:dyDescent="0.25">
      <c r="B109" s="9" t="s">
        <v>496</v>
      </c>
      <c r="C109" s="3" t="s">
        <v>497</v>
      </c>
      <c r="D109" s="3" t="s">
        <v>133</v>
      </c>
      <c r="E109" s="3"/>
      <c r="F109" s="3" t="s">
        <v>493</v>
      </c>
      <c r="G109" s="3" t="s">
        <v>289</v>
      </c>
      <c r="H109" s="3" t="s">
        <v>446</v>
      </c>
      <c r="I109" s="3" t="s">
        <v>260</v>
      </c>
      <c r="J109" s="3"/>
      <c r="K109" s="8">
        <v>1.2399999999960745</v>
      </c>
      <c r="L109" s="3" t="s">
        <v>77</v>
      </c>
      <c r="M109" s="37">
        <v>4.4999999999999998E-2</v>
      </c>
      <c r="N109" s="37">
        <v>-3.6999999999909623E-3</v>
      </c>
      <c r="O109" s="8">
        <v>263548.72410400002</v>
      </c>
      <c r="P109" s="8">
        <v>114.34</v>
      </c>
      <c r="Q109" s="8">
        <v>0</v>
      </c>
      <c r="R109" s="8">
        <v>301.34161114199998</v>
      </c>
      <c r="S109" s="37">
        <v>5.0560906302925669E-4</v>
      </c>
      <c r="T109" s="37">
        <v>2.9197656580312128E-3</v>
      </c>
      <c r="U109" s="37">
        <v>3.8143879734630585E-4</v>
      </c>
    </row>
    <row r="110" spans="2:21" ht="15" x14ac:dyDescent="0.25">
      <c r="B110" s="9" t="s">
        <v>498</v>
      </c>
      <c r="C110" s="3" t="s">
        <v>499</v>
      </c>
      <c r="D110" s="3" t="s">
        <v>133</v>
      </c>
      <c r="E110" s="3"/>
      <c r="F110" s="3" t="s">
        <v>493</v>
      </c>
      <c r="G110" s="3" t="s">
        <v>289</v>
      </c>
      <c r="H110" s="3" t="s">
        <v>446</v>
      </c>
      <c r="I110" s="3" t="s">
        <v>260</v>
      </c>
      <c r="J110" s="3"/>
      <c r="K110" s="8">
        <v>3.5599999999997816</v>
      </c>
      <c r="L110" s="3" t="s">
        <v>77</v>
      </c>
      <c r="M110" s="37">
        <v>3.3000000000000002E-2</v>
      </c>
      <c r="N110" s="37">
        <v>1.2800000000009306E-2</v>
      </c>
      <c r="O110" s="8">
        <v>297607.45611700002</v>
      </c>
      <c r="P110" s="8">
        <v>108.47</v>
      </c>
      <c r="Q110" s="8">
        <v>0</v>
      </c>
      <c r="R110" s="8">
        <v>322.81480765399999</v>
      </c>
      <c r="S110" s="37">
        <v>4.5879568551237843E-4</v>
      </c>
      <c r="T110" s="37">
        <v>3.1278242182356613E-3</v>
      </c>
      <c r="U110" s="37">
        <v>4.0861961124611111E-4</v>
      </c>
    </row>
    <row r="111" spans="2:21" ht="15" x14ac:dyDescent="0.25">
      <c r="B111" s="9" t="s">
        <v>500</v>
      </c>
      <c r="C111" s="3" t="s">
        <v>501</v>
      </c>
      <c r="D111" s="3" t="s">
        <v>133</v>
      </c>
      <c r="E111" s="3"/>
      <c r="F111" s="3" t="s">
        <v>502</v>
      </c>
      <c r="G111" s="3" t="s">
        <v>289</v>
      </c>
      <c r="H111" s="3" t="s">
        <v>503</v>
      </c>
      <c r="I111" s="3" t="s">
        <v>260</v>
      </c>
      <c r="J111" s="3"/>
      <c r="K111" s="8">
        <v>2.1599999999933899</v>
      </c>
      <c r="L111" s="3" t="s">
        <v>77</v>
      </c>
      <c r="M111" s="37">
        <v>5.3499999999999999E-2</v>
      </c>
      <c r="N111" s="37">
        <v>9.7000000000653005E-3</v>
      </c>
      <c r="O111" s="8">
        <v>50189.247481999999</v>
      </c>
      <c r="P111" s="8">
        <v>111.68</v>
      </c>
      <c r="Q111" s="8">
        <v>0</v>
      </c>
      <c r="R111" s="8">
        <v>56.051351591</v>
      </c>
      <c r="S111" s="37">
        <v>2.136271725664376E-4</v>
      </c>
      <c r="T111" s="37">
        <v>5.4309396847458831E-4</v>
      </c>
      <c r="U111" s="37">
        <v>7.0949909836484881E-5</v>
      </c>
    </row>
    <row r="112" spans="2:21" ht="15" x14ac:dyDescent="0.25">
      <c r="B112" s="9" t="s">
        <v>504</v>
      </c>
      <c r="C112" s="3" t="s">
        <v>505</v>
      </c>
      <c r="D112" s="3" t="s">
        <v>133</v>
      </c>
      <c r="E112" s="3"/>
      <c r="F112" s="3" t="s">
        <v>506</v>
      </c>
      <c r="G112" s="3" t="s">
        <v>410</v>
      </c>
      <c r="H112" s="3" t="s">
        <v>503</v>
      </c>
      <c r="I112" s="3" t="s">
        <v>260</v>
      </c>
      <c r="J112" s="3"/>
      <c r="K112" s="8">
        <v>0.6599999999877012</v>
      </c>
      <c r="L112" s="3" t="s">
        <v>77</v>
      </c>
      <c r="M112" s="37">
        <v>0.05</v>
      </c>
      <c r="N112" s="37">
        <v>7.0000000016533985E-4</v>
      </c>
      <c r="O112" s="8">
        <v>35542.028541</v>
      </c>
      <c r="P112" s="8">
        <v>109.93</v>
      </c>
      <c r="Q112" s="8">
        <v>0</v>
      </c>
      <c r="R112" s="8">
        <v>39.071351975999995</v>
      </c>
      <c r="S112" s="37">
        <v>6.9690252041176468E-4</v>
      </c>
      <c r="T112" s="37">
        <v>3.7857098885230852E-4</v>
      </c>
      <c r="U112" s="37">
        <v>4.945659330598327E-5</v>
      </c>
    </row>
    <row r="113" spans="2:21" ht="15" x14ac:dyDescent="0.25">
      <c r="B113" s="9" t="s">
        <v>507</v>
      </c>
      <c r="C113" s="3" t="s">
        <v>508</v>
      </c>
      <c r="D113" s="3" t="s">
        <v>133</v>
      </c>
      <c r="E113" s="3"/>
      <c r="F113" s="3" t="s">
        <v>506</v>
      </c>
      <c r="G113" s="3" t="s">
        <v>410</v>
      </c>
      <c r="H113" s="3" t="s">
        <v>503</v>
      </c>
      <c r="I113" s="3" t="s">
        <v>260</v>
      </c>
      <c r="J113" s="3"/>
      <c r="K113" s="8">
        <v>2.5700000000155558</v>
      </c>
      <c r="L113" s="3" t="s">
        <v>77</v>
      </c>
      <c r="M113" s="37">
        <v>4.2999999999999997E-2</v>
      </c>
      <c r="N113" s="37">
        <v>7.0999999998035994E-3</v>
      </c>
      <c r="O113" s="8">
        <v>18598.092923</v>
      </c>
      <c r="P113" s="8">
        <v>111</v>
      </c>
      <c r="Q113" s="8">
        <v>0</v>
      </c>
      <c r="R113" s="8">
        <v>20.643883144</v>
      </c>
      <c r="S113" s="37">
        <v>1.5498410769166667E-4</v>
      </c>
      <c r="T113" s="37">
        <v>2.0002315917750019E-4</v>
      </c>
      <c r="U113" s="37">
        <v>2.6131067425979962E-5</v>
      </c>
    </row>
    <row r="114" spans="2:21" ht="15" x14ac:dyDescent="0.25">
      <c r="B114" s="9" t="s">
        <v>509</v>
      </c>
      <c r="C114" s="3" t="s">
        <v>510</v>
      </c>
      <c r="D114" s="3" t="s">
        <v>133</v>
      </c>
      <c r="E114" s="3"/>
      <c r="F114" s="3" t="s">
        <v>511</v>
      </c>
      <c r="G114" s="3" t="s">
        <v>289</v>
      </c>
      <c r="H114" s="3" t="s">
        <v>503</v>
      </c>
      <c r="I114" s="3" t="s">
        <v>76</v>
      </c>
      <c r="J114" s="3"/>
      <c r="K114" s="8">
        <v>1.1500000000016715</v>
      </c>
      <c r="L114" s="3" t="s">
        <v>77</v>
      </c>
      <c r="M114" s="37">
        <v>4.8499999999999995E-2</v>
      </c>
      <c r="N114" s="37">
        <v>2.3000000000110488E-3</v>
      </c>
      <c r="O114" s="8">
        <v>202736.347607</v>
      </c>
      <c r="P114" s="8">
        <v>128.02000000000001</v>
      </c>
      <c r="Q114" s="8">
        <v>0</v>
      </c>
      <c r="R114" s="8">
        <v>259.54307218100001</v>
      </c>
      <c r="S114" s="37">
        <v>9.9372594721412462E-4</v>
      </c>
      <c r="T114" s="37">
        <v>2.5147703500427053E-3</v>
      </c>
      <c r="U114" s="37">
        <v>3.2853012545165834E-4</v>
      </c>
    </row>
    <row r="115" spans="2:21" ht="15" x14ac:dyDescent="0.25">
      <c r="B115" s="9" t="s">
        <v>512</v>
      </c>
      <c r="C115" s="3" t="s">
        <v>513</v>
      </c>
      <c r="D115" s="3" t="s">
        <v>133</v>
      </c>
      <c r="E115" s="3"/>
      <c r="F115" s="3" t="s">
        <v>514</v>
      </c>
      <c r="G115" s="3" t="s">
        <v>289</v>
      </c>
      <c r="H115" s="3" t="s">
        <v>503</v>
      </c>
      <c r="I115" s="3" t="s">
        <v>76</v>
      </c>
      <c r="J115" s="3"/>
      <c r="K115" s="8">
        <v>1.7099999999982793</v>
      </c>
      <c r="L115" s="3" t="s">
        <v>77</v>
      </c>
      <c r="M115" s="37">
        <v>4.2500000000000003E-2</v>
      </c>
      <c r="N115" s="37">
        <v>6.1000000000200616E-3</v>
      </c>
      <c r="O115" s="8">
        <v>150555.47706499998</v>
      </c>
      <c r="P115" s="8">
        <v>114.16</v>
      </c>
      <c r="Q115" s="8">
        <v>0</v>
      </c>
      <c r="R115" s="8">
        <v>171.87413263000002</v>
      </c>
      <c r="S115" s="37">
        <v>8.3825761597962096E-4</v>
      </c>
      <c r="T115" s="37">
        <v>1.6653265642775756E-3</v>
      </c>
      <c r="U115" s="37">
        <v>2.1755861129458604E-4</v>
      </c>
    </row>
    <row r="116" spans="2:21" ht="15" x14ac:dyDescent="0.25">
      <c r="B116" s="9" t="s">
        <v>515</v>
      </c>
      <c r="C116" s="3" t="s">
        <v>516</v>
      </c>
      <c r="D116" s="3" t="s">
        <v>133</v>
      </c>
      <c r="E116" s="3"/>
      <c r="F116" s="3" t="s">
        <v>514</v>
      </c>
      <c r="G116" s="3" t="s">
        <v>289</v>
      </c>
      <c r="H116" s="3" t="s">
        <v>503</v>
      </c>
      <c r="I116" s="3" t="s">
        <v>76</v>
      </c>
      <c r="J116" s="3"/>
      <c r="K116" s="8">
        <v>2.3200000000012637</v>
      </c>
      <c r="L116" s="3" t="s">
        <v>77</v>
      </c>
      <c r="M116" s="37">
        <v>4.5999999999999999E-2</v>
      </c>
      <c r="N116" s="37">
        <v>7.8999999999709528E-3</v>
      </c>
      <c r="O116" s="8">
        <v>121376.385969</v>
      </c>
      <c r="P116" s="8">
        <v>110.74</v>
      </c>
      <c r="Q116" s="8">
        <v>0</v>
      </c>
      <c r="R116" s="8">
        <v>134.41220980700001</v>
      </c>
      <c r="S116" s="37">
        <v>3.0939069494690915E-4</v>
      </c>
      <c r="T116" s="37">
        <v>1.3023496911935975E-3</v>
      </c>
      <c r="U116" s="37">
        <v>1.701392365400265E-4</v>
      </c>
    </row>
    <row r="117" spans="2:21" ht="15" x14ac:dyDescent="0.25">
      <c r="B117" s="9" t="s">
        <v>517</v>
      </c>
      <c r="C117" s="3" t="s">
        <v>518</v>
      </c>
      <c r="D117" s="3" t="s">
        <v>133</v>
      </c>
      <c r="E117" s="3"/>
      <c r="F117" s="3" t="s">
        <v>519</v>
      </c>
      <c r="G117" s="3" t="s">
        <v>436</v>
      </c>
      <c r="H117" s="3" t="s">
        <v>503</v>
      </c>
      <c r="I117" s="3" t="s">
        <v>260</v>
      </c>
      <c r="J117" s="3"/>
      <c r="K117" s="8">
        <v>2.8299999999994232</v>
      </c>
      <c r="L117" s="3" t="s">
        <v>77</v>
      </c>
      <c r="M117" s="37">
        <v>6.0999999999999999E-2</v>
      </c>
      <c r="N117" s="37">
        <v>1.5100000000008534E-2</v>
      </c>
      <c r="O117" s="8">
        <v>214198.73402599999</v>
      </c>
      <c r="P117" s="8">
        <v>125.05</v>
      </c>
      <c r="Q117" s="8">
        <v>0</v>
      </c>
      <c r="R117" s="8">
        <v>267.85551693400004</v>
      </c>
      <c r="S117" s="37">
        <v>3.0243770854549893E-4</v>
      </c>
      <c r="T117" s="37">
        <v>2.5953114695784815E-3</v>
      </c>
      <c r="U117" s="37">
        <v>3.3905203418366491E-4</v>
      </c>
    </row>
    <row r="118" spans="2:21" ht="15" x14ac:dyDescent="0.25">
      <c r="B118" s="9" t="s">
        <v>520</v>
      </c>
      <c r="C118" s="3" t="s">
        <v>521</v>
      </c>
      <c r="D118" s="3" t="s">
        <v>133</v>
      </c>
      <c r="E118" s="3"/>
      <c r="F118" s="3" t="s">
        <v>522</v>
      </c>
      <c r="G118" s="3" t="s">
        <v>289</v>
      </c>
      <c r="H118" s="3" t="s">
        <v>503</v>
      </c>
      <c r="I118" s="3" t="s">
        <v>260</v>
      </c>
      <c r="J118" s="3"/>
      <c r="K118" s="8">
        <v>1.7200000000039406</v>
      </c>
      <c r="L118" s="3" t="s">
        <v>77</v>
      </c>
      <c r="M118" s="37">
        <v>4.5999999999999999E-2</v>
      </c>
      <c r="N118" s="37">
        <v>2.5999999999802041E-3</v>
      </c>
      <c r="O118" s="8">
        <v>136659.90536400001</v>
      </c>
      <c r="P118" s="8">
        <v>132.16</v>
      </c>
      <c r="Q118" s="8">
        <v>0</v>
      </c>
      <c r="R118" s="8">
        <v>180.60973093199999</v>
      </c>
      <c r="S118" s="37">
        <v>3.5576809657355358E-4</v>
      </c>
      <c r="T118" s="37">
        <v>1.7499677123350081E-3</v>
      </c>
      <c r="U118" s="37">
        <v>2.2861614861174445E-4</v>
      </c>
    </row>
    <row r="119" spans="2:21" ht="15" x14ac:dyDescent="0.25">
      <c r="B119" s="9" t="s">
        <v>523</v>
      </c>
      <c r="C119" s="3" t="s">
        <v>524</v>
      </c>
      <c r="D119" s="3" t="s">
        <v>133</v>
      </c>
      <c r="E119" s="3"/>
      <c r="F119" s="3" t="s">
        <v>525</v>
      </c>
      <c r="G119" s="3" t="s">
        <v>436</v>
      </c>
      <c r="H119" s="3" t="s">
        <v>503</v>
      </c>
      <c r="I119" s="3" t="s">
        <v>76</v>
      </c>
      <c r="J119" s="3"/>
      <c r="K119" s="8">
        <v>1.90000000000374</v>
      </c>
      <c r="L119" s="3" t="s">
        <v>77</v>
      </c>
      <c r="M119" s="37">
        <v>4.9500000000000002E-2</v>
      </c>
      <c r="N119" s="37">
        <v>5.3999999999777108E-3</v>
      </c>
      <c r="O119" s="8">
        <v>250816.29743599999</v>
      </c>
      <c r="P119" s="8">
        <v>130.04</v>
      </c>
      <c r="Q119" s="8">
        <v>0</v>
      </c>
      <c r="R119" s="8">
        <v>326.161513173</v>
      </c>
      <c r="S119" s="37">
        <v>1.6964292966972479E-4</v>
      </c>
      <c r="T119" s="37">
        <v>3.1602511897544242E-3</v>
      </c>
      <c r="U119" s="37">
        <v>4.1285587759977459E-4</v>
      </c>
    </row>
    <row r="120" spans="2:21" ht="15" x14ac:dyDescent="0.25">
      <c r="B120" s="9" t="s">
        <v>526</v>
      </c>
      <c r="C120" s="3" t="s">
        <v>527</v>
      </c>
      <c r="D120" s="3" t="s">
        <v>133</v>
      </c>
      <c r="E120" s="3"/>
      <c r="F120" s="3" t="s">
        <v>528</v>
      </c>
      <c r="G120" s="3" t="s">
        <v>289</v>
      </c>
      <c r="H120" s="3" t="s">
        <v>503</v>
      </c>
      <c r="I120" s="3" t="s">
        <v>76</v>
      </c>
      <c r="J120" s="3"/>
      <c r="K120" s="8">
        <v>1.7099999999969917</v>
      </c>
      <c r="L120" s="3" t="s">
        <v>77</v>
      </c>
      <c r="M120" s="37">
        <v>5.4000000000000006E-2</v>
      </c>
      <c r="N120" s="37">
        <v>8.0000000008731225E-4</v>
      </c>
      <c r="O120" s="8">
        <v>69068.249974999999</v>
      </c>
      <c r="P120" s="8">
        <v>131.69999999999999</v>
      </c>
      <c r="Q120" s="8">
        <v>0</v>
      </c>
      <c r="R120" s="8">
        <v>90.962885164999989</v>
      </c>
      <c r="S120" s="37">
        <v>4.5191323414427284E-4</v>
      </c>
      <c r="T120" s="37">
        <v>8.8135955487093627E-4</v>
      </c>
      <c r="U120" s="37">
        <v>1.1514099692039446E-4</v>
      </c>
    </row>
    <row r="121" spans="2:21" ht="15" x14ac:dyDescent="0.25">
      <c r="B121" s="9" t="s">
        <v>529</v>
      </c>
      <c r="C121" s="3" t="s">
        <v>530</v>
      </c>
      <c r="D121" s="3" t="s">
        <v>133</v>
      </c>
      <c r="E121" s="3"/>
      <c r="F121" s="3" t="s">
        <v>477</v>
      </c>
      <c r="G121" s="3" t="s">
        <v>289</v>
      </c>
      <c r="H121" s="3" t="s">
        <v>503</v>
      </c>
      <c r="I121" s="3" t="s">
        <v>76</v>
      </c>
      <c r="J121" s="3"/>
      <c r="K121" s="8">
        <v>0.41999999999366827</v>
      </c>
      <c r="L121" s="3" t="s">
        <v>77</v>
      </c>
      <c r="M121" s="37">
        <v>4.6500000000000007E-2</v>
      </c>
      <c r="N121" s="37">
        <v>6.9999999993221361E-4</v>
      </c>
      <c r="O121" s="8">
        <v>47369.611020999997</v>
      </c>
      <c r="P121" s="8">
        <v>122.95</v>
      </c>
      <c r="Q121" s="8">
        <v>0</v>
      </c>
      <c r="R121" s="8">
        <v>58.240936733999995</v>
      </c>
      <c r="S121" s="37">
        <v>4.0846338796267736E-4</v>
      </c>
      <c r="T121" s="37">
        <v>5.6430934421257146E-4</v>
      </c>
      <c r="U121" s="37">
        <v>7.3721490968171657E-5</v>
      </c>
    </row>
    <row r="122" spans="2:21" ht="15" x14ac:dyDescent="0.25">
      <c r="B122" s="9" t="s">
        <v>531</v>
      </c>
      <c r="C122" s="3" t="s">
        <v>532</v>
      </c>
      <c r="D122" s="3" t="s">
        <v>133</v>
      </c>
      <c r="E122" s="3"/>
      <c r="F122" s="3" t="s">
        <v>477</v>
      </c>
      <c r="G122" s="3" t="s">
        <v>289</v>
      </c>
      <c r="H122" s="3" t="s">
        <v>503</v>
      </c>
      <c r="I122" s="3" t="s">
        <v>76</v>
      </c>
      <c r="J122" s="3"/>
      <c r="K122" s="8">
        <v>5.3299999999995364</v>
      </c>
      <c r="L122" s="3" t="s">
        <v>77</v>
      </c>
      <c r="M122" s="37">
        <v>3.7000000000000005E-2</v>
      </c>
      <c r="N122" s="37">
        <v>1.8300000000000552E-2</v>
      </c>
      <c r="O122" s="8">
        <v>291192.11917600001</v>
      </c>
      <c r="P122" s="8">
        <v>111.2</v>
      </c>
      <c r="Q122" s="8">
        <v>0</v>
      </c>
      <c r="R122" s="8">
        <v>323.80563651699998</v>
      </c>
      <c r="S122" s="37">
        <v>4.0767862067613757E-4</v>
      </c>
      <c r="T122" s="37">
        <v>3.1374245786910588E-3</v>
      </c>
      <c r="U122" s="37">
        <v>4.0987380434757633E-4</v>
      </c>
    </row>
    <row r="123" spans="2:21" ht="15" x14ac:dyDescent="0.25">
      <c r="B123" s="9" t="s">
        <v>533</v>
      </c>
      <c r="C123" s="3" t="s">
        <v>534</v>
      </c>
      <c r="D123" s="3" t="s">
        <v>133</v>
      </c>
      <c r="E123" s="3"/>
      <c r="F123" s="3" t="s">
        <v>477</v>
      </c>
      <c r="G123" s="3" t="s">
        <v>289</v>
      </c>
      <c r="H123" s="3" t="s">
        <v>503</v>
      </c>
      <c r="I123" s="3" t="s">
        <v>76</v>
      </c>
      <c r="J123" s="3"/>
      <c r="K123" s="8">
        <v>7.4499999999994655</v>
      </c>
      <c r="L123" s="3" t="s">
        <v>77</v>
      </c>
      <c r="M123" s="37">
        <v>2.81E-2</v>
      </c>
      <c r="N123" s="37">
        <v>2.5699999999992385E-2</v>
      </c>
      <c r="O123" s="8">
        <v>360668.99229099997</v>
      </c>
      <c r="P123" s="8">
        <v>102.56</v>
      </c>
      <c r="Q123" s="8">
        <v>0</v>
      </c>
      <c r="R123" s="8">
        <v>369.90211850600002</v>
      </c>
      <c r="S123" s="37">
        <v>6.8892936919626906E-4</v>
      </c>
      <c r="T123" s="37">
        <v>3.5840636092500148E-3</v>
      </c>
      <c r="U123" s="37">
        <v>4.6822282088447364E-4</v>
      </c>
    </row>
    <row r="124" spans="2:21" ht="15" x14ac:dyDescent="0.25">
      <c r="B124" s="9" t="s">
        <v>535</v>
      </c>
      <c r="C124" s="3" t="s">
        <v>536</v>
      </c>
      <c r="D124" s="3" t="s">
        <v>133</v>
      </c>
      <c r="E124" s="3"/>
      <c r="F124" s="3" t="s">
        <v>537</v>
      </c>
      <c r="G124" s="3" t="s">
        <v>289</v>
      </c>
      <c r="H124" s="3" t="s">
        <v>503</v>
      </c>
      <c r="I124" s="3" t="s">
        <v>76</v>
      </c>
      <c r="J124" s="3"/>
      <c r="K124" s="8">
        <v>3.4300000000002693</v>
      </c>
      <c r="L124" s="3" t="s">
        <v>77</v>
      </c>
      <c r="M124" s="37">
        <v>3.3500000000000002E-2</v>
      </c>
      <c r="N124" s="37">
        <v>1.0400000000006657E-2</v>
      </c>
      <c r="O124" s="8">
        <v>172571.15969900001</v>
      </c>
      <c r="P124" s="8">
        <v>109.92</v>
      </c>
      <c r="Q124" s="8">
        <v>0</v>
      </c>
      <c r="R124" s="8">
        <v>189.69021871700002</v>
      </c>
      <c r="S124" s="37">
        <v>4.6811664676386341E-4</v>
      </c>
      <c r="T124" s="37">
        <v>1.8379505710326123E-3</v>
      </c>
      <c r="U124" s="37">
        <v>2.4011024770712652E-4</v>
      </c>
    </row>
    <row r="125" spans="2:21" ht="15" x14ac:dyDescent="0.25">
      <c r="B125" s="9" t="s">
        <v>538</v>
      </c>
      <c r="C125" s="3" t="s">
        <v>539</v>
      </c>
      <c r="D125" s="3" t="s">
        <v>133</v>
      </c>
      <c r="E125" s="3"/>
      <c r="F125" s="3" t="s">
        <v>537</v>
      </c>
      <c r="G125" s="3" t="s">
        <v>289</v>
      </c>
      <c r="H125" s="3" t="s">
        <v>503</v>
      </c>
      <c r="I125" s="3" t="s">
        <v>76</v>
      </c>
      <c r="J125" s="3"/>
      <c r="K125" s="8">
        <v>6.5499999999983709</v>
      </c>
      <c r="L125" s="3" t="s">
        <v>77</v>
      </c>
      <c r="M125" s="37">
        <v>2.0499999999999997E-2</v>
      </c>
      <c r="N125" s="37">
        <v>1.7900000000012673E-2</v>
      </c>
      <c r="O125" s="8">
        <v>196568.58789600001</v>
      </c>
      <c r="P125" s="8">
        <v>102.03</v>
      </c>
      <c r="Q125" s="8">
        <v>0</v>
      </c>
      <c r="R125" s="8">
        <v>200.55893023100001</v>
      </c>
      <c r="S125" s="37">
        <v>5.9248630190283003E-4</v>
      </c>
      <c r="T125" s="37">
        <v>1.9432599257724449E-3</v>
      </c>
      <c r="U125" s="37">
        <v>2.5386788387590147E-4</v>
      </c>
    </row>
    <row r="126" spans="2:21" ht="15" x14ac:dyDescent="0.25">
      <c r="B126" s="9" t="s">
        <v>540</v>
      </c>
      <c r="C126" s="3" t="s">
        <v>541</v>
      </c>
      <c r="D126" s="3" t="s">
        <v>133</v>
      </c>
      <c r="E126" s="3"/>
      <c r="F126" s="3" t="s">
        <v>537</v>
      </c>
      <c r="G126" s="3" t="s">
        <v>289</v>
      </c>
      <c r="H126" s="3" t="s">
        <v>503</v>
      </c>
      <c r="I126" s="3" t="s">
        <v>76</v>
      </c>
      <c r="J126" s="3"/>
      <c r="K126" s="8">
        <v>5.3299999999992949</v>
      </c>
      <c r="L126" s="3" t="s">
        <v>77</v>
      </c>
      <c r="M126" s="37">
        <v>2.0499999999999997E-2</v>
      </c>
      <c r="N126" s="37">
        <v>1.4800000000005174E-2</v>
      </c>
      <c r="O126" s="8">
        <v>334924.62423999998</v>
      </c>
      <c r="P126" s="8">
        <v>103.67</v>
      </c>
      <c r="Q126" s="8">
        <v>0</v>
      </c>
      <c r="R126" s="8">
        <v>347.21635794600002</v>
      </c>
      <c r="S126" s="37">
        <v>7.1770433835267986E-4</v>
      </c>
      <c r="T126" s="37">
        <v>3.364256247238552E-3</v>
      </c>
      <c r="U126" s="37">
        <v>4.3950714105486311E-4</v>
      </c>
    </row>
    <row r="127" spans="2:21" ht="15" x14ac:dyDescent="0.25">
      <c r="B127" s="9" t="s">
        <v>542</v>
      </c>
      <c r="C127" s="3" t="s">
        <v>543</v>
      </c>
      <c r="D127" s="3" t="s">
        <v>133</v>
      </c>
      <c r="E127" s="3"/>
      <c r="F127" s="3" t="s">
        <v>544</v>
      </c>
      <c r="G127" s="3" t="s">
        <v>289</v>
      </c>
      <c r="H127" s="3" t="s">
        <v>503</v>
      </c>
      <c r="I127" s="3" t="s">
        <v>76</v>
      </c>
      <c r="J127" s="3"/>
      <c r="K127" s="8">
        <v>4.7200000000002236</v>
      </c>
      <c r="L127" s="3" t="s">
        <v>77</v>
      </c>
      <c r="M127" s="37">
        <v>4.9500000000000002E-2</v>
      </c>
      <c r="N127" s="37">
        <v>1.5299999999980161E-2</v>
      </c>
      <c r="O127" s="8">
        <v>457785.53533799999</v>
      </c>
      <c r="P127" s="8">
        <v>141.33000000000001</v>
      </c>
      <c r="Q127" s="8">
        <v>0</v>
      </c>
      <c r="R127" s="8">
        <v>646.98829709099994</v>
      </c>
      <c r="S127" s="37">
        <v>2.8334302624748799E-4</v>
      </c>
      <c r="T127" s="37">
        <v>6.2688130053974722E-3</v>
      </c>
      <c r="U127" s="37">
        <v>8.1895904453511829E-4</v>
      </c>
    </row>
    <row r="128" spans="2:21" ht="15" x14ac:dyDescent="0.25">
      <c r="B128" s="9" t="s">
        <v>545</v>
      </c>
      <c r="C128" s="3" t="s">
        <v>546</v>
      </c>
      <c r="D128" s="3" t="s">
        <v>133</v>
      </c>
      <c r="E128" s="3"/>
      <c r="F128" s="3" t="s">
        <v>519</v>
      </c>
      <c r="G128" s="3" t="s">
        <v>436</v>
      </c>
      <c r="H128" s="3" t="s">
        <v>503</v>
      </c>
      <c r="I128" s="3" t="s">
        <v>260</v>
      </c>
      <c r="J128" s="3"/>
      <c r="K128" s="8">
        <v>2.1800000000078894</v>
      </c>
      <c r="L128" s="3" t="s">
        <v>77</v>
      </c>
      <c r="M128" s="37">
        <v>4.5999999999999999E-2</v>
      </c>
      <c r="N128" s="37">
        <v>1.1900000000034463E-2</v>
      </c>
      <c r="O128" s="8">
        <v>95138.645068999991</v>
      </c>
      <c r="P128" s="8">
        <v>128.93</v>
      </c>
      <c r="Q128" s="8">
        <v>0</v>
      </c>
      <c r="R128" s="8">
        <v>122.662255116</v>
      </c>
      <c r="S128" s="37">
        <v>1.7362469049689807E-4</v>
      </c>
      <c r="T128" s="37">
        <v>1.188501775997982E-3</v>
      </c>
      <c r="U128" s="37">
        <v>1.5526612104421584E-4</v>
      </c>
    </row>
    <row r="129" spans="2:21" ht="15" x14ac:dyDescent="0.25">
      <c r="B129" s="9" t="s">
        <v>547</v>
      </c>
      <c r="C129" s="3" t="s">
        <v>548</v>
      </c>
      <c r="D129" s="3" t="s">
        <v>133</v>
      </c>
      <c r="E129" s="3"/>
      <c r="F129" s="3" t="s">
        <v>549</v>
      </c>
      <c r="G129" s="3" t="s">
        <v>289</v>
      </c>
      <c r="H129" s="3" t="s">
        <v>503</v>
      </c>
      <c r="I129" s="3" t="s">
        <v>260</v>
      </c>
      <c r="J129" s="3"/>
      <c r="K129" s="8">
        <v>4.5099999999979721</v>
      </c>
      <c r="L129" s="3" t="s">
        <v>77</v>
      </c>
      <c r="M129" s="37">
        <v>4.3400000000000001E-2</v>
      </c>
      <c r="N129" s="37">
        <v>3.2500000000004949E-2</v>
      </c>
      <c r="O129" s="8">
        <v>324457.77228199999</v>
      </c>
      <c r="P129" s="8">
        <v>104.98</v>
      </c>
      <c r="Q129" s="8">
        <v>14.106856556999999</v>
      </c>
      <c r="R129" s="8">
        <v>339.91324787800005</v>
      </c>
      <c r="S129" s="37">
        <v>2.0137182152046772E-4</v>
      </c>
      <c r="T129" s="37">
        <v>3.2934947951690596E-3</v>
      </c>
      <c r="U129" s="37">
        <v>4.302628501297943E-4</v>
      </c>
    </row>
    <row r="130" spans="2:21" ht="15" x14ac:dyDescent="0.25">
      <c r="B130" s="9" t="s">
        <v>550</v>
      </c>
      <c r="C130" s="3" t="s">
        <v>551</v>
      </c>
      <c r="D130" s="3" t="s">
        <v>133</v>
      </c>
      <c r="E130" s="3"/>
      <c r="F130" s="3" t="s">
        <v>549</v>
      </c>
      <c r="G130" s="3" t="s">
        <v>289</v>
      </c>
      <c r="H130" s="3" t="s">
        <v>503</v>
      </c>
      <c r="I130" s="3" t="s">
        <v>260</v>
      </c>
      <c r="J130" s="3"/>
      <c r="K130" s="8">
        <v>6.2400000000002409</v>
      </c>
      <c r="L130" s="3" t="s">
        <v>77</v>
      </c>
      <c r="M130" s="37">
        <v>3.9E-2</v>
      </c>
      <c r="N130" s="37">
        <v>3.7999999999994358E-2</v>
      </c>
      <c r="O130" s="8">
        <v>413744.81153800001</v>
      </c>
      <c r="P130" s="8">
        <v>102.43</v>
      </c>
      <c r="Q130" s="8">
        <v>0</v>
      </c>
      <c r="R130" s="8">
        <v>423.79881044799998</v>
      </c>
      <c r="S130" s="37">
        <v>2.8849701210443982E-4</v>
      </c>
      <c r="T130" s="37">
        <v>4.1062806028386778E-3</v>
      </c>
      <c r="U130" s="37">
        <v>5.3644535834749001E-4</v>
      </c>
    </row>
    <row r="131" spans="2:21" ht="15" x14ac:dyDescent="0.25">
      <c r="B131" s="9" t="s">
        <v>552</v>
      </c>
      <c r="C131" s="3" t="s">
        <v>553</v>
      </c>
      <c r="D131" s="3" t="s">
        <v>133</v>
      </c>
      <c r="E131" s="3"/>
      <c r="F131" s="3" t="s">
        <v>554</v>
      </c>
      <c r="G131" s="3" t="s">
        <v>555</v>
      </c>
      <c r="H131" s="3" t="s">
        <v>503</v>
      </c>
      <c r="I131" s="3" t="s">
        <v>260</v>
      </c>
      <c r="J131" s="3"/>
      <c r="K131" s="8">
        <v>1.02999999999619</v>
      </c>
      <c r="L131" s="3" t="s">
        <v>77</v>
      </c>
      <c r="M131" s="37">
        <v>3.7499999999999999E-2</v>
      </c>
      <c r="N131" s="37">
        <v>9.0000000003023436E-4</v>
      </c>
      <c r="O131" s="8">
        <v>102379.660281</v>
      </c>
      <c r="P131" s="8">
        <v>104.54</v>
      </c>
      <c r="Q131" s="8">
        <v>0</v>
      </c>
      <c r="R131" s="8">
        <v>107.027696874</v>
      </c>
      <c r="S131" s="37">
        <v>2.991156739952636E-4</v>
      </c>
      <c r="T131" s="37">
        <v>1.0370150760348317E-3</v>
      </c>
      <c r="U131" s="37">
        <v>1.3547586681988624E-4</v>
      </c>
    </row>
    <row r="132" spans="2:21" ht="15" x14ac:dyDescent="0.25">
      <c r="B132" s="9" t="s">
        <v>556</v>
      </c>
      <c r="C132" s="3" t="s">
        <v>557</v>
      </c>
      <c r="D132" s="3" t="s">
        <v>133</v>
      </c>
      <c r="E132" s="3"/>
      <c r="F132" s="3" t="s">
        <v>558</v>
      </c>
      <c r="G132" s="3" t="s">
        <v>289</v>
      </c>
      <c r="H132" s="3" t="s">
        <v>559</v>
      </c>
      <c r="I132" s="3" t="s">
        <v>260</v>
      </c>
      <c r="J132" s="3"/>
      <c r="K132" s="8">
        <v>1.230000000005443</v>
      </c>
      <c r="L132" s="3" t="s">
        <v>77</v>
      </c>
      <c r="M132" s="37">
        <v>5.5999999999999994E-2</v>
      </c>
      <c r="N132" s="37">
        <v>3.9999999999780862E-3</v>
      </c>
      <c r="O132" s="8">
        <v>78178.321752999997</v>
      </c>
      <c r="P132" s="8">
        <v>112.88</v>
      </c>
      <c r="Q132" s="8">
        <v>0</v>
      </c>
      <c r="R132" s="8">
        <v>88.247689597000004</v>
      </c>
      <c r="S132" s="37">
        <v>6.1744425469924811E-4</v>
      </c>
      <c r="T132" s="37">
        <v>8.5505142323176095E-4</v>
      </c>
      <c r="U132" s="37">
        <v>1.1170409709068625E-4</v>
      </c>
    </row>
    <row r="133" spans="2:21" ht="15" x14ac:dyDescent="0.25">
      <c r="B133" s="9" t="s">
        <v>560</v>
      </c>
      <c r="C133" s="3" t="s">
        <v>561</v>
      </c>
      <c r="D133" s="3" t="s">
        <v>133</v>
      </c>
      <c r="E133" s="3"/>
      <c r="F133" s="3" t="s">
        <v>558</v>
      </c>
      <c r="G133" s="3" t="s">
        <v>289</v>
      </c>
      <c r="H133" s="3" t="s">
        <v>559</v>
      </c>
      <c r="I133" s="3" t="s">
        <v>260</v>
      </c>
      <c r="J133" s="3"/>
      <c r="K133" s="8">
        <v>6.7200000000008</v>
      </c>
      <c r="L133" s="3" t="s">
        <v>77</v>
      </c>
      <c r="M133" s="37">
        <v>2.8500000000000001E-2</v>
      </c>
      <c r="N133" s="37">
        <v>2.9200000000011477E-2</v>
      </c>
      <c r="O133" s="8">
        <v>209005.36702999999</v>
      </c>
      <c r="P133" s="8">
        <v>99.65</v>
      </c>
      <c r="Q133" s="8">
        <v>0</v>
      </c>
      <c r="R133" s="8">
        <v>208.273848246</v>
      </c>
      <c r="S133" s="37">
        <v>1.1394906064224185E-3</v>
      </c>
      <c r="T133" s="37">
        <v>2.0180114763112406E-3</v>
      </c>
      <c r="U133" s="37">
        <v>2.6363344210104895E-4</v>
      </c>
    </row>
    <row r="134" spans="2:21" ht="15" x14ac:dyDescent="0.25">
      <c r="B134" s="9" t="s">
        <v>562</v>
      </c>
      <c r="C134" s="3" t="s">
        <v>563</v>
      </c>
      <c r="D134" s="3" t="s">
        <v>133</v>
      </c>
      <c r="E134" s="3"/>
      <c r="F134" s="3" t="s">
        <v>558</v>
      </c>
      <c r="G134" s="3" t="s">
        <v>289</v>
      </c>
      <c r="H134" s="3" t="s">
        <v>559</v>
      </c>
      <c r="I134" s="3" t="s">
        <v>260</v>
      </c>
      <c r="J134" s="3"/>
      <c r="K134" s="8">
        <v>4.7199999999993203</v>
      </c>
      <c r="L134" s="3" t="s">
        <v>77</v>
      </c>
      <c r="M134" s="37">
        <v>4.6500000000000007E-2</v>
      </c>
      <c r="N134" s="37">
        <v>2.1599999999994627E-2</v>
      </c>
      <c r="O134" s="8">
        <v>462334.15390500001</v>
      </c>
      <c r="P134" s="8">
        <v>113.44</v>
      </c>
      <c r="Q134" s="8">
        <v>0</v>
      </c>
      <c r="R134" s="8">
        <v>524.47186418900003</v>
      </c>
      <c r="S134" s="37">
        <v>6.451576338781115E-4</v>
      </c>
      <c r="T134" s="37">
        <v>5.0817241331501603E-3</v>
      </c>
      <c r="U134" s="37">
        <v>6.6387750553293702E-4</v>
      </c>
    </row>
    <row r="135" spans="2:21" ht="15" x14ac:dyDescent="0.25">
      <c r="B135" s="9" t="s">
        <v>564</v>
      </c>
      <c r="C135" s="3" t="s">
        <v>565</v>
      </c>
      <c r="D135" s="3" t="s">
        <v>133</v>
      </c>
      <c r="E135" s="3"/>
      <c r="F135" s="3" t="s">
        <v>566</v>
      </c>
      <c r="G135" s="3" t="s">
        <v>289</v>
      </c>
      <c r="H135" s="3" t="s">
        <v>559</v>
      </c>
      <c r="I135" s="3" t="s">
        <v>260</v>
      </c>
      <c r="J135" s="3"/>
      <c r="K135" s="8">
        <v>3.5299999999987612</v>
      </c>
      <c r="L135" s="3" t="s">
        <v>77</v>
      </c>
      <c r="M135" s="37">
        <v>3.9E-2</v>
      </c>
      <c r="N135" s="37">
        <v>1.9799999999986884E-2</v>
      </c>
      <c r="O135" s="8">
        <v>289487.56337500003</v>
      </c>
      <c r="P135" s="8">
        <v>107.9</v>
      </c>
      <c r="Q135" s="8">
        <v>0</v>
      </c>
      <c r="R135" s="8">
        <v>312.35708091000004</v>
      </c>
      <c r="S135" s="37">
        <v>6.5431643299480586E-4</v>
      </c>
      <c r="T135" s="37">
        <v>3.0264969860207343E-3</v>
      </c>
      <c r="U135" s="37">
        <v>3.953822003983675E-4</v>
      </c>
    </row>
    <row r="136" spans="2:21" ht="15" x14ac:dyDescent="0.25">
      <c r="B136" s="9" t="s">
        <v>567</v>
      </c>
      <c r="C136" s="3" t="s">
        <v>568</v>
      </c>
      <c r="D136" s="3" t="s">
        <v>133</v>
      </c>
      <c r="E136" s="3"/>
      <c r="F136" s="3" t="s">
        <v>569</v>
      </c>
      <c r="G136" s="3" t="s">
        <v>289</v>
      </c>
      <c r="H136" s="3" t="s">
        <v>559</v>
      </c>
      <c r="I136" s="3" t="s">
        <v>260</v>
      </c>
      <c r="J136" s="3"/>
      <c r="K136" s="8">
        <v>1.7800000000027096</v>
      </c>
      <c r="L136" s="3" t="s">
        <v>77</v>
      </c>
      <c r="M136" s="37">
        <v>4.8000000000000001E-2</v>
      </c>
      <c r="N136" s="37">
        <v>1.0899999999972399E-2</v>
      </c>
      <c r="O136" s="8">
        <v>166190.068955</v>
      </c>
      <c r="P136" s="8">
        <v>107.85</v>
      </c>
      <c r="Q136" s="8">
        <v>0</v>
      </c>
      <c r="R136" s="8">
        <v>179.235989381</v>
      </c>
      <c r="S136" s="37">
        <v>8.2111989736376103E-4</v>
      </c>
      <c r="T136" s="37">
        <v>1.7366572259789428E-3</v>
      </c>
      <c r="U136" s="37">
        <v>2.2687726388522997E-4</v>
      </c>
    </row>
    <row r="137" spans="2:21" ht="15" x14ac:dyDescent="0.25">
      <c r="B137" s="9" t="s">
        <v>570</v>
      </c>
      <c r="C137" s="3" t="s">
        <v>571</v>
      </c>
      <c r="D137" s="3" t="s">
        <v>133</v>
      </c>
      <c r="E137" s="3"/>
      <c r="F137" s="3" t="s">
        <v>569</v>
      </c>
      <c r="G137" s="3" t="s">
        <v>289</v>
      </c>
      <c r="H137" s="3" t="s">
        <v>559</v>
      </c>
      <c r="I137" s="3" t="s">
        <v>260</v>
      </c>
      <c r="J137" s="3"/>
      <c r="K137" s="8">
        <v>3.8000000000027683</v>
      </c>
      <c r="L137" s="3" t="s">
        <v>77</v>
      </c>
      <c r="M137" s="37">
        <v>3.7000000000000005E-2</v>
      </c>
      <c r="N137" s="37">
        <v>2.0000000000011408E-2</v>
      </c>
      <c r="O137" s="8">
        <v>153827.95013400001</v>
      </c>
      <c r="P137" s="8">
        <v>108.2</v>
      </c>
      <c r="Q137" s="8">
        <v>0</v>
      </c>
      <c r="R137" s="8">
        <v>166.44184204499999</v>
      </c>
      <c r="S137" s="37">
        <v>2.0228967949092232E-4</v>
      </c>
      <c r="T137" s="37">
        <v>1.61269189681688E-3</v>
      </c>
      <c r="U137" s="37">
        <v>2.1068240730893188E-4</v>
      </c>
    </row>
    <row r="138" spans="2:21" ht="15" x14ac:dyDescent="0.25">
      <c r="B138" s="9" t="s">
        <v>572</v>
      </c>
      <c r="C138" s="3" t="s">
        <v>573</v>
      </c>
      <c r="D138" s="3" t="s">
        <v>133</v>
      </c>
      <c r="E138" s="3"/>
      <c r="F138" s="3" t="s">
        <v>569</v>
      </c>
      <c r="G138" s="3" t="s">
        <v>289</v>
      </c>
      <c r="H138" s="3" t="s">
        <v>559</v>
      </c>
      <c r="I138" s="3" t="s">
        <v>260</v>
      </c>
      <c r="J138" s="3"/>
      <c r="K138" s="8">
        <v>0.63000000000142931</v>
      </c>
      <c r="L138" s="3" t="s">
        <v>77</v>
      </c>
      <c r="M138" s="37">
        <v>5.9000000000000004E-2</v>
      </c>
      <c r="N138" s="37">
        <v>-1.599999999983456E-3</v>
      </c>
      <c r="O138" s="8">
        <v>186143.007859</v>
      </c>
      <c r="P138" s="8">
        <v>109.9</v>
      </c>
      <c r="Q138" s="8">
        <v>0</v>
      </c>
      <c r="R138" s="8">
        <v>204.571165665</v>
      </c>
      <c r="S138" s="37">
        <v>8.7550892241775816E-4</v>
      </c>
      <c r="T138" s="37">
        <v>1.9821353641419864E-3</v>
      </c>
      <c r="U138" s="37">
        <v>2.589465792901037E-4</v>
      </c>
    </row>
    <row r="139" spans="2:21" ht="15" x14ac:dyDescent="0.25">
      <c r="B139" s="9" t="s">
        <v>574</v>
      </c>
      <c r="C139" s="3" t="s">
        <v>575</v>
      </c>
      <c r="D139" s="3" t="s">
        <v>133</v>
      </c>
      <c r="E139" s="3"/>
      <c r="F139" s="3" t="s">
        <v>576</v>
      </c>
      <c r="G139" s="3" t="s">
        <v>384</v>
      </c>
      <c r="H139" s="3" t="s">
        <v>559</v>
      </c>
      <c r="I139" s="3" t="s">
        <v>76</v>
      </c>
      <c r="J139" s="3"/>
      <c r="K139" s="8">
        <v>1.2299999999999296</v>
      </c>
      <c r="L139" s="3" t="s">
        <v>77</v>
      </c>
      <c r="M139" s="37">
        <v>4.8000000000000001E-2</v>
      </c>
      <c r="N139" s="37">
        <v>4.099999999989749E-3</v>
      </c>
      <c r="O139" s="8">
        <v>267632.32241199998</v>
      </c>
      <c r="P139" s="8">
        <v>124.35</v>
      </c>
      <c r="Q139" s="8">
        <v>0</v>
      </c>
      <c r="R139" s="8">
        <v>332.80079291100003</v>
      </c>
      <c r="S139" s="37">
        <v>5.2326762314301484E-4</v>
      </c>
      <c r="T139" s="37">
        <v>3.2245806426288901E-3</v>
      </c>
      <c r="U139" s="37">
        <v>4.2125989080230264E-4</v>
      </c>
    </row>
    <row r="140" spans="2:21" ht="15" x14ac:dyDescent="0.25">
      <c r="B140" s="9" t="s">
        <v>577</v>
      </c>
      <c r="C140" s="3" t="s">
        <v>578</v>
      </c>
      <c r="D140" s="3" t="s">
        <v>133</v>
      </c>
      <c r="E140" s="3"/>
      <c r="F140" s="3" t="s">
        <v>576</v>
      </c>
      <c r="G140" s="3" t="s">
        <v>384</v>
      </c>
      <c r="H140" s="3" t="s">
        <v>559</v>
      </c>
      <c r="I140" s="3" t="s">
        <v>76</v>
      </c>
      <c r="J140" s="3"/>
      <c r="K140" s="8">
        <v>1.4699999999992046</v>
      </c>
      <c r="L140" s="3" t="s">
        <v>77</v>
      </c>
      <c r="M140" s="37">
        <v>5.6900000000000006E-2</v>
      </c>
      <c r="N140" s="37">
        <v>6.5000000000019634E-3</v>
      </c>
      <c r="O140" s="8">
        <v>443719.81711399998</v>
      </c>
      <c r="P140" s="8">
        <v>128.88999999999999</v>
      </c>
      <c r="Q140" s="8">
        <v>177.33753246399999</v>
      </c>
      <c r="R140" s="8">
        <v>558.61119969299989</v>
      </c>
      <c r="S140" s="37">
        <v>2.0880932570070585E-3</v>
      </c>
      <c r="T140" s="37">
        <v>5.4125077213005978E-3</v>
      </c>
      <c r="U140" s="37">
        <v>7.0709114279829096E-4</v>
      </c>
    </row>
    <row r="141" spans="2:21" ht="15" x14ac:dyDescent="0.25">
      <c r="B141" s="9" t="s">
        <v>579</v>
      </c>
      <c r="C141" s="3" t="s">
        <v>580</v>
      </c>
      <c r="D141" s="3" t="s">
        <v>133</v>
      </c>
      <c r="E141" s="3"/>
      <c r="F141" s="3" t="s">
        <v>581</v>
      </c>
      <c r="G141" s="3" t="s">
        <v>289</v>
      </c>
      <c r="H141" s="3" t="s">
        <v>559</v>
      </c>
      <c r="I141" s="3" t="s">
        <v>76</v>
      </c>
      <c r="J141" s="3"/>
      <c r="K141" s="8">
        <v>1.7099999999989206</v>
      </c>
      <c r="L141" s="3" t="s">
        <v>77</v>
      </c>
      <c r="M141" s="37">
        <v>2.7999999999999997E-2</v>
      </c>
      <c r="N141" s="37">
        <v>1.6500000000080103E-2</v>
      </c>
      <c r="O141" s="8">
        <v>58521.502768999999</v>
      </c>
      <c r="P141" s="8">
        <v>102.67</v>
      </c>
      <c r="Q141" s="8">
        <v>0</v>
      </c>
      <c r="R141" s="8">
        <v>60.084026892000004</v>
      </c>
      <c r="S141" s="37">
        <v>1.4104965719209449E-3</v>
      </c>
      <c r="T141" s="37">
        <v>5.8216745324567111E-4</v>
      </c>
      <c r="U141" s="37">
        <v>7.605447807408134E-5</v>
      </c>
    </row>
    <row r="142" spans="2:21" ht="15" x14ac:dyDescent="0.25">
      <c r="B142" s="9" t="s">
        <v>582</v>
      </c>
      <c r="C142" s="3" t="s">
        <v>583</v>
      </c>
      <c r="D142" s="3" t="s">
        <v>133</v>
      </c>
      <c r="E142" s="3"/>
      <c r="F142" s="3" t="s">
        <v>584</v>
      </c>
      <c r="G142" s="3" t="s">
        <v>436</v>
      </c>
      <c r="H142" s="3" t="s">
        <v>559</v>
      </c>
      <c r="I142" s="3" t="s">
        <v>76</v>
      </c>
      <c r="J142" s="3"/>
      <c r="K142" s="8">
        <v>9.0000000011304371E-2</v>
      </c>
      <c r="L142" s="3" t="s">
        <v>77</v>
      </c>
      <c r="M142" s="37">
        <v>5.2999999999999999E-2</v>
      </c>
      <c r="N142" s="37">
        <v>5.0999999999542019E-3</v>
      </c>
      <c r="O142" s="8">
        <v>23734.156018000001</v>
      </c>
      <c r="P142" s="8">
        <v>122.77</v>
      </c>
      <c r="Q142" s="8">
        <v>0</v>
      </c>
      <c r="R142" s="8">
        <v>29.138423330000002</v>
      </c>
      <c r="S142" s="37">
        <v>4.6896103600387441E-4</v>
      </c>
      <c r="T142" s="37">
        <v>2.8232864172223079E-4</v>
      </c>
      <c r="U142" s="37">
        <v>3.6883472911164899E-5</v>
      </c>
    </row>
    <row r="143" spans="2:21" ht="15" x14ac:dyDescent="0.25">
      <c r="B143" s="9" t="s">
        <v>585</v>
      </c>
      <c r="C143" s="3" t="s">
        <v>586</v>
      </c>
      <c r="D143" s="3" t="s">
        <v>133</v>
      </c>
      <c r="E143" s="3"/>
      <c r="F143" s="3" t="s">
        <v>587</v>
      </c>
      <c r="G143" s="3" t="s">
        <v>289</v>
      </c>
      <c r="H143" s="3" t="s">
        <v>559</v>
      </c>
      <c r="I143" s="3" t="s">
        <v>260</v>
      </c>
      <c r="J143" s="3"/>
      <c r="K143" s="8">
        <v>7.440000000000313</v>
      </c>
      <c r="L143" s="3" t="s">
        <v>77</v>
      </c>
      <c r="M143" s="37">
        <v>2.6000000000000002E-2</v>
      </c>
      <c r="N143" s="37">
        <v>2.4100000000003768E-2</v>
      </c>
      <c r="O143" s="8">
        <v>562764.27030700003</v>
      </c>
      <c r="P143" s="8">
        <v>102.15</v>
      </c>
      <c r="Q143" s="8">
        <v>0</v>
      </c>
      <c r="R143" s="8">
        <v>574.86370212599991</v>
      </c>
      <c r="S143" s="37">
        <v>9.1833401920171024E-4</v>
      </c>
      <c r="T143" s="37">
        <v>5.5699818194880563E-3</v>
      </c>
      <c r="U143" s="37">
        <v>7.2766359198118914E-4</v>
      </c>
    </row>
    <row r="144" spans="2:21" ht="15" x14ac:dyDescent="0.25">
      <c r="B144" s="9" t="s">
        <v>588</v>
      </c>
      <c r="C144" s="3" t="s">
        <v>589</v>
      </c>
      <c r="D144" s="3" t="s">
        <v>133</v>
      </c>
      <c r="E144" s="3"/>
      <c r="F144" s="3" t="s">
        <v>590</v>
      </c>
      <c r="G144" s="3" t="s">
        <v>436</v>
      </c>
      <c r="H144" s="3" t="s">
        <v>591</v>
      </c>
      <c r="I144" s="3" t="s">
        <v>76</v>
      </c>
      <c r="J144" s="3"/>
      <c r="K144" s="8">
        <v>0.73999999998613997</v>
      </c>
      <c r="L144" s="3" t="s">
        <v>77</v>
      </c>
      <c r="M144" s="37">
        <v>4.4500000000000005E-2</v>
      </c>
      <c r="N144" s="37">
        <v>4.4999999999409835E-3</v>
      </c>
      <c r="O144" s="8">
        <v>25350.617042999998</v>
      </c>
      <c r="P144" s="8">
        <v>126.58</v>
      </c>
      <c r="Q144" s="8">
        <v>0</v>
      </c>
      <c r="R144" s="8">
        <v>32.088811086999996</v>
      </c>
      <c r="S144" s="37">
        <v>4.065628690630957E-4</v>
      </c>
      <c r="T144" s="37">
        <v>3.1091560260731408E-4</v>
      </c>
      <c r="U144" s="37">
        <v>4.0618079471043641E-5</v>
      </c>
    </row>
    <row r="145" spans="2:21" ht="15" x14ac:dyDescent="0.25">
      <c r="B145" s="9" t="s">
        <v>592</v>
      </c>
      <c r="C145" s="3" t="s">
        <v>593</v>
      </c>
      <c r="D145" s="3" t="s">
        <v>133</v>
      </c>
      <c r="E145" s="3"/>
      <c r="F145" s="3" t="s">
        <v>584</v>
      </c>
      <c r="G145" s="3" t="s">
        <v>436</v>
      </c>
      <c r="H145" s="3" t="s">
        <v>591</v>
      </c>
      <c r="I145" s="3" t="s">
        <v>260</v>
      </c>
      <c r="J145" s="3"/>
      <c r="K145" s="8">
        <v>1.2400000000025972</v>
      </c>
      <c r="L145" s="3" t="s">
        <v>77</v>
      </c>
      <c r="M145" s="37">
        <v>5.2999999999999999E-2</v>
      </c>
      <c r="N145" s="37">
        <v>1.9999999999633085E-3</v>
      </c>
      <c r="O145" s="8">
        <v>125403.220218</v>
      </c>
      <c r="P145" s="8">
        <v>106.97</v>
      </c>
      <c r="Q145" s="8">
        <v>0</v>
      </c>
      <c r="R145" s="8">
        <v>134.14382466700002</v>
      </c>
      <c r="S145" s="37">
        <v>7.5313178397564101E-4</v>
      </c>
      <c r="T145" s="37">
        <v>1.2997492480887501E-3</v>
      </c>
      <c r="U145" s="37">
        <v>1.6979951410793606E-4</v>
      </c>
    </row>
    <row r="146" spans="2:21" ht="15" x14ac:dyDescent="0.25">
      <c r="B146" s="9" t="s">
        <v>594</v>
      </c>
      <c r="C146" s="3" t="s">
        <v>595</v>
      </c>
      <c r="D146" s="3" t="s">
        <v>133</v>
      </c>
      <c r="E146" s="3"/>
      <c r="F146" s="3" t="s">
        <v>596</v>
      </c>
      <c r="G146" s="3" t="s">
        <v>289</v>
      </c>
      <c r="H146" s="3" t="s">
        <v>597</v>
      </c>
      <c r="I146" s="3" t="s">
        <v>76</v>
      </c>
      <c r="J146" s="3"/>
      <c r="K146" s="8">
        <v>1.5399999999982923</v>
      </c>
      <c r="L146" s="3" t="s">
        <v>77</v>
      </c>
      <c r="M146" s="37">
        <v>4.4999999999999998E-2</v>
      </c>
      <c r="N146" s="37">
        <v>7.7000000000130775E-3</v>
      </c>
      <c r="O146" s="8">
        <v>204436.394336</v>
      </c>
      <c r="P146" s="8">
        <v>113.15</v>
      </c>
      <c r="Q146" s="8">
        <v>0</v>
      </c>
      <c r="R146" s="8">
        <v>231.31978017500001</v>
      </c>
      <c r="S146" s="37">
        <v>1.1225048429932077E-3</v>
      </c>
      <c r="T146" s="37">
        <v>2.2413086185433203E-3</v>
      </c>
      <c r="U146" s="37">
        <v>2.9280502754989768E-4</v>
      </c>
    </row>
    <row r="147" spans="2:21" ht="15" x14ac:dyDescent="0.25">
      <c r="B147" s="9" t="s">
        <v>598</v>
      </c>
      <c r="C147" s="3" t="s">
        <v>599</v>
      </c>
      <c r="D147" s="3" t="s">
        <v>133</v>
      </c>
      <c r="E147" s="3"/>
      <c r="F147" s="3" t="s">
        <v>600</v>
      </c>
      <c r="G147" s="3" t="s">
        <v>289</v>
      </c>
      <c r="H147" s="3" t="s">
        <v>597</v>
      </c>
      <c r="I147" s="3" t="s">
        <v>260</v>
      </c>
      <c r="J147" s="3"/>
      <c r="K147" s="8">
        <v>0.88999999999557433</v>
      </c>
      <c r="L147" s="3" t="s">
        <v>77</v>
      </c>
      <c r="M147" s="37">
        <v>7.5499999999999998E-2</v>
      </c>
      <c r="N147" s="37">
        <v>3.9100000000026308E-2</v>
      </c>
      <c r="O147" s="8">
        <v>54626.994156000001</v>
      </c>
      <c r="P147" s="8">
        <v>112.75</v>
      </c>
      <c r="Q147" s="8">
        <v>0</v>
      </c>
      <c r="R147" s="8">
        <v>61.591935894000002</v>
      </c>
      <c r="S147" s="37">
        <v>6.5954272419148688E-4</v>
      </c>
      <c r="T147" s="37">
        <v>5.9677791777060208E-4</v>
      </c>
      <c r="U147" s="37">
        <v>7.7963192220962006E-5</v>
      </c>
    </row>
    <row r="148" spans="2:21" ht="15" x14ac:dyDescent="0.25">
      <c r="B148" s="9" t="s">
        <v>601</v>
      </c>
      <c r="C148" s="3" t="s">
        <v>602</v>
      </c>
      <c r="D148" s="3" t="s">
        <v>133</v>
      </c>
      <c r="E148" s="3"/>
      <c r="F148" s="3" t="s">
        <v>603</v>
      </c>
      <c r="G148" s="3" t="s">
        <v>436</v>
      </c>
      <c r="H148" s="3" t="s">
        <v>604</v>
      </c>
      <c r="I148" s="3" t="s">
        <v>76</v>
      </c>
      <c r="J148" s="3"/>
      <c r="K148" s="8">
        <v>0.20000000000246759</v>
      </c>
      <c r="L148" s="3" t="s">
        <v>77</v>
      </c>
      <c r="M148" s="37">
        <v>4.4999999999999998E-2</v>
      </c>
      <c r="N148" s="37">
        <v>-7.1000000000342152E-3</v>
      </c>
      <c r="O148" s="8">
        <v>73372.176038999998</v>
      </c>
      <c r="P148" s="8">
        <v>127.65</v>
      </c>
      <c r="Q148" s="8">
        <v>0</v>
      </c>
      <c r="R148" s="8">
        <v>93.659582748999995</v>
      </c>
      <c r="S148" s="37">
        <v>2.7170062460480618E-4</v>
      </c>
      <c r="T148" s="37">
        <v>9.074884554433456E-4</v>
      </c>
      <c r="U148" s="37">
        <v>1.1855448196598591E-4</v>
      </c>
    </row>
    <row r="149" spans="2:21" ht="15" x14ac:dyDescent="0.25">
      <c r="B149" s="9" t="s">
        <v>605</v>
      </c>
      <c r="C149" s="3" t="s">
        <v>606</v>
      </c>
      <c r="D149" s="3" t="s">
        <v>133</v>
      </c>
      <c r="E149" s="3"/>
      <c r="F149" s="3" t="s">
        <v>603</v>
      </c>
      <c r="G149" s="3" t="s">
        <v>436</v>
      </c>
      <c r="H149" s="3" t="s">
        <v>604</v>
      </c>
      <c r="I149" s="3" t="s">
        <v>76</v>
      </c>
      <c r="J149" s="3"/>
      <c r="K149" s="8">
        <v>4.5000000000000044</v>
      </c>
      <c r="L149" s="3" t="s">
        <v>77</v>
      </c>
      <c r="M149" s="37">
        <v>4.9500000000000002E-2</v>
      </c>
      <c r="N149" s="37">
        <v>6.3099999999994077E-2</v>
      </c>
      <c r="O149" s="8">
        <v>353646.36049499997</v>
      </c>
      <c r="P149" s="8">
        <v>114.45</v>
      </c>
      <c r="Q149" s="8">
        <v>0</v>
      </c>
      <c r="R149" s="8">
        <v>404.74825736400004</v>
      </c>
      <c r="S149" s="37">
        <v>3.158620799752296E-4</v>
      </c>
      <c r="T149" s="37">
        <v>3.9216955717493182E-3</v>
      </c>
      <c r="U149" s="37">
        <v>5.1233113120970953E-4</v>
      </c>
    </row>
    <row r="150" spans="2:21" ht="15" x14ac:dyDescent="0.25">
      <c r="B150" s="9" t="s">
        <v>607</v>
      </c>
      <c r="C150" s="3" t="s">
        <v>608</v>
      </c>
      <c r="D150" s="3" t="s">
        <v>133</v>
      </c>
      <c r="E150" s="3"/>
      <c r="F150" s="3" t="s">
        <v>609</v>
      </c>
      <c r="G150" s="3" t="s">
        <v>289</v>
      </c>
      <c r="H150" s="3" t="s">
        <v>610</v>
      </c>
      <c r="I150" s="3" t="s">
        <v>76</v>
      </c>
      <c r="J150" s="3"/>
      <c r="K150" s="8">
        <v>9.0899999999602095</v>
      </c>
      <c r="L150" s="3" t="s">
        <v>77</v>
      </c>
      <c r="M150" s="37">
        <v>4.7500000000000001E-2</v>
      </c>
      <c r="N150" s="37">
        <v>0.17040000000052441</v>
      </c>
      <c r="O150" s="8">
        <v>5265.2810410000002</v>
      </c>
      <c r="P150" s="8">
        <v>54.77</v>
      </c>
      <c r="Q150" s="8">
        <v>0</v>
      </c>
      <c r="R150" s="8">
        <v>2.883794398</v>
      </c>
      <c r="S150" s="37">
        <v>3.3445944811483246E-4</v>
      </c>
      <c r="T150" s="37">
        <v>2.7941723070351118E-5</v>
      </c>
      <c r="U150" s="37">
        <v>3.650312556564881E-6</v>
      </c>
    </row>
    <row r="151" spans="2:21" ht="15" x14ac:dyDescent="0.25">
      <c r="B151" s="9" t="s">
        <v>611</v>
      </c>
      <c r="C151" s="3" t="s">
        <v>612</v>
      </c>
      <c r="D151" s="3" t="s">
        <v>133</v>
      </c>
      <c r="E151" s="3"/>
      <c r="F151" s="3" t="s">
        <v>613</v>
      </c>
      <c r="G151" s="3" t="s">
        <v>436</v>
      </c>
      <c r="H151" s="3" t="s">
        <v>610</v>
      </c>
      <c r="I151" s="3" t="s">
        <v>76</v>
      </c>
      <c r="J151" s="3"/>
      <c r="K151" s="8">
        <v>9.9999999993846733E-2</v>
      </c>
      <c r="L151" s="3" t="s">
        <v>77</v>
      </c>
      <c r="M151" s="37">
        <v>6.2812999999999994E-2</v>
      </c>
      <c r="N151" s="37">
        <v>-1.0000000000037625E-2</v>
      </c>
      <c r="O151" s="8">
        <v>75741.896586000003</v>
      </c>
      <c r="P151" s="8">
        <v>60.66</v>
      </c>
      <c r="Q151" s="8">
        <v>0</v>
      </c>
      <c r="R151" s="8">
        <v>45.945034452999998</v>
      </c>
      <c r="S151" s="37">
        <v>2.5459461037310923E-4</v>
      </c>
      <c r="T151" s="37">
        <v>4.4517162181666284E-4</v>
      </c>
      <c r="U151" s="37">
        <v>5.8157313951336681E-5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78891.911292000004</v>
      </c>
      <c r="P152" s="8">
        <v>58</v>
      </c>
      <c r="Q152" s="8">
        <v>0</v>
      </c>
      <c r="R152" s="8">
        <v>45.757308549000001</v>
      </c>
      <c r="S152" s="37">
        <v>4.1398532109419676E-4</v>
      </c>
      <c r="T152" s="37">
        <v>4.4335270392628303E-4</v>
      </c>
      <c r="U152" s="37">
        <v>5.7919690137017967E-5</v>
      </c>
    </row>
    <row r="153" spans="2:21" ht="15" x14ac:dyDescent="0.25">
      <c r="B153" s="9" t="s">
        <v>616</v>
      </c>
      <c r="C153" s="3" t="s">
        <v>617</v>
      </c>
      <c r="D153" s="3" t="s">
        <v>133</v>
      </c>
      <c r="E153" s="3"/>
      <c r="F153" s="3" t="s">
        <v>613</v>
      </c>
      <c r="G153" s="3" t="s">
        <v>436</v>
      </c>
      <c r="H153" s="3" t="s">
        <v>610</v>
      </c>
      <c r="I153" s="3" t="s">
        <v>76</v>
      </c>
      <c r="J153" s="3"/>
      <c r="K153" s="8">
        <v>1.189999999998175</v>
      </c>
      <c r="L153" s="3" t="s">
        <v>77</v>
      </c>
      <c r="M153" s="37">
        <v>6.7750000000000005E-2</v>
      </c>
      <c r="N153" s="37">
        <v>0.49999999999999034</v>
      </c>
      <c r="O153" s="8">
        <v>315567.44438300002</v>
      </c>
      <c r="P153" s="8">
        <v>63.8</v>
      </c>
      <c r="Q153" s="8">
        <v>0</v>
      </c>
      <c r="R153" s="8">
        <v>201.332029538</v>
      </c>
      <c r="S153" s="37">
        <v>4.1398520052383768E-4</v>
      </c>
      <c r="T153" s="37">
        <v>1.9507506563033925E-3</v>
      </c>
      <c r="U153" s="37">
        <v>2.5484647448200396E-4</v>
      </c>
    </row>
    <row r="154" spans="2:21" ht="15" x14ac:dyDescent="0.25">
      <c r="B154" s="9" t="s">
        <v>618</v>
      </c>
      <c r="C154" s="3" t="s">
        <v>619</v>
      </c>
      <c r="D154" s="3" t="s">
        <v>133</v>
      </c>
      <c r="E154" s="3"/>
      <c r="F154" s="3" t="s">
        <v>620</v>
      </c>
      <c r="G154" s="3" t="s">
        <v>289</v>
      </c>
      <c r="H154" s="3" t="s">
        <v>88</v>
      </c>
      <c r="I154" s="3" t="s">
        <v>621</v>
      </c>
      <c r="J154" s="3"/>
      <c r="K154" s="8">
        <v>7.1300000000008321</v>
      </c>
      <c r="L154" s="3" t="s">
        <v>77</v>
      </c>
      <c r="M154" s="37">
        <v>7.4999999999999997E-2</v>
      </c>
      <c r="N154" s="37">
        <v>3.8699999999995287E-2</v>
      </c>
      <c r="O154" s="8">
        <v>609296.77460900007</v>
      </c>
      <c r="P154" s="8">
        <v>82.31</v>
      </c>
      <c r="Q154" s="8">
        <v>0</v>
      </c>
      <c r="R154" s="8">
        <v>501.51217519099998</v>
      </c>
      <c r="S154" s="37">
        <v>4.6475271333650708E-4</v>
      </c>
      <c r="T154" s="37">
        <v>4.8592626177909421E-3</v>
      </c>
      <c r="U154" s="37">
        <v>6.3481508655384856E-4</v>
      </c>
    </row>
    <row r="155" spans="2:21" ht="15" x14ac:dyDescent="0.25">
      <c r="B155" s="9" t="s">
        <v>622</v>
      </c>
      <c r="C155" s="3" t="s">
        <v>623</v>
      </c>
      <c r="D155" s="3" t="s">
        <v>133</v>
      </c>
      <c r="E155" s="3"/>
      <c r="F155" s="3" t="s">
        <v>620</v>
      </c>
      <c r="G155" s="3" t="s">
        <v>289</v>
      </c>
      <c r="H155" s="3" t="s">
        <v>88</v>
      </c>
      <c r="I155" s="3" t="s">
        <v>621</v>
      </c>
      <c r="J155" s="3"/>
      <c r="K155" s="8">
        <v>7.1300000000006083</v>
      </c>
      <c r="L155" s="3" t="s">
        <v>77</v>
      </c>
      <c r="M155" s="37">
        <v>6.8000000000000005E-2</v>
      </c>
      <c r="N155" s="37">
        <v>3.9100000000025829E-2</v>
      </c>
      <c r="O155" s="8">
        <v>149882.162125</v>
      </c>
      <c r="P155" s="8">
        <v>76.53</v>
      </c>
      <c r="Q155" s="8">
        <v>0</v>
      </c>
      <c r="R155" s="8">
        <v>114.704818676</v>
      </c>
      <c r="S155" s="37">
        <v>1.4771437843484996E-4</v>
      </c>
      <c r="T155" s="37">
        <v>1.1114004106889284E-3</v>
      </c>
      <c r="U155" s="37">
        <v>1.4519358252512309E-4</v>
      </c>
    </row>
    <row r="156" spans="2:21" ht="15" x14ac:dyDescent="0.25">
      <c r="B156" s="9" t="s">
        <v>624</v>
      </c>
      <c r="C156" s="3" t="s">
        <v>625</v>
      </c>
      <c r="D156" s="3" t="s">
        <v>133</v>
      </c>
      <c r="E156" s="3"/>
      <c r="F156" s="3" t="s">
        <v>620</v>
      </c>
      <c r="G156" s="3" t="s">
        <v>289</v>
      </c>
      <c r="H156" s="3" t="s">
        <v>88</v>
      </c>
      <c r="I156" s="3" t="s">
        <v>621</v>
      </c>
      <c r="J156" s="3"/>
      <c r="K156" s="8">
        <v>4.9200000000084003</v>
      </c>
      <c r="L156" s="3" t="s">
        <v>77</v>
      </c>
      <c r="M156" s="37">
        <v>6.7336000000000007E-2</v>
      </c>
      <c r="N156" s="37">
        <v>0.10939999999993003</v>
      </c>
      <c r="O156" s="8">
        <v>87352.960403000005</v>
      </c>
      <c r="P156" s="8">
        <v>59.99</v>
      </c>
      <c r="Q156" s="8">
        <v>0</v>
      </c>
      <c r="R156" s="8">
        <v>52.403040918000002</v>
      </c>
      <c r="S156" s="37">
        <v>2.6387881486884351E-4</v>
      </c>
      <c r="T156" s="37">
        <v>5.0774467777263302E-4</v>
      </c>
      <c r="U156" s="37">
        <v>6.6331871092412963E-5</v>
      </c>
    </row>
    <row r="157" spans="2:21" ht="15" x14ac:dyDescent="0.25">
      <c r="B157" s="9" t="s">
        <v>626</v>
      </c>
      <c r="C157" s="3" t="s">
        <v>627</v>
      </c>
      <c r="D157" s="3" t="s">
        <v>133</v>
      </c>
      <c r="E157" s="3"/>
      <c r="F157" s="3" t="s">
        <v>609</v>
      </c>
      <c r="G157" s="3" t="s">
        <v>289</v>
      </c>
      <c r="H157" s="3" t="s">
        <v>88</v>
      </c>
      <c r="I157" s="3" t="s">
        <v>621</v>
      </c>
      <c r="J157" s="3"/>
      <c r="K157" s="8">
        <v>5.8699999999994983</v>
      </c>
      <c r="L157" s="3" t="s">
        <v>77</v>
      </c>
      <c r="M157" s="37">
        <v>0.188689</v>
      </c>
      <c r="N157" s="37">
        <v>9.6900000000021358E-2</v>
      </c>
      <c r="O157" s="8">
        <v>119218.871029</v>
      </c>
      <c r="P157" s="8">
        <v>99.77</v>
      </c>
      <c r="Q157" s="8">
        <v>0</v>
      </c>
      <c r="R157" s="8">
        <v>118.944667622</v>
      </c>
      <c r="S157" s="37">
        <v>7.9936875305540857E-4</v>
      </c>
      <c r="T157" s="37">
        <v>1.1524812468232289E-3</v>
      </c>
      <c r="U157" s="37">
        <v>1.5056039156541244E-4</v>
      </c>
    </row>
    <row r="158" spans="2:21" ht="15" x14ac:dyDescent="0.25">
      <c r="B158" s="9" t="s">
        <v>628</v>
      </c>
      <c r="C158" s="3" t="s">
        <v>629</v>
      </c>
      <c r="D158" s="3" t="s">
        <v>133</v>
      </c>
      <c r="E158" s="3"/>
      <c r="F158" s="3" t="s">
        <v>630</v>
      </c>
      <c r="G158" s="3" t="s">
        <v>631</v>
      </c>
      <c r="H158" s="3" t="s">
        <v>88</v>
      </c>
      <c r="I158" s="3" t="s">
        <v>621</v>
      </c>
      <c r="J158" s="3"/>
      <c r="K158" s="8">
        <v>0.8000000000085028</v>
      </c>
      <c r="L158" s="3" t="s">
        <v>77</v>
      </c>
      <c r="M158" s="37">
        <v>5.1500000000000004E-2</v>
      </c>
      <c r="N158" s="37">
        <v>3.7999999997591219E-3</v>
      </c>
      <c r="O158" s="8">
        <v>15051.645028999999</v>
      </c>
      <c r="P158" s="8">
        <v>112.2</v>
      </c>
      <c r="Q158" s="8">
        <v>0</v>
      </c>
      <c r="R158" s="8">
        <v>16.887945701</v>
      </c>
      <c r="S158" s="37">
        <v>5.93938348795088E-5</v>
      </c>
      <c r="T158" s="37">
        <v>1.6363104884721695E-4</v>
      </c>
      <c r="U158" s="37">
        <v>2.1376794507160352E-5</v>
      </c>
    </row>
    <row r="159" spans="2:21" ht="15" x14ac:dyDescent="0.25">
      <c r="B159" s="9" t="s">
        <v>632</v>
      </c>
      <c r="C159" s="3" t="s">
        <v>633</v>
      </c>
      <c r="D159" s="3" t="s">
        <v>133</v>
      </c>
      <c r="E159" s="3"/>
      <c r="F159" s="3" t="s">
        <v>634</v>
      </c>
      <c r="G159" s="3" t="s">
        <v>314</v>
      </c>
      <c r="H159" s="3" t="s">
        <v>88</v>
      </c>
      <c r="I159" s="3" t="s">
        <v>621</v>
      </c>
      <c r="J159" s="3"/>
      <c r="K159" s="8">
        <v>2.109999999999792</v>
      </c>
      <c r="L159" s="3" t="s">
        <v>77</v>
      </c>
      <c r="M159" s="37">
        <v>3.85E-2</v>
      </c>
      <c r="N159" s="37">
        <v>2.4000000000019717E-2</v>
      </c>
      <c r="O159" s="8">
        <v>216622.36426999999</v>
      </c>
      <c r="P159" s="8">
        <v>104.04</v>
      </c>
      <c r="Q159" s="8">
        <v>0</v>
      </c>
      <c r="R159" s="8">
        <v>225.37390778099999</v>
      </c>
      <c r="S159" s="37">
        <v>8.6579681962430056E-4</v>
      </c>
      <c r="T159" s="37">
        <v>2.1836977431078123E-3</v>
      </c>
      <c r="U159" s="37">
        <v>2.8527873071174467E-4</v>
      </c>
    </row>
    <row r="160" spans="2:21" ht="15" x14ac:dyDescent="0.25">
      <c r="B160" s="9" t="s">
        <v>635</v>
      </c>
      <c r="C160" s="3" t="s">
        <v>636</v>
      </c>
      <c r="D160" s="3" t="s">
        <v>133</v>
      </c>
      <c r="E160" s="3"/>
      <c r="F160" s="3" t="s">
        <v>637</v>
      </c>
      <c r="G160" s="3" t="s">
        <v>436</v>
      </c>
      <c r="H160" s="3" t="s">
        <v>88</v>
      </c>
      <c r="I160" s="3" t="s">
        <v>621</v>
      </c>
      <c r="J160" s="3"/>
      <c r="K160" s="8">
        <v>1.4899999999550977</v>
      </c>
      <c r="L160" s="3" t="s">
        <v>77</v>
      </c>
      <c r="M160" s="37">
        <v>8.3100000000000007E-2</v>
      </c>
      <c r="N160" s="37">
        <v>6.1000000001243072E-3</v>
      </c>
      <c r="O160" s="8">
        <v>6701.2419650000002</v>
      </c>
      <c r="P160" s="8">
        <v>130.01</v>
      </c>
      <c r="Q160" s="8">
        <v>0</v>
      </c>
      <c r="R160" s="8">
        <v>8.7122847100000005</v>
      </c>
      <c r="S160" s="37">
        <v>2.9403123081609827E-4</v>
      </c>
      <c r="T160" s="37">
        <v>8.4415257497450172E-5</v>
      </c>
      <c r="U160" s="37">
        <v>1.102802692707125E-5</v>
      </c>
    </row>
    <row r="161" spans="2:21" ht="15" x14ac:dyDescent="0.25">
      <c r="B161" s="9" t="s">
        <v>638</v>
      </c>
      <c r="C161" s="3" t="s">
        <v>639</v>
      </c>
      <c r="D161" s="3" t="s">
        <v>133</v>
      </c>
      <c r="E161" s="3"/>
      <c r="F161" s="3" t="s">
        <v>640</v>
      </c>
      <c r="G161" s="3" t="s">
        <v>289</v>
      </c>
      <c r="H161" s="3" t="s">
        <v>88</v>
      </c>
      <c r="I161" s="3" t="s">
        <v>621</v>
      </c>
      <c r="J161" s="3"/>
      <c r="K161" s="8">
        <v>4.1600000000007755</v>
      </c>
      <c r="L161" s="3" t="s">
        <v>77</v>
      </c>
      <c r="M161" s="37">
        <v>2.1000000000000001E-2</v>
      </c>
      <c r="N161" s="37">
        <v>1.4099999999991288E-2</v>
      </c>
      <c r="O161" s="8">
        <v>425692.89353</v>
      </c>
      <c r="P161" s="8">
        <v>103.09</v>
      </c>
      <c r="Q161" s="8">
        <v>0</v>
      </c>
      <c r="R161" s="8">
        <v>438.846803964</v>
      </c>
      <c r="S161" s="37">
        <v>1.5242840132987676E-3</v>
      </c>
      <c r="T161" s="37">
        <v>4.2520839471686745E-3</v>
      </c>
      <c r="U161" s="37">
        <v>5.5549313780106592E-4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4.4728389699598505</v>
      </c>
      <c r="L163" s="33"/>
      <c r="M163" s="37"/>
      <c r="N163" s="37">
        <v>2.8351404178440124E-2</v>
      </c>
      <c r="O163" s="8"/>
      <c r="P163" s="8"/>
      <c r="Q163" s="8">
        <v>23.588752223</v>
      </c>
      <c r="R163" s="8">
        <v>23679.274336677998</v>
      </c>
      <c r="S163" s="37"/>
      <c r="T163" s="37">
        <v>0.22943373719055568</v>
      </c>
      <c r="U163" s="37">
        <v>2.9973271500030232E-2</v>
      </c>
    </row>
    <row r="164" spans="2:21" ht="15" x14ac:dyDescent="0.25">
      <c r="B164" s="9" t="s">
        <v>641</v>
      </c>
      <c r="C164" s="3" t="s">
        <v>642</v>
      </c>
      <c r="D164" s="3" t="s">
        <v>133</v>
      </c>
      <c r="E164" s="3"/>
      <c r="F164" s="3" t="s">
        <v>258</v>
      </c>
      <c r="G164" s="3" t="s">
        <v>259</v>
      </c>
      <c r="H164" s="3" t="s">
        <v>75</v>
      </c>
      <c r="I164" s="3" t="s">
        <v>260</v>
      </c>
      <c r="J164" s="3"/>
      <c r="K164" s="8">
        <v>6.4599999999995159</v>
      </c>
      <c r="L164" s="3" t="s">
        <v>77</v>
      </c>
      <c r="M164" s="37">
        <v>2.98E-2</v>
      </c>
      <c r="N164" s="37">
        <v>1.9999999999999147E-2</v>
      </c>
      <c r="O164" s="8">
        <v>745702.37838100002</v>
      </c>
      <c r="P164" s="8">
        <v>108.91</v>
      </c>
      <c r="Q164" s="8">
        <v>0</v>
      </c>
      <c r="R164" s="8">
        <v>812.14446028999998</v>
      </c>
      <c r="S164" s="37">
        <v>2.9333981812005851E-4</v>
      </c>
      <c r="T164" s="37">
        <v>7.8690476749247607E-3</v>
      </c>
      <c r="U164" s="37">
        <v>1.0280140370607638E-3</v>
      </c>
    </row>
    <row r="165" spans="2:21" ht="15" x14ac:dyDescent="0.25">
      <c r="B165" s="9" t="s">
        <v>643</v>
      </c>
      <c r="C165" s="3" t="s">
        <v>644</v>
      </c>
      <c r="D165" s="3" t="s">
        <v>133</v>
      </c>
      <c r="E165" s="3"/>
      <c r="F165" s="3" t="s">
        <v>258</v>
      </c>
      <c r="G165" s="3" t="s">
        <v>259</v>
      </c>
      <c r="H165" s="3" t="s">
        <v>75</v>
      </c>
      <c r="I165" s="3" t="s">
        <v>260</v>
      </c>
      <c r="J165" s="3"/>
      <c r="K165" s="8">
        <v>3.9599999999992903</v>
      </c>
      <c r="L165" s="3" t="s">
        <v>77</v>
      </c>
      <c r="M165" s="37">
        <v>2.4700000000000003E-2</v>
      </c>
      <c r="N165" s="37">
        <v>1.3600000000004031E-2</v>
      </c>
      <c r="O165" s="8">
        <v>308029.70393900003</v>
      </c>
      <c r="P165" s="8">
        <v>106.5</v>
      </c>
      <c r="Q165" s="8">
        <v>0</v>
      </c>
      <c r="R165" s="8">
        <v>328.05163469500002</v>
      </c>
      <c r="S165" s="37">
        <v>9.2467258021511581E-5</v>
      </c>
      <c r="T165" s="37">
        <v>3.1785649960970894E-3</v>
      </c>
      <c r="U165" s="37">
        <v>4.1524839709768861E-4</v>
      </c>
    </row>
    <row r="166" spans="2:21" ht="15" x14ac:dyDescent="0.25">
      <c r="B166" s="9" t="s">
        <v>645</v>
      </c>
      <c r="C166" s="3" t="s">
        <v>646</v>
      </c>
      <c r="D166" s="3" t="s">
        <v>133</v>
      </c>
      <c r="E166" s="3"/>
      <c r="F166" s="3" t="s">
        <v>275</v>
      </c>
      <c r="G166" s="3" t="s">
        <v>259</v>
      </c>
      <c r="H166" s="3" t="s">
        <v>75</v>
      </c>
      <c r="I166" s="3" t="s">
        <v>260</v>
      </c>
      <c r="J166" s="3"/>
      <c r="K166" s="8">
        <v>0.66000000002830961</v>
      </c>
      <c r="L166" s="3" t="s">
        <v>77</v>
      </c>
      <c r="M166" s="37">
        <v>5.9000000000000004E-2</v>
      </c>
      <c r="N166" s="37">
        <v>6.4999999999423531E-3</v>
      </c>
      <c r="O166" s="8">
        <v>4697.5915560000003</v>
      </c>
      <c r="P166" s="8">
        <v>105.45</v>
      </c>
      <c r="Q166" s="8">
        <v>0</v>
      </c>
      <c r="R166" s="8">
        <v>4.9536102829999997</v>
      </c>
      <c r="S166" s="37">
        <v>4.354236547923915E-6</v>
      </c>
      <c r="T166" s="37">
        <v>4.799662792258105E-5</v>
      </c>
      <c r="U166" s="37">
        <v>6.2702895285823394E-6</v>
      </c>
    </row>
    <row r="167" spans="2:21" ht="15" x14ac:dyDescent="0.25">
      <c r="B167" s="9" t="s">
        <v>647</v>
      </c>
      <c r="C167" s="3" t="s">
        <v>648</v>
      </c>
      <c r="D167" s="3" t="s">
        <v>133</v>
      </c>
      <c r="E167" s="3"/>
      <c r="F167" s="3" t="s">
        <v>313</v>
      </c>
      <c r="G167" s="3" t="s">
        <v>314</v>
      </c>
      <c r="H167" s="3" t="s">
        <v>299</v>
      </c>
      <c r="I167" s="3" t="s">
        <v>260</v>
      </c>
      <c r="J167" s="3"/>
      <c r="K167" s="8">
        <v>5.7900000000002878</v>
      </c>
      <c r="L167" s="3" t="s">
        <v>77</v>
      </c>
      <c r="M167" s="37">
        <v>3.6499999999999998E-2</v>
      </c>
      <c r="N167" s="37">
        <v>2.4200000000003708E-2</v>
      </c>
      <c r="O167" s="8">
        <v>196942.21129499999</v>
      </c>
      <c r="P167" s="8">
        <v>108.61</v>
      </c>
      <c r="Q167" s="8">
        <v>0</v>
      </c>
      <c r="R167" s="8">
        <v>213.898935671</v>
      </c>
      <c r="S167" s="37">
        <v>1.2347721790970101E-4</v>
      </c>
      <c r="T167" s="37">
        <v>2.0725141950851136E-3</v>
      </c>
      <c r="U167" s="37">
        <v>2.7075368870167109E-4</v>
      </c>
    </row>
    <row r="168" spans="2:21" ht="15" x14ac:dyDescent="0.25">
      <c r="B168" s="9" t="s">
        <v>649</v>
      </c>
      <c r="C168" s="3" t="s">
        <v>650</v>
      </c>
      <c r="D168" s="3" t="s">
        <v>133</v>
      </c>
      <c r="E168" s="3"/>
      <c r="F168" s="3" t="s">
        <v>328</v>
      </c>
      <c r="G168" s="3" t="s">
        <v>259</v>
      </c>
      <c r="H168" s="3" t="s">
        <v>299</v>
      </c>
      <c r="I168" s="3" t="s">
        <v>260</v>
      </c>
      <c r="J168" s="3"/>
      <c r="K168" s="8">
        <v>0.94000000000092043</v>
      </c>
      <c r="L168" s="3" t="s">
        <v>77</v>
      </c>
      <c r="M168" s="37">
        <v>6.0999999999999999E-2</v>
      </c>
      <c r="N168" s="37">
        <v>3.5999999995674947E-3</v>
      </c>
      <c r="O168" s="8">
        <v>6460.6319860000003</v>
      </c>
      <c r="P168" s="8">
        <v>105.74</v>
      </c>
      <c r="Q168" s="8">
        <v>0</v>
      </c>
      <c r="R168" s="8">
        <v>6.8314722559999996</v>
      </c>
      <c r="S168" s="37">
        <v>4.3070879906666666E-5</v>
      </c>
      <c r="T168" s="37">
        <v>6.6191648777847015E-5</v>
      </c>
      <c r="U168" s="37">
        <v>8.6472908655332686E-6</v>
      </c>
    </row>
    <row r="169" spans="2:21" ht="15" x14ac:dyDescent="0.25">
      <c r="B169" s="9" t="s">
        <v>651</v>
      </c>
      <c r="C169" s="3" t="s">
        <v>652</v>
      </c>
      <c r="D169" s="3" t="s">
        <v>133</v>
      </c>
      <c r="E169" s="3"/>
      <c r="F169" s="3" t="s">
        <v>335</v>
      </c>
      <c r="G169" s="3" t="s">
        <v>259</v>
      </c>
      <c r="H169" s="3" t="s">
        <v>299</v>
      </c>
      <c r="I169" s="3" t="s">
        <v>76</v>
      </c>
      <c r="J169" s="3"/>
      <c r="K169" s="8">
        <v>1.9900000000009481</v>
      </c>
      <c r="L169" s="3" t="s">
        <v>77</v>
      </c>
      <c r="M169" s="37">
        <v>1.0588E-2</v>
      </c>
      <c r="N169" s="37">
        <v>7.6999999999774159E-3</v>
      </c>
      <c r="O169" s="8">
        <v>216997.815454</v>
      </c>
      <c r="P169" s="8">
        <v>100.56</v>
      </c>
      <c r="Q169" s="8">
        <v>0</v>
      </c>
      <c r="R169" s="8">
        <v>218.21300322399998</v>
      </c>
      <c r="S169" s="37">
        <v>7.2332605151333336E-4</v>
      </c>
      <c r="T169" s="37">
        <v>2.1143141517520358E-3</v>
      </c>
      <c r="U169" s="37">
        <v>2.762144437990201E-4</v>
      </c>
    </row>
    <row r="170" spans="2:21" ht="15" x14ac:dyDescent="0.25">
      <c r="B170" s="9" t="s">
        <v>653</v>
      </c>
      <c r="C170" s="3" t="s">
        <v>654</v>
      </c>
      <c r="D170" s="3" t="s">
        <v>133</v>
      </c>
      <c r="E170" s="3"/>
      <c r="F170" s="3" t="s">
        <v>345</v>
      </c>
      <c r="G170" s="3" t="s">
        <v>346</v>
      </c>
      <c r="H170" s="3" t="s">
        <v>299</v>
      </c>
      <c r="I170" s="3" t="s">
        <v>260</v>
      </c>
      <c r="J170" s="3"/>
      <c r="K170" s="8">
        <v>3.8999999999991459</v>
      </c>
      <c r="L170" s="3" t="s">
        <v>77</v>
      </c>
      <c r="M170" s="37">
        <v>4.8000000000000001E-2</v>
      </c>
      <c r="N170" s="37">
        <v>1.5199999999989911E-2</v>
      </c>
      <c r="O170" s="8">
        <v>124462.267266</v>
      </c>
      <c r="P170" s="8">
        <v>115.8</v>
      </c>
      <c r="Q170" s="8">
        <v>0</v>
      </c>
      <c r="R170" s="8">
        <v>144.12730551300001</v>
      </c>
      <c r="S170" s="37">
        <v>5.86026310124446E-5</v>
      </c>
      <c r="T170" s="37">
        <v>1.3964814066887358E-3</v>
      </c>
      <c r="U170" s="37">
        <v>1.8243662357581386E-4</v>
      </c>
    </row>
    <row r="171" spans="2:21" ht="15" x14ac:dyDescent="0.25">
      <c r="B171" s="9" t="s">
        <v>655</v>
      </c>
      <c r="C171" s="3" t="s">
        <v>656</v>
      </c>
      <c r="D171" s="3" t="s">
        <v>133</v>
      </c>
      <c r="E171" s="3"/>
      <c r="F171" s="3" t="s">
        <v>283</v>
      </c>
      <c r="G171" s="3" t="s">
        <v>259</v>
      </c>
      <c r="H171" s="3" t="s">
        <v>299</v>
      </c>
      <c r="I171" s="3" t="s">
        <v>76</v>
      </c>
      <c r="J171" s="3"/>
      <c r="K171" s="8">
        <v>2.6600000000004593</v>
      </c>
      <c r="L171" s="3" t="s">
        <v>77</v>
      </c>
      <c r="M171" s="37">
        <v>3.2500000000000001E-2</v>
      </c>
      <c r="N171" s="37">
        <v>1.570000000000071E-2</v>
      </c>
      <c r="O171" s="8">
        <v>5.7580840000000002</v>
      </c>
      <c r="P171" s="8">
        <v>5221603</v>
      </c>
      <c r="Q171" s="8">
        <v>0</v>
      </c>
      <c r="R171" s="8">
        <v>300.66430486700006</v>
      </c>
      <c r="S171" s="37">
        <v>3.1099562516878209E-4</v>
      </c>
      <c r="T171" s="37">
        <v>2.9132030874183482E-3</v>
      </c>
      <c r="U171" s="37">
        <v>3.8058146174637991E-4</v>
      </c>
    </row>
    <row r="172" spans="2:21" ht="15" x14ac:dyDescent="0.25">
      <c r="B172" s="9" t="s">
        <v>657</v>
      </c>
      <c r="C172" s="3" t="s">
        <v>658</v>
      </c>
      <c r="D172" s="3" t="s">
        <v>133</v>
      </c>
      <c r="E172" s="3"/>
      <c r="F172" s="3" t="s">
        <v>659</v>
      </c>
      <c r="G172" s="3" t="s">
        <v>410</v>
      </c>
      <c r="H172" s="3" t="s">
        <v>299</v>
      </c>
      <c r="I172" s="3" t="s">
        <v>260</v>
      </c>
      <c r="J172" s="3"/>
      <c r="K172" s="8">
        <v>4.7000000000007152</v>
      </c>
      <c r="L172" s="3" t="s">
        <v>77</v>
      </c>
      <c r="M172" s="37">
        <v>3.3736000000000002E-2</v>
      </c>
      <c r="N172" s="37">
        <v>1.8300000000007331E-2</v>
      </c>
      <c r="O172" s="8">
        <v>331255.51452099998</v>
      </c>
      <c r="P172" s="8">
        <v>107.4</v>
      </c>
      <c r="Q172" s="8">
        <v>0</v>
      </c>
      <c r="R172" s="8">
        <v>355.76842262700001</v>
      </c>
      <c r="S172" s="37">
        <v>4.6576002266684471E-4</v>
      </c>
      <c r="T172" s="37">
        <v>3.4471190973647463E-3</v>
      </c>
      <c r="U172" s="37">
        <v>4.503323611576762E-4</v>
      </c>
    </row>
    <row r="173" spans="2:21" ht="15" x14ac:dyDescent="0.25">
      <c r="B173" s="9" t="s">
        <v>660</v>
      </c>
      <c r="C173" s="3" t="s">
        <v>661</v>
      </c>
      <c r="D173" s="3" t="s">
        <v>133</v>
      </c>
      <c r="E173" s="3"/>
      <c r="F173" s="3" t="s">
        <v>441</v>
      </c>
      <c r="G173" s="3" t="s">
        <v>410</v>
      </c>
      <c r="H173" s="3" t="s">
        <v>299</v>
      </c>
      <c r="I173" s="3" t="s">
        <v>260</v>
      </c>
      <c r="J173" s="3"/>
      <c r="K173" s="8">
        <v>5.2899999999977192</v>
      </c>
      <c r="L173" s="3" t="s">
        <v>77</v>
      </c>
      <c r="M173" s="37">
        <v>3.85E-2</v>
      </c>
      <c r="N173" s="37">
        <v>1.9199999999981142E-2</v>
      </c>
      <c r="O173" s="8">
        <v>176677.93353099999</v>
      </c>
      <c r="P173" s="8">
        <v>111.25</v>
      </c>
      <c r="Q173" s="8">
        <v>0</v>
      </c>
      <c r="R173" s="8">
        <v>196.55420109300002</v>
      </c>
      <c r="S173" s="37">
        <v>4.4298947055519753E-4</v>
      </c>
      <c r="T173" s="37">
        <v>1.9044572175685012E-3</v>
      </c>
      <c r="U173" s="37">
        <v>2.4879868994577212E-4</v>
      </c>
    </row>
    <row r="174" spans="2:21" ht="15" x14ac:dyDescent="0.25">
      <c r="B174" s="9" t="s">
        <v>662</v>
      </c>
      <c r="C174" s="3" t="s">
        <v>663</v>
      </c>
      <c r="D174" s="3" t="s">
        <v>133</v>
      </c>
      <c r="E174" s="3"/>
      <c r="F174" s="3" t="s">
        <v>371</v>
      </c>
      <c r="G174" s="3" t="s">
        <v>372</v>
      </c>
      <c r="H174" s="3" t="s">
        <v>299</v>
      </c>
      <c r="I174" s="3" t="s">
        <v>76</v>
      </c>
      <c r="J174" s="3"/>
      <c r="K174" s="8">
        <v>5.3299999999975016</v>
      </c>
      <c r="L174" s="3" t="s">
        <v>77</v>
      </c>
      <c r="M174" s="37">
        <v>5.0900000000000001E-2</v>
      </c>
      <c r="N174" s="37">
        <v>2.1599999999999925E-2</v>
      </c>
      <c r="O174" s="8">
        <v>80404.102656999996</v>
      </c>
      <c r="P174" s="8">
        <v>118.46</v>
      </c>
      <c r="Q174" s="8">
        <v>0</v>
      </c>
      <c r="R174" s="8">
        <v>95.246700017999999</v>
      </c>
      <c r="S174" s="37">
        <v>6.4898677172139395E-5</v>
      </c>
      <c r="T174" s="37">
        <v>9.2286638642251871E-4</v>
      </c>
      <c r="U174" s="37">
        <v>1.205634580912567E-4</v>
      </c>
    </row>
    <row r="175" spans="2:21" ht="15" x14ac:dyDescent="0.25">
      <c r="B175" s="9" t="s">
        <v>664</v>
      </c>
      <c r="C175" s="3" t="s">
        <v>665</v>
      </c>
      <c r="D175" s="3" t="s">
        <v>133</v>
      </c>
      <c r="E175" s="3"/>
      <c r="F175" s="3" t="s">
        <v>666</v>
      </c>
      <c r="G175" s="3" t="s">
        <v>667</v>
      </c>
      <c r="H175" s="3" t="s">
        <v>299</v>
      </c>
      <c r="I175" s="3" t="s">
        <v>260</v>
      </c>
      <c r="J175" s="3"/>
      <c r="K175" s="8">
        <v>6.3600000000088794</v>
      </c>
      <c r="L175" s="3" t="s">
        <v>77</v>
      </c>
      <c r="M175" s="37">
        <v>2.6099999999999998E-2</v>
      </c>
      <c r="N175" s="37">
        <v>2.020000000063633E-2</v>
      </c>
      <c r="O175" s="8">
        <v>5049.2586629999996</v>
      </c>
      <c r="P175" s="8">
        <v>104.46</v>
      </c>
      <c r="Q175" s="8">
        <v>0</v>
      </c>
      <c r="R175" s="8">
        <v>5.2744556129999998</v>
      </c>
      <c r="S175" s="37">
        <v>1.2525696736887019E-5</v>
      </c>
      <c r="T175" s="37">
        <v>5.1105369435323051E-5</v>
      </c>
      <c r="U175" s="37">
        <v>6.6764161711843419E-6</v>
      </c>
    </row>
    <row r="176" spans="2:21" ht="15" x14ac:dyDescent="0.25">
      <c r="B176" s="9" t="s">
        <v>668</v>
      </c>
      <c r="C176" s="3" t="s">
        <v>669</v>
      </c>
      <c r="D176" s="3" t="s">
        <v>133</v>
      </c>
      <c r="E176" s="3"/>
      <c r="F176" s="3" t="s">
        <v>377</v>
      </c>
      <c r="G176" s="3" t="s">
        <v>259</v>
      </c>
      <c r="H176" s="3" t="s">
        <v>378</v>
      </c>
      <c r="I176" s="3" t="s">
        <v>260</v>
      </c>
      <c r="J176" s="3"/>
      <c r="K176" s="8">
        <v>2.1499999999991855</v>
      </c>
      <c r="L176" s="3" t="s">
        <v>77</v>
      </c>
      <c r="M176" s="37">
        <v>9.6839999999999999E-3</v>
      </c>
      <c r="N176" s="37">
        <v>7.7000000000036727E-3</v>
      </c>
      <c r="O176" s="8">
        <v>182557.74676400001</v>
      </c>
      <c r="P176" s="8">
        <v>100.55</v>
      </c>
      <c r="Q176" s="8">
        <v>0</v>
      </c>
      <c r="R176" s="8">
        <v>183.56181440999998</v>
      </c>
      <c r="S176" s="37">
        <v>4.2136716767878207E-4</v>
      </c>
      <c r="T176" s="37">
        <v>1.7785711034366905E-3</v>
      </c>
      <c r="U176" s="37">
        <v>2.3235290161856235E-4</v>
      </c>
    </row>
    <row r="177" spans="2:21" ht="15" x14ac:dyDescent="0.25">
      <c r="B177" s="9" t="s">
        <v>670</v>
      </c>
      <c r="C177" s="3" t="s">
        <v>671</v>
      </c>
      <c r="D177" s="3" t="s">
        <v>133</v>
      </c>
      <c r="E177" s="3"/>
      <c r="F177" s="3" t="s">
        <v>672</v>
      </c>
      <c r="G177" s="3" t="s">
        <v>289</v>
      </c>
      <c r="H177" s="3" t="s">
        <v>378</v>
      </c>
      <c r="I177" s="3" t="s">
        <v>76</v>
      </c>
      <c r="J177" s="3"/>
      <c r="K177" s="8">
        <v>4.7399999999999691</v>
      </c>
      <c r="L177" s="3" t="s">
        <v>77</v>
      </c>
      <c r="M177" s="37">
        <v>4.3499999999999997E-2</v>
      </c>
      <c r="N177" s="37">
        <v>3.2699999999996357E-2</v>
      </c>
      <c r="O177" s="8">
        <v>432027.21445700002</v>
      </c>
      <c r="P177" s="8">
        <v>106.9</v>
      </c>
      <c r="Q177" s="8">
        <v>0</v>
      </c>
      <c r="R177" s="8">
        <v>461.83709228600003</v>
      </c>
      <c r="S177" s="37">
        <v>2.3027057991324891E-4</v>
      </c>
      <c r="T177" s="37">
        <v>4.4748419461599926E-3</v>
      </c>
      <c r="U177" s="37">
        <v>5.845942894639743E-4</v>
      </c>
    </row>
    <row r="178" spans="2:21" ht="15" x14ac:dyDescent="0.25">
      <c r="B178" s="9" t="s">
        <v>673</v>
      </c>
      <c r="C178" s="3" t="s">
        <v>674</v>
      </c>
      <c r="D178" s="3" t="s">
        <v>133</v>
      </c>
      <c r="E178" s="3"/>
      <c r="F178" s="3" t="s">
        <v>675</v>
      </c>
      <c r="G178" s="3" t="s">
        <v>410</v>
      </c>
      <c r="H178" s="3" t="s">
        <v>378</v>
      </c>
      <c r="I178" s="3" t="s">
        <v>260</v>
      </c>
      <c r="J178" s="3"/>
      <c r="K178" s="8">
        <v>6.3299999999971517</v>
      </c>
      <c r="L178" s="3" t="s">
        <v>77</v>
      </c>
      <c r="M178" s="37">
        <v>2.2200000000000001E-2</v>
      </c>
      <c r="N178" s="37">
        <v>2.3499999999968942E-2</v>
      </c>
      <c r="O178" s="8">
        <v>157110.07760799999</v>
      </c>
      <c r="P178" s="8">
        <v>99.66</v>
      </c>
      <c r="Q178" s="8">
        <v>0</v>
      </c>
      <c r="R178" s="8">
        <v>156.57590334399998</v>
      </c>
      <c r="S178" s="37">
        <v>5.7720526251051649E-4</v>
      </c>
      <c r="T178" s="37">
        <v>1.5170986301111854E-3</v>
      </c>
      <c r="U178" s="37">
        <v>1.9819408291675732E-4</v>
      </c>
    </row>
    <row r="179" spans="2:21" ht="15" x14ac:dyDescent="0.25">
      <c r="B179" s="9" t="s">
        <v>676</v>
      </c>
      <c r="C179" s="3" t="s">
        <v>677</v>
      </c>
      <c r="D179" s="3" t="s">
        <v>133</v>
      </c>
      <c r="E179" s="3"/>
      <c r="F179" s="3" t="s">
        <v>409</v>
      </c>
      <c r="G179" s="3" t="s">
        <v>410</v>
      </c>
      <c r="H179" s="3" t="s">
        <v>378</v>
      </c>
      <c r="I179" s="3" t="s">
        <v>260</v>
      </c>
      <c r="J179" s="3"/>
      <c r="K179" s="8">
        <v>5.6799999999998283</v>
      </c>
      <c r="L179" s="3" t="s">
        <v>77</v>
      </c>
      <c r="M179" s="37">
        <v>3.9199999999999999E-2</v>
      </c>
      <c r="N179" s="37">
        <v>2.2799999999994443E-2</v>
      </c>
      <c r="O179" s="8">
        <v>615905.97205500002</v>
      </c>
      <c r="P179" s="8">
        <v>110.32</v>
      </c>
      <c r="Q179" s="8">
        <v>0</v>
      </c>
      <c r="R179" s="8">
        <v>679.46746834100009</v>
      </c>
      <c r="S179" s="37">
        <v>6.4166630764157882E-4</v>
      </c>
      <c r="T179" s="37">
        <v>6.5835108941413477E-3</v>
      </c>
      <c r="U179" s="37">
        <v>8.6007124265954807E-4</v>
      </c>
    </row>
    <row r="180" spans="2:21" ht="15" x14ac:dyDescent="0.25">
      <c r="B180" s="9" t="s">
        <v>678</v>
      </c>
      <c r="C180" s="3" t="s">
        <v>679</v>
      </c>
      <c r="D180" s="3" t="s">
        <v>133</v>
      </c>
      <c r="E180" s="3"/>
      <c r="F180" s="3" t="s">
        <v>659</v>
      </c>
      <c r="G180" s="3" t="s">
        <v>410</v>
      </c>
      <c r="H180" s="3" t="s">
        <v>378</v>
      </c>
      <c r="I180" s="3" t="s">
        <v>260</v>
      </c>
      <c r="J180" s="3"/>
      <c r="K180" s="8">
        <v>4.6799999999998958</v>
      </c>
      <c r="L180" s="3" t="s">
        <v>77</v>
      </c>
      <c r="M180" s="37">
        <v>3.5799999999999998E-2</v>
      </c>
      <c r="N180" s="37">
        <v>2.03000000000019E-2</v>
      </c>
      <c r="O180" s="8">
        <v>1235670.5325800001</v>
      </c>
      <c r="P180" s="8">
        <v>107.31</v>
      </c>
      <c r="Q180" s="8">
        <v>0</v>
      </c>
      <c r="R180" s="8">
        <v>1325.998048511</v>
      </c>
      <c r="S180" s="37">
        <v>1.0369895556540231E-3</v>
      </c>
      <c r="T180" s="37">
        <v>1.2847888978845421E-2</v>
      </c>
      <c r="U180" s="37">
        <v>1.6784509082260278E-3</v>
      </c>
    </row>
    <row r="181" spans="2:21" ht="15" x14ac:dyDescent="0.25">
      <c r="B181" s="9" t="s">
        <v>680</v>
      </c>
      <c r="C181" s="3" t="s">
        <v>681</v>
      </c>
      <c r="D181" s="3" t="s">
        <v>133</v>
      </c>
      <c r="E181" s="3"/>
      <c r="F181" s="3" t="s">
        <v>659</v>
      </c>
      <c r="G181" s="3" t="s">
        <v>410</v>
      </c>
      <c r="H181" s="3" t="s">
        <v>378</v>
      </c>
      <c r="I181" s="3" t="s">
        <v>260</v>
      </c>
      <c r="J181" s="3"/>
      <c r="K181" s="8">
        <v>5.6499999999990829</v>
      </c>
      <c r="L181" s="3" t="s">
        <v>77</v>
      </c>
      <c r="M181" s="37">
        <v>3.2780000000000004E-2</v>
      </c>
      <c r="N181" s="37">
        <v>2.2500000000000818E-2</v>
      </c>
      <c r="O181" s="8">
        <v>219319.493915</v>
      </c>
      <c r="P181" s="8">
        <v>108.43</v>
      </c>
      <c r="Q181" s="8">
        <v>0</v>
      </c>
      <c r="R181" s="8">
        <v>237.808127251</v>
      </c>
      <c r="S181" s="37">
        <v>2.4338679737325426E-4</v>
      </c>
      <c r="T181" s="37">
        <v>2.3041756514037936E-3</v>
      </c>
      <c r="U181" s="37">
        <v>3.0101798989537546E-4</v>
      </c>
    </row>
    <row r="182" spans="2:21" ht="15" x14ac:dyDescent="0.25">
      <c r="B182" s="9" t="s">
        <v>682</v>
      </c>
      <c r="C182" s="3" t="s">
        <v>683</v>
      </c>
      <c r="D182" s="3" t="s">
        <v>133</v>
      </c>
      <c r="E182" s="3"/>
      <c r="F182" s="3" t="s">
        <v>659</v>
      </c>
      <c r="G182" s="3" t="s">
        <v>410</v>
      </c>
      <c r="H182" s="3" t="s">
        <v>378</v>
      </c>
      <c r="I182" s="3" t="s">
        <v>260</v>
      </c>
      <c r="J182" s="3"/>
      <c r="K182" s="8">
        <v>7.0799999999999512</v>
      </c>
      <c r="L182" s="3" t="s">
        <v>77</v>
      </c>
      <c r="M182" s="37">
        <v>2.63E-2</v>
      </c>
      <c r="N182" s="37">
        <v>2.7099999999987343E-2</v>
      </c>
      <c r="O182" s="8">
        <v>392775.194021</v>
      </c>
      <c r="P182" s="8">
        <v>100.07</v>
      </c>
      <c r="Q182" s="8">
        <v>0</v>
      </c>
      <c r="R182" s="8">
        <v>393.050136657</v>
      </c>
      <c r="S182" s="37">
        <v>3.5049905009561699E-4</v>
      </c>
      <c r="T182" s="37">
        <v>3.8083498875128739E-3</v>
      </c>
      <c r="U182" s="37">
        <v>4.9752362727163788E-4</v>
      </c>
    </row>
    <row r="183" spans="2:21" ht="15" x14ac:dyDescent="0.25">
      <c r="B183" s="9" t="s">
        <v>684</v>
      </c>
      <c r="C183" s="3" t="s">
        <v>685</v>
      </c>
      <c r="D183" s="3" t="s">
        <v>133</v>
      </c>
      <c r="E183" s="3"/>
      <c r="F183" s="3" t="s">
        <v>349</v>
      </c>
      <c r="G183" s="3" t="s">
        <v>289</v>
      </c>
      <c r="H183" s="3" t="s">
        <v>378</v>
      </c>
      <c r="I183" s="3" t="s">
        <v>76</v>
      </c>
      <c r="J183" s="3"/>
      <c r="K183" s="8">
        <v>5.4800000000013513</v>
      </c>
      <c r="L183" s="3" t="s">
        <v>77</v>
      </c>
      <c r="M183" s="37">
        <v>3.5000000000000003E-2</v>
      </c>
      <c r="N183" s="37">
        <v>2.8100000000015623E-2</v>
      </c>
      <c r="O183" s="8">
        <v>296327.06059200002</v>
      </c>
      <c r="P183" s="8">
        <v>104.76</v>
      </c>
      <c r="Q183" s="8">
        <v>0</v>
      </c>
      <c r="R183" s="8">
        <v>310.43222865300004</v>
      </c>
      <c r="S183" s="37">
        <v>2.8568299472704828E-4</v>
      </c>
      <c r="T183" s="37">
        <v>3.0078466658891275E-3</v>
      </c>
      <c r="U183" s="37">
        <v>3.9294571866855616E-4</v>
      </c>
    </row>
    <row r="184" spans="2:21" ht="15" x14ac:dyDescent="0.25">
      <c r="B184" s="9" t="s">
        <v>686</v>
      </c>
      <c r="C184" s="3" t="s">
        <v>687</v>
      </c>
      <c r="D184" s="3" t="s">
        <v>133</v>
      </c>
      <c r="E184" s="3"/>
      <c r="F184" s="3" t="s">
        <v>425</v>
      </c>
      <c r="G184" s="3" t="s">
        <v>410</v>
      </c>
      <c r="H184" s="3" t="s">
        <v>378</v>
      </c>
      <c r="I184" s="3" t="s">
        <v>260</v>
      </c>
      <c r="J184" s="3"/>
      <c r="K184" s="8">
        <v>5.5800000000014549</v>
      </c>
      <c r="L184" s="3" t="s">
        <v>77</v>
      </c>
      <c r="M184" s="37">
        <v>4.0999999999999995E-2</v>
      </c>
      <c r="N184" s="37">
        <v>2.1699999999985994E-2</v>
      </c>
      <c r="O184" s="8">
        <v>301947.88642400003</v>
      </c>
      <c r="P184" s="8">
        <v>112.28</v>
      </c>
      <c r="Q184" s="8">
        <v>0</v>
      </c>
      <c r="R184" s="8">
        <v>339.02708689899998</v>
      </c>
      <c r="S184" s="37">
        <v>1.0064929547466668E-3</v>
      </c>
      <c r="T184" s="37">
        <v>3.2849085850397441E-3</v>
      </c>
      <c r="U184" s="37">
        <v>4.2914114583942427E-4</v>
      </c>
    </row>
    <row r="185" spans="2:21" ht="15" x14ac:dyDescent="0.25">
      <c r="B185" s="9" t="s">
        <v>688</v>
      </c>
      <c r="C185" s="3" t="s">
        <v>689</v>
      </c>
      <c r="D185" s="3" t="s">
        <v>133</v>
      </c>
      <c r="E185" s="3"/>
      <c r="F185" s="3" t="s">
        <v>690</v>
      </c>
      <c r="G185" s="3" t="s">
        <v>289</v>
      </c>
      <c r="H185" s="3" t="s">
        <v>378</v>
      </c>
      <c r="I185" s="3" t="s">
        <v>260</v>
      </c>
      <c r="J185" s="3"/>
      <c r="K185" s="8">
        <v>7.7099999999989821</v>
      </c>
      <c r="L185" s="3" t="s">
        <v>77</v>
      </c>
      <c r="M185" s="37">
        <v>3.6900000000000002E-2</v>
      </c>
      <c r="N185" s="37">
        <v>3.5300000000003502E-2</v>
      </c>
      <c r="O185" s="8">
        <v>235610.12788499999</v>
      </c>
      <c r="P185" s="8">
        <v>101.79</v>
      </c>
      <c r="Q185" s="8">
        <v>0</v>
      </c>
      <c r="R185" s="8">
        <v>239.82754917400001</v>
      </c>
      <c r="S185" s="37">
        <v>6.7317179395714284E-4</v>
      </c>
      <c r="T185" s="37">
        <v>2.3237422779891683E-3</v>
      </c>
      <c r="U185" s="37">
        <v>3.0357417809230157E-4</v>
      </c>
    </row>
    <row r="186" spans="2:21" ht="15" x14ac:dyDescent="0.25">
      <c r="B186" s="9" t="s">
        <v>691</v>
      </c>
      <c r="C186" s="3" t="s">
        <v>692</v>
      </c>
      <c r="D186" s="3" t="s">
        <v>133</v>
      </c>
      <c r="E186" s="3"/>
      <c r="F186" s="3" t="s">
        <v>435</v>
      </c>
      <c r="G186" s="3" t="s">
        <v>436</v>
      </c>
      <c r="H186" s="3" t="s">
        <v>378</v>
      </c>
      <c r="I186" s="3" t="s">
        <v>76</v>
      </c>
      <c r="J186" s="3"/>
      <c r="K186" s="8">
        <v>5.8599999999996131</v>
      </c>
      <c r="L186" s="3" t="s">
        <v>77</v>
      </c>
      <c r="M186" s="37">
        <v>1.7260000000000001E-2</v>
      </c>
      <c r="N186" s="37">
        <v>1.340000000000106E-2</v>
      </c>
      <c r="O186" s="8">
        <v>1146252.3609800001</v>
      </c>
      <c r="P186" s="8">
        <v>102.6</v>
      </c>
      <c r="Q186" s="8">
        <v>0</v>
      </c>
      <c r="R186" s="8">
        <v>1176.05492235</v>
      </c>
      <c r="S186" s="37">
        <v>7.9347497433888189E-4</v>
      </c>
      <c r="T186" s="37">
        <v>1.1395056796912117E-2</v>
      </c>
      <c r="U186" s="37">
        <v>1.4886526075650352E-3</v>
      </c>
    </row>
    <row r="187" spans="2:21" ht="15" x14ac:dyDescent="0.25">
      <c r="B187" s="9" t="s">
        <v>693</v>
      </c>
      <c r="C187" s="3" t="s">
        <v>694</v>
      </c>
      <c r="D187" s="3" t="s">
        <v>133</v>
      </c>
      <c r="E187" s="3"/>
      <c r="F187" s="3" t="s">
        <v>441</v>
      </c>
      <c r="G187" s="3" t="s">
        <v>410</v>
      </c>
      <c r="H187" s="3" t="s">
        <v>378</v>
      </c>
      <c r="I187" s="3" t="s">
        <v>260</v>
      </c>
      <c r="J187" s="3"/>
      <c r="K187" s="8">
        <v>6.5200000000012137</v>
      </c>
      <c r="L187" s="3" t="s">
        <v>77</v>
      </c>
      <c r="M187" s="37">
        <v>3.61E-2</v>
      </c>
      <c r="N187" s="37">
        <v>2.3400000000012577E-2</v>
      </c>
      <c r="O187" s="8">
        <v>359187.22754699999</v>
      </c>
      <c r="P187" s="8">
        <v>109.16</v>
      </c>
      <c r="Q187" s="8">
        <v>0</v>
      </c>
      <c r="R187" s="8">
        <v>392.08877757799996</v>
      </c>
      <c r="S187" s="37">
        <v>4.679963876833876E-4</v>
      </c>
      <c r="T187" s="37">
        <v>3.7990350663261703E-3</v>
      </c>
      <c r="U187" s="37">
        <v>4.9630673708006415E-4</v>
      </c>
    </row>
    <row r="188" spans="2:21" ht="15" x14ac:dyDescent="0.25">
      <c r="B188" s="9" t="s">
        <v>695</v>
      </c>
      <c r="C188" s="3" t="s">
        <v>696</v>
      </c>
      <c r="D188" s="3" t="s">
        <v>133</v>
      </c>
      <c r="E188" s="3"/>
      <c r="F188" s="3" t="s">
        <v>377</v>
      </c>
      <c r="G188" s="3" t="s">
        <v>259</v>
      </c>
      <c r="H188" s="3" t="s">
        <v>446</v>
      </c>
      <c r="I188" s="3" t="s">
        <v>260</v>
      </c>
      <c r="J188" s="3"/>
      <c r="K188" s="8">
        <v>1.6500000000064079</v>
      </c>
      <c r="L188" s="3" t="s">
        <v>77</v>
      </c>
      <c r="M188" s="37">
        <v>1.5084E-2</v>
      </c>
      <c r="N188" s="37">
        <v>7.6000000000176924E-3</v>
      </c>
      <c r="O188" s="8">
        <v>111213.887701</v>
      </c>
      <c r="P188" s="8">
        <v>101.4</v>
      </c>
      <c r="Q188" s="8">
        <v>0</v>
      </c>
      <c r="R188" s="8">
        <v>112.770882113</v>
      </c>
      <c r="S188" s="37">
        <v>2.1609195915944508E-4</v>
      </c>
      <c r="T188" s="37">
        <v>1.0926620707030926E-3</v>
      </c>
      <c r="U188" s="37">
        <v>1.4274560186311238E-4</v>
      </c>
    </row>
    <row r="189" spans="2:21" ht="15" x14ac:dyDescent="0.25">
      <c r="B189" s="9" t="s">
        <v>697</v>
      </c>
      <c r="C189" s="3" t="s">
        <v>698</v>
      </c>
      <c r="D189" s="3" t="s">
        <v>133</v>
      </c>
      <c r="E189" s="3"/>
      <c r="F189" s="3" t="s">
        <v>699</v>
      </c>
      <c r="G189" s="3" t="s">
        <v>436</v>
      </c>
      <c r="H189" s="3" t="s">
        <v>446</v>
      </c>
      <c r="I189" s="3" t="s">
        <v>260</v>
      </c>
      <c r="J189" s="3"/>
      <c r="K189" s="8">
        <v>3.9599999999995519</v>
      </c>
      <c r="L189" s="3" t="s">
        <v>77</v>
      </c>
      <c r="M189" s="37">
        <v>3.7499999999999999E-2</v>
      </c>
      <c r="N189" s="37">
        <v>1.6900000000021901E-2</v>
      </c>
      <c r="O189" s="8">
        <v>138762.124878</v>
      </c>
      <c r="P189" s="8">
        <v>109.28</v>
      </c>
      <c r="Q189" s="8">
        <v>0</v>
      </c>
      <c r="R189" s="8">
        <v>151.63925003100002</v>
      </c>
      <c r="S189" s="37">
        <v>2.3403620282898721E-4</v>
      </c>
      <c r="T189" s="37">
        <v>1.4692663020291832E-3</v>
      </c>
      <c r="U189" s="37">
        <v>1.9194525755377408E-4</v>
      </c>
    </row>
    <row r="190" spans="2:21" ht="15" x14ac:dyDescent="0.25">
      <c r="B190" s="9" t="s">
        <v>700</v>
      </c>
      <c r="C190" s="3" t="s">
        <v>701</v>
      </c>
      <c r="D190" s="3" t="s">
        <v>133</v>
      </c>
      <c r="E190" s="3"/>
      <c r="F190" s="3" t="s">
        <v>702</v>
      </c>
      <c r="G190" s="3" t="s">
        <v>703</v>
      </c>
      <c r="H190" s="3" t="s">
        <v>446</v>
      </c>
      <c r="I190" s="3" t="s">
        <v>260</v>
      </c>
      <c r="J190" s="3"/>
      <c r="K190" s="8">
        <v>5.3000000000002991</v>
      </c>
      <c r="L190" s="3" t="s">
        <v>77</v>
      </c>
      <c r="M190" s="37">
        <v>3.6000000000000004E-2</v>
      </c>
      <c r="N190" s="37">
        <v>3.850000000000009E-2</v>
      </c>
      <c r="O190" s="8">
        <v>1132825.168151</v>
      </c>
      <c r="P190" s="8">
        <v>100.06</v>
      </c>
      <c r="Q190" s="8">
        <v>0</v>
      </c>
      <c r="R190" s="8">
        <v>1133.504863268</v>
      </c>
      <c r="S190" s="37">
        <v>5.0566569943778978E-4</v>
      </c>
      <c r="T190" s="37">
        <v>1.0982779843908505E-2</v>
      </c>
      <c r="U190" s="37">
        <v>1.434792660039885E-3</v>
      </c>
    </row>
    <row r="191" spans="2:21" ht="15" x14ac:dyDescent="0.25">
      <c r="B191" s="9" t="s">
        <v>704</v>
      </c>
      <c r="C191" s="3" t="s">
        <v>705</v>
      </c>
      <c r="D191" s="3" t="s">
        <v>133</v>
      </c>
      <c r="E191" s="3"/>
      <c r="F191" s="3" t="s">
        <v>325</v>
      </c>
      <c r="G191" s="3" t="s">
        <v>259</v>
      </c>
      <c r="H191" s="3" t="s">
        <v>446</v>
      </c>
      <c r="I191" s="3" t="s">
        <v>260</v>
      </c>
      <c r="J191" s="3"/>
      <c r="K191" s="8">
        <v>3.5900000000000643</v>
      </c>
      <c r="L191" s="3" t="s">
        <v>77</v>
      </c>
      <c r="M191" s="37">
        <v>3.6000000000000004E-2</v>
      </c>
      <c r="N191" s="37">
        <v>2.1099999999996368E-2</v>
      </c>
      <c r="O191" s="8">
        <v>18.593978</v>
      </c>
      <c r="P191" s="8">
        <v>5307497</v>
      </c>
      <c r="Q191" s="8">
        <v>0</v>
      </c>
      <c r="R191" s="8">
        <v>986.874807809</v>
      </c>
      <c r="S191" s="37">
        <v>1.1857648109176711E-3</v>
      </c>
      <c r="T191" s="37">
        <v>9.5620487382974163E-3</v>
      </c>
      <c r="U191" s="37">
        <v>1.2491880507157938E-3</v>
      </c>
    </row>
    <row r="192" spans="2:21" ht="15" x14ac:dyDescent="0.25">
      <c r="B192" s="9" t="s">
        <v>706</v>
      </c>
      <c r="C192" s="3" t="s">
        <v>707</v>
      </c>
      <c r="D192" s="3" t="s">
        <v>133</v>
      </c>
      <c r="E192" s="3"/>
      <c r="F192" s="3" t="s">
        <v>464</v>
      </c>
      <c r="G192" s="3" t="s">
        <v>314</v>
      </c>
      <c r="H192" s="3" t="s">
        <v>446</v>
      </c>
      <c r="I192" s="3" t="s">
        <v>260</v>
      </c>
      <c r="J192" s="3"/>
      <c r="K192" s="8">
        <v>0.50000000000073308</v>
      </c>
      <c r="L192" s="3" t="s">
        <v>77</v>
      </c>
      <c r="M192" s="37">
        <v>6.9000000000000006E-2</v>
      </c>
      <c r="N192" s="37">
        <v>1.0000000000094744E-2</v>
      </c>
      <c r="O192" s="8">
        <v>121581.06184600001</v>
      </c>
      <c r="P192" s="8">
        <v>102.93</v>
      </c>
      <c r="Q192" s="8">
        <v>9.3248052609999998</v>
      </c>
      <c r="R192" s="8">
        <v>124.87017011899999</v>
      </c>
      <c r="S192" s="37">
        <v>3.5966471969589402E-4</v>
      </c>
      <c r="T192" s="37">
        <v>1.2098947538120332E-3</v>
      </c>
      <c r="U192" s="37">
        <v>1.5806090414833328E-4</v>
      </c>
    </row>
    <row r="193" spans="2:21" ht="15" x14ac:dyDescent="0.25">
      <c r="B193" s="9" t="s">
        <v>708</v>
      </c>
      <c r="C193" s="3" t="s">
        <v>709</v>
      </c>
      <c r="D193" s="3" t="s">
        <v>133</v>
      </c>
      <c r="E193" s="3"/>
      <c r="F193" s="3" t="s">
        <v>710</v>
      </c>
      <c r="G193" s="3" t="s">
        <v>711</v>
      </c>
      <c r="H193" s="3" t="s">
        <v>446</v>
      </c>
      <c r="I193" s="3" t="s">
        <v>260</v>
      </c>
      <c r="J193" s="3"/>
      <c r="K193" s="8">
        <v>2.0999999999953771</v>
      </c>
      <c r="L193" s="3" t="s">
        <v>77</v>
      </c>
      <c r="M193" s="37">
        <v>3.2000000000000001E-2</v>
      </c>
      <c r="N193" s="37">
        <v>1.2500000000068456E-2</v>
      </c>
      <c r="O193" s="8">
        <v>66030.078089999995</v>
      </c>
      <c r="P193" s="8">
        <v>105.2</v>
      </c>
      <c r="Q193" s="8">
        <v>0</v>
      </c>
      <c r="R193" s="8">
        <v>69.463642167000003</v>
      </c>
      <c r="S193" s="37">
        <v>8.6060707839687178E-4</v>
      </c>
      <c r="T193" s="37">
        <v>6.7304862449083609E-4</v>
      </c>
      <c r="U193" s="37">
        <v>8.792721332796273E-5</v>
      </c>
    </row>
    <row r="194" spans="2:21" ht="15" x14ac:dyDescent="0.25">
      <c r="B194" s="9" t="s">
        <v>712</v>
      </c>
      <c r="C194" s="3" t="s">
        <v>713</v>
      </c>
      <c r="D194" s="3" t="s">
        <v>133</v>
      </c>
      <c r="E194" s="3"/>
      <c r="F194" s="3" t="s">
        <v>714</v>
      </c>
      <c r="G194" s="3" t="s">
        <v>667</v>
      </c>
      <c r="H194" s="3" t="s">
        <v>446</v>
      </c>
      <c r="I194" s="3" t="s">
        <v>260</v>
      </c>
      <c r="J194" s="3"/>
      <c r="K194" s="8">
        <v>1.3800000000190122</v>
      </c>
      <c r="L194" s="3" t="s">
        <v>77</v>
      </c>
      <c r="M194" s="37">
        <v>5.5500000000000001E-2</v>
      </c>
      <c r="N194" s="37">
        <v>1.0600000000065432E-2</v>
      </c>
      <c r="O194" s="8">
        <v>30323.751429</v>
      </c>
      <c r="P194" s="8">
        <v>106.73</v>
      </c>
      <c r="Q194" s="8">
        <v>0</v>
      </c>
      <c r="R194" s="8">
        <v>32.364539929999999</v>
      </c>
      <c r="S194" s="37">
        <v>1.263489642875E-3</v>
      </c>
      <c r="T194" s="37">
        <v>3.1358720047814617E-4</v>
      </c>
      <c r="U194" s="37">
        <v>4.0967097576671436E-5</v>
      </c>
    </row>
    <row r="195" spans="2:21" ht="15" x14ac:dyDescent="0.25">
      <c r="B195" s="9" t="s">
        <v>715</v>
      </c>
      <c r="C195" s="3" t="s">
        <v>716</v>
      </c>
      <c r="D195" s="3" t="s">
        <v>133</v>
      </c>
      <c r="E195" s="3"/>
      <c r="F195" s="3" t="s">
        <v>467</v>
      </c>
      <c r="G195" s="3" t="s">
        <v>259</v>
      </c>
      <c r="H195" s="3" t="s">
        <v>446</v>
      </c>
      <c r="I195" s="3" t="s">
        <v>76</v>
      </c>
      <c r="J195" s="3"/>
      <c r="K195" s="8">
        <v>0.91999999999436299</v>
      </c>
      <c r="L195" s="3" t="s">
        <v>77</v>
      </c>
      <c r="M195" s="37">
        <v>1.3084E-2</v>
      </c>
      <c r="N195" s="37">
        <v>1.0700000000022962E-2</v>
      </c>
      <c r="O195" s="8">
        <v>85661.084252000001</v>
      </c>
      <c r="P195" s="8">
        <v>100.34</v>
      </c>
      <c r="Q195" s="8">
        <v>0</v>
      </c>
      <c r="R195" s="8">
        <v>85.95233192900001</v>
      </c>
      <c r="S195" s="37">
        <v>5.9486864063888886E-4</v>
      </c>
      <c r="T195" s="37">
        <v>8.3281119405621937E-4</v>
      </c>
      <c r="U195" s="37">
        <v>1.0879862889117842E-4</v>
      </c>
    </row>
    <row r="196" spans="2:21" ht="15" x14ac:dyDescent="0.25">
      <c r="B196" s="9" t="s">
        <v>717</v>
      </c>
      <c r="C196" s="3" t="s">
        <v>718</v>
      </c>
      <c r="D196" s="3" t="s">
        <v>133</v>
      </c>
      <c r="E196" s="3"/>
      <c r="F196" s="3" t="s">
        <v>472</v>
      </c>
      <c r="G196" s="3" t="s">
        <v>289</v>
      </c>
      <c r="H196" s="3" t="s">
        <v>446</v>
      </c>
      <c r="I196" s="3" t="s">
        <v>260</v>
      </c>
      <c r="J196" s="3"/>
      <c r="K196" s="8">
        <v>4.7800000000005998</v>
      </c>
      <c r="L196" s="3" t="s">
        <v>77</v>
      </c>
      <c r="M196" s="37">
        <v>5.0499999999999996E-2</v>
      </c>
      <c r="N196" s="37">
        <v>2.2400000000012871E-2</v>
      </c>
      <c r="O196" s="8">
        <v>251061.903154</v>
      </c>
      <c r="P196" s="8">
        <v>114.31</v>
      </c>
      <c r="Q196" s="8">
        <v>0</v>
      </c>
      <c r="R196" s="8">
        <v>286.98886146199999</v>
      </c>
      <c r="S196" s="37">
        <v>4.5210619076365002E-4</v>
      </c>
      <c r="T196" s="37">
        <v>2.7806986853181914E-3</v>
      </c>
      <c r="U196" s="37">
        <v>3.6327105889224966E-4</v>
      </c>
    </row>
    <row r="197" spans="2:21" ht="15" x14ac:dyDescent="0.25">
      <c r="B197" s="9" t="s">
        <v>719</v>
      </c>
      <c r="C197" s="3" t="s">
        <v>720</v>
      </c>
      <c r="D197" s="3" t="s">
        <v>133</v>
      </c>
      <c r="E197" s="3"/>
      <c r="F197" s="3" t="s">
        <v>721</v>
      </c>
      <c r="G197" s="3" t="s">
        <v>289</v>
      </c>
      <c r="H197" s="3" t="s">
        <v>446</v>
      </c>
      <c r="I197" s="3" t="s">
        <v>260</v>
      </c>
      <c r="J197" s="3"/>
      <c r="K197" s="8">
        <v>4.7100000000003091</v>
      </c>
      <c r="L197" s="3" t="s">
        <v>77</v>
      </c>
      <c r="M197" s="37">
        <v>3.0499999999999999E-2</v>
      </c>
      <c r="N197" s="37">
        <v>3.9900000000007763E-2</v>
      </c>
      <c r="O197" s="8">
        <v>244043.22339999999</v>
      </c>
      <c r="P197" s="8">
        <v>96.45</v>
      </c>
      <c r="Q197" s="8">
        <v>0</v>
      </c>
      <c r="R197" s="8">
        <v>235.37968895700001</v>
      </c>
      <c r="S197" s="37">
        <v>4.2702973525346021E-4</v>
      </c>
      <c r="T197" s="37">
        <v>2.2806459745476895E-3</v>
      </c>
      <c r="U197" s="37">
        <v>2.9794406798069976E-4</v>
      </c>
    </row>
    <row r="198" spans="2:21" ht="15" x14ac:dyDescent="0.25">
      <c r="B198" s="9" t="s">
        <v>722</v>
      </c>
      <c r="C198" s="3" t="s">
        <v>723</v>
      </c>
      <c r="D198" s="3" t="s">
        <v>133</v>
      </c>
      <c r="E198" s="3"/>
      <c r="F198" s="3" t="s">
        <v>724</v>
      </c>
      <c r="G198" s="3" t="s">
        <v>555</v>
      </c>
      <c r="H198" s="3" t="s">
        <v>446</v>
      </c>
      <c r="I198" s="3" t="s">
        <v>76</v>
      </c>
      <c r="J198" s="3"/>
      <c r="K198" s="8">
        <v>3.3300000000022552</v>
      </c>
      <c r="L198" s="3" t="s">
        <v>77</v>
      </c>
      <c r="M198" s="37">
        <v>2.9500000000000002E-2</v>
      </c>
      <c r="N198" s="37">
        <v>1.7099999999974091E-2</v>
      </c>
      <c r="O198" s="8">
        <v>109977.046235</v>
      </c>
      <c r="P198" s="8">
        <v>104.89</v>
      </c>
      <c r="Q198" s="8">
        <v>0</v>
      </c>
      <c r="R198" s="8">
        <v>115.354923798</v>
      </c>
      <c r="S198" s="37">
        <v>4.3934778980453973E-4</v>
      </c>
      <c r="T198" s="37">
        <v>1.1176994233016648E-3</v>
      </c>
      <c r="U198" s="37">
        <v>1.4601648685268873E-4</v>
      </c>
    </row>
    <row r="199" spans="2:21" ht="15" x14ac:dyDescent="0.25">
      <c r="B199" s="9" t="s">
        <v>725</v>
      </c>
      <c r="C199" s="3" t="s">
        <v>726</v>
      </c>
      <c r="D199" s="3" t="s">
        <v>133</v>
      </c>
      <c r="E199" s="3"/>
      <c r="F199" s="3" t="s">
        <v>425</v>
      </c>
      <c r="G199" s="3" t="s">
        <v>410</v>
      </c>
      <c r="H199" s="3" t="s">
        <v>446</v>
      </c>
      <c r="I199" s="3" t="s">
        <v>260</v>
      </c>
      <c r="J199" s="3"/>
      <c r="K199" s="8">
        <v>9.430000000000847</v>
      </c>
      <c r="L199" s="3" t="s">
        <v>77</v>
      </c>
      <c r="M199" s="37">
        <v>3.4300000000000004E-2</v>
      </c>
      <c r="N199" s="37">
        <v>3.1700000000001595E-2</v>
      </c>
      <c r="O199" s="8">
        <v>198343.61747699999</v>
      </c>
      <c r="P199" s="8">
        <v>103</v>
      </c>
      <c r="Q199" s="8">
        <v>0</v>
      </c>
      <c r="R199" s="8">
        <v>204.29392600100002</v>
      </c>
      <c r="S199" s="37">
        <v>7.8124947800929569E-4</v>
      </c>
      <c r="T199" s="37">
        <v>1.9794491275916355E-3</v>
      </c>
      <c r="U199" s="37">
        <v>2.5859564878431634E-4</v>
      </c>
    </row>
    <row r="200" spans="2:21" ht="15" x14ac:dyDescent="0.25">
      <c r="B200" s="9" t="s">
        <v>727</v>
      </c>
      <c r="C200" s="3" t="s">
        <v>728</v>
      </c>
      <c r="D200" s="3" t="s">
        <v>133</v>
      </c>
      <c r="E200" s="3"/>
      <c r="F200" s="3" t="s">
        <v>729</v>
      </c>
      <c r="G200" s="3" t="s">
        <v>289</v>
      </c>
      <c r="H200" s="3" t="s">
        <v>446</v>
      </c>
      <c r="I200" s="3" t="s">
        <v>260</v>
      </c>
      <c r="J200" s="3"/>
      <c r="K200" s="8">
        <v>0.81999999995475992</v>
      </c>
      <c r="L200" s="3" t="s">
        <v>77</v>
      </c>
      <c r="M200" s="37">
        <v>8.5699999999999995E-3</v>
      </c>
      <c r="N200" s="37">
        <v>1.2300000000270508E-2</v>
      </c>
      <c r="O200" s="8">
        <v>5273.3997550000004</v>
      </c>
      <c r="P200" s="8">
        <v>99.9</v>
      </c>
      <c r="Q200" s="8">
        <v>0</v>
      </c>
      <c r="R200" s="8">
        <v>5.2681263549999997</v>
      </c>
      <c r="S200" s="37">
        <v>2.0286607354708375E-5</v>
      </c>
      <c r="T200" s="37">
        <v>5.1044043851779556E-5</v>
      </c>
      <c r="U200" s="37">
        <v>6.6684045841006157E-6</v>
      </c>
    </row>
    <row r="201" spans="2:21" ht="15" x14ac:dyDescent="0.25">
      <c r="B201" s="9" t="s">
        <v>730</v>
      </c>
      <c r="C201" s="3" t="s">
        <v>731</v>
      </c>
      <c r="D201" s="3" t="s">
        <v>133</v>
      </c>
      <c r="E201" s="3"/>
      <c r="F201" s="3" t="s">
        <v>484</v>
      </c>
      <c r="G201" s="3" t="s">
        <v>485</v>
      </c>
      <c r="H201" s="3" t="s">
        <v>446</v>
      </c>
      <c r="I201" s="3" t="s">
        <v>76</v>
      </c>
      <c r="J201" s="3"/>
      <c r="K201" s="8">
        <v>4.0500000000005452</v>
      </c>
      <c r="L201" s="3" t="s">
        <v>77</v>
      </c>
      <c r="M201" s="37">
        <v>5.8899999999999994E-2</v>
      </c>
      <c r="N201" s="37">
        <v>2.0500000000002759E-2</v>
      </c>
      <c r="O201" s="8">
        <v>475209.71198700002</v>
      </c>
      <c r="P201" s="8">
        <v>117.87</v>
      </c>
      <c r="Q201" s="8">
        <v>0</v>
      </c>
      <c r="R201" s="8">
        <v>560.12968750000005</v>
      </c>
      <c r="S201" s="37">
        <v>9.7270123711784399E-4</v>
      </c>
      <c r="T201" s="37">
        <v>5.4272206862118026E-3</v>
      </c>
      <c r="U201" s="37">
        <v>7.0901324761711148E-4</v>
      </c>
    </row>
    <row r="202" spans="2:21" ht="15" x14ac:dyDescent="0.25">
      <c r="B202" s="9" t="s">
        <v>732</v>
      </c>
      <c r="C202" s="3" t="s">
        <v>733</v>
      </c>
      <c r="D202" s="3" t="s">
        <v>133</v>
      </c>
      <c r="E202" s="3"/>
      <c r="F202" s="3" t="s">
        <v>544</v>
      </c>
      <c r="G202" s="3" t="s">
        <v>289</v>
      </c>
      <c r="H202" s="3" t="s">
        <v>446</v>
      </c>
      <c r="I202" s="3" t="s">
        <v>260</v>
      </c>
      <c r="J202" s="3"/>
      <c r="K202" s="8">
        <v>3.8100000000024883</v>
      </c>
      <c r="L202" s="3" t="s">
        <v>77</v>
      </c>
      <c r="M202" s="37">
        <v>7.0499999999999993E-2</v>
      </c>
      <c r="N202" s="37">
        <v>2.1299999999999875E-2</v>
      </c>
      <c r="O202" s="8">
        <v>83136.368902999995</v>
      </c>
      <c r="P202" s="8">
        <v>121.45</v>
      </c>
      <c r="Q202" s="8">
        <v>0</v>
      </c>
      <c r="R202" s="8">
        <v>100.969120061</v>
      </c>
      <c r="S202" s="37">
        <v>1.573185170619421E-4</v>
      </c>
      <c r="T202" s="37">
        <v>9.7831218250445302E-4</v>
      </c>
      <c r="U202" s="37">
        <v>1.2780690850900783E-4</v>
      </c>
    </row>
    <row r="203" spans="2:21" ht="15" x14ac:dyDescent="0.25">
      <c r="B203" s="9" t="s">
        <v>734</v>
      </c>
      <c r="C203" s="3" t="s">
        <v>735</v>
      </c>
      <c r="D203" s="3" t="s">
        <v>133</v>
      </c>
      <c r="E203" s="3"/>
      <c r="F203" s="3" t="s">
        <v>544</v>
      </c>
      <c r="G203" s="3" t="s">
        <v>289</v>
      </c>
      <c r="H203" s="3" t="s">
        <v>446</v>
      </c>
      <c r="I203" s="3" t="s">
        <v>260</v>
      </c>
      <c r="J203" s="3"/>
      <c r="K203" s="8">
        <v>5.4399999999999347</v>
      </c>
      <c r="L203" s="3" t="s">
        <v>77</v>
      </c>
      <c r="M203" s="37">
        <v>3.95E-2</v>
      </c>
      <c r="N203" s="37">
        <v>3.0500000000016039E-2</v>
      </c>
      <c r="O203" s="8">
        <v>235665.116412</v>
      </c>
      <c r="P203" s="8">
        <v>106</v>
      </c>
      <c r="Q203" s="8">
        <v>0</v>
      </c>
      <c r="R203" s="8">
        <v>249.80502339700001</v>
      </c>
      <c r="S203" s="37">
        <v>1.6958241177422988E-4</v>
      </c>
      <c r="T203" s="37">
        <v>2.4204162370876328E-3</v>
      </c>
      <c r="U203" s="37">
        <v>3.1620368436510607E-4</v>
      </c>
    </row>
    <row r="204" spans="2:21" ht="15" x14ac:dyDescent="0.25">
      <c r="B204" s="9" t="s">
        <v>736</v>
      </c>
      <c r="C204" s="3" t="s">
        <v>737</v>
      </c>
      <c r="D204" s="3" t="s">
        <v>133</v>
      </c>
      <c r="E204" s="3"/>
      <c r="F204" s="3" t="s">
        <v>488</v>
      </c>
      <c r="G204" s="3" t="s">
        <v>314</v>
      </c>
      <c r="H204" s="3" t="s">
        <v>446</v>
      </c>
      <c r="I204" s="3" t="s">
        <v>76</v>
      </c>
      <c r="J204" s="3"/>
      <c r="K204" s="8">
        <v>6.8400000000015657</v>
      </c>
      <c r="L204" s="3" t="s">
        <v>77</v>
      </c>
      <c r="M204" s="37">
        <v>2.5000000000000001E-2</v>
      </c>
      <c r="N204" s="37">
        <v>2.649999999999347E-2</v>
      </c>
      <c r="O204" s="8">
        <v>296487.47068799997</v>
      </c>
      <c r="P204" s="8">
        <v>99.45</v>
      </c>
      <c r="Q204" s="8">
        <v>0</v>
      </c>
      <c r="R204" s="8">
        <v>294.856789607</v>
      </c>
      <c r="S204" s="37">
        <v>7.4010851394907629E-4</v>
      </c>
      <c r="T204" s="37">
        <v>2.8569327849188703E-3</v>
      </c>
      <c r="U204" s="37">
        <v>3.7323029763748134E-4</v>
      </c>
    </row>
    <row r="205" spans="2:21" ht="15" x14ac:dyDescent="0.25">
      <c r="B205" s="9" t="s">
        <v>738</v>
      </c>
      <c r="C205" s="3" t="s">
        <v>739</v>
      </c>
      <c r="D205" s="3" t="s">
        <v>133</v>
      </c>
      <c r="E205" s="3"/>
      <c r="F205" s="3" t="s">
        <v>488</v>
      </c>
      <c r="G205" s="3" t="s">
        <v>314</v>
      </c>
      <c r="H205" s="3" t="s">
        <v>446</v>
      </c>
      <c r="I205" s="3" t="s">
        <v>76</v>
      </c>
      <c r="J205" s="3"/>
      <c r="K205" s="8">
        <v>3.7799999999992449</v>
      </c>
      <c r="L205" s="3" t="s">
        <v>77</v>
      </c>
      <c r="M205" s="37">
        <v>4.1399999999999999E-2</v>
      </c>
      <c r="N205" s="37">
        <v>1.8600000000132667E-2</v>
      </c>
      <c r="O205" s="8">
        <v>15899.838363000001</v>
      </c>
      <c r="P205" s="8">
        <v>109.8</v>
      </c>
      <c r="Q205" s="8">
        <v>0</v>
      </c>
      <c r="R205" s="8">
        <v>17.458022491000001</v>
      </c>
      <c r="S205" s="37">
        <v>1.977567431437743E-5</v>
      </c>
      <c r="T205" s="37">
        <v>1.6915464921417168E-4</v>
      </c>
      <c r="U205" s="37">
        <v>2.2098398816464239E-5</v>
      </c>
    </row>
    <row r="206" spans="2:21" ht="15" x14ac:dyDescent="0.25">
      <c r="B206" s="9" t="s">
        <v>740</v>
      </c>
      <c r="C206" s="3" t="s">
        <v>741</v>
      </c>
      <c r="D206" s="3" t="s">
        <v>133</v>
      </c>
      <c r="E206" s="3"/>
      <c r="F206" s="3" t="s">
        <v>488</v>
      </c>
      <c r="G206" s="3" t="s">
        <v>314</v>
      </c>
      <c r="H206" s="3" t="s">
        <v>446</v>
      </c>
      <c r="I206" s="3" t="s">
        <v>76</v>
      </c>
      <c r="J206" s="3"/>
      <c r="K206" s="8">
        <v>0.75000000003039402</v>
      </c>
      <c r="L206" s="3" t="s">
        <v>77</v>
      </c>
      <c r="M206" s="37">
        <v>6.9900000000000004E-2</v>
      </c>
      <c r="N206" s="37">
        <v>8.0999999999262166E-3</v>
      </c>
      <c r="O206" s="8">
        <v>8420.5078549999998</v>
      </c>
      <c r="P206" s="8">
        <v>106.34</v>
      </c>
      <c r="Q206" s="8">
        <v>0</v>
      </c>
      <c r="R206" s="8">
        <v>8.9543680559999999</v>
      </c>
      <c r="S206" s="37">
        <v>9.8417098004427344E-5</v>
      </c>
      <c r="T206" s="37">
        <v>8.6760856690848689E-5</v>
      </c>
      <c r="U206" s="37">
        <v>1.1334456497172329E-5</v>
      </c>
    </row>
    <row r="207" spans="2:21" ht="15" x14ac:dyDescent="0.25">
      <c r="B207" s="9" t="s">
        <v>742</v>
      </c>
      <c r="C207" s="3" t="s">
        <v>743</v>
      </c>
      <c r="D207" s="3" t="s">
        <v>133</v>
      </c>
      <c r="E207" s="3"/>
      <c r="F207" s="3" t="s">
        <v>744</v>
      </c>
      <c r="G207" s="3" t="s">
        <v>745</v>
      </c>
      <c r="H207" s="3" t="s">
        <v>446</v>
      </c>
      <c r="I207" s="3" t="s">
        <v>260</v>
      </c>
      <c r="J207" s="3"/>
      <c r="K207" s="8">
        <v>3.110000000002322</v>
      </c>
      <c r="L207" s="3" t="s">
        <v>77</v>
      </c>
      <c r="M207" s="37">
        <v>2.7999999999999997E-2</v>
      </c>
      <c r="N207" s="37">
        <v>1.8299999999987868E-2</v>
      </c>
      <c r="O207" s="8">
        <v>171839.14738400001</v>
      </c>
      <c r="P207" s="8">
        <v>103.73</v>
      </c>
      <c r="Q207" s="8">
        <v>0</v>
      </c>
      <c r="R207" s="8">
        <v>178.24874758200002</v>
      </c>
      <c r="S207" s="37">
        <v>7.1755863237256108E-4</v>
      </c>
      <c r="T207" s="37">
        <v>1.7270916213816582E-3</v>
      </c>
      <c r="U207" s="37">
        <v>2.2562761129635102E-4</v>
      </c>
    </row>
    <row r="208" spans="2:21" ht="15" x14ac:dyDescent="0.25">
      <c r="B208" s="9" t="s">
        <v>746</v>
      </c>
      <c r="C208" s="3" t="s">
        <v>747</v>
      </c>
      <c r="D208" s="3" t="s">
        <v>133</v>
      </c>
      <c r="E208" s="3"/>
      <c r="F208" s="3" t="s">
        <v>748</v>
      </c>
      <c r="G208" s="3" t="s">
        <v>314</v>
      </c>
      <c r="H208" s="3" t="s">
        <v>446</v>
      </c>
      <c r="I208" s="3" t="s">
        <v>76</v>
      </c>
      <c r="J208" s="3"/>
      <c r="K208" s="8">
        <v>4.0399999999985896</v>
      </c>
      <c r="L208" s="3" t="s">
        <v>77</v>
      </c>
      <c r="M208" s="37">
        <v>2.1600000000000001E-2</v>
      </c>
      <c r="N208" s="37">
        <v>1.869999999995945E-2</v>
      </c>
      <c r="O208" s="8">
        <v>42187.834335</v>
      </c>
      <c r="P208" s="8">
        <v>101.75</v>
      </c>
      <c r="Q208" s="8">
        <v>0</v>
      </c>
      <c r="R208" s="8">
        <v>42.926121456000004</v>
      </c>
      <c r="S208" s="37">
        <v>6.5505702867710191E-5</v>
      </c>
      <c r="T208" s="37">
        <v>4.1592070469366704E-4</v>
      </c>
      <c r="U208" s="37">
        <v>5.4335968009417694E-5</v>
      </c>
    </row>
    <row r="209" spans="2:21" ht="15" x14ac:dyDescent="0.25">
      <c r="B209" s="9" t="s">
        <v>749</v>
      </c>
      <c r="C209" s="3" t="s">
        <v>750</v>
      </c>
      <c r="D209" s="3" t="s">
        <v>133</v>
      </c>
      <c r="E209" s="3"/>
      <c r="F209" s="3" t="s">
        <v>751</v>
      </c>
      <c r="G209" s="3" t="s">
        <v>289</v>
      </c>
      <c r="H209" s="3" t="s">
        <v>446</v>
      </c>
      <c r="I209" s="3" t="s">
        <v>260</v>
      </c>
      <c r="J209" s="3"/>
      <c r="K209" s="8">
        <v>3.6500000000079216</v>
      </c>
      <c r="L209" s="3" t="s">
        <v>77</v>
      </c>
      <c r="M209" s="37">
        <v>3.5000000000000003E-2</v>
      </c>
      <c r="N209" s="37">
        <v>1.8500000000046854E-2</v>
      </c>
      <c r="O209" s="8">
        <v>57568.982888999999</v>
      </c>
      <c r="P209" s="8">
        <v>106.54</v>
      </c>
      <c r="Q209" s="8">
        <v>0</v>
      </c>
      <c r="R209" s="8">
        <v>61.333994398000002</v>
      </c>
      <c r="S209" s="37">
        <v>1.3741253822413174E-4</v>
      </c>
      <c r="T209" s="37">
        <v>5.9427866544714146E-4</v>
      </c>
      <c r="U209" s="37">
        <v>7.7636689373754533E-5</v>
      </c>
    </row>
    <row r="210" spans="2:21" ht="15" x14ac:dyDescent="0.25">
      <c r="B210" s="9" t="s">
        <v>752</v>
      </c>
      <c r="C210" s="3" t="s">
        <v>753</v>
      </c>
      <c r="D210" s="3" t="s">
        <v>133</v>
      </c>
      <c r="E210" s="3"/>
      <c r="F210" s="3" t="s">
        <v>754</v>
      </c>
      <c r="G210" s="3" t="s">
        <v>755</v>
      </c>
      <c r="H210" s="3" t="s">
        <v>446</v>
      </c>
      <c r="I210" s="3" t="s">
        <v>76</v>
      </c>
      <c r="J210" s="3"/>
      <c r="K210" s="8">
        <v>3.789999999999631</v>
      </c>
      <c r="L210" s="3" t="s">
        <v>77</v>
      </c>
      <c r="M210" s="37">
        <v>3.3500000000000002E-2</v>
      </c>
      <c r="N210" s="37">
        <v>1.8400000000015196E-2</v>
      </c>
      <c r="O210" s="8">
        <v>204147.53381600001</v>
      </c>
      <c r="P210" s="8">
        <v>105.76</v>
      </c>
      <c r="Q210" s="8">
        <v>0</v>
      </c>
      <c r="R210" s="8">
        <v>215.90643176100002</v>
      </c>
      <c r="S210" s="37">
        <v>3.7135450406885036E-4</v>
      </c>
      <c r="T210" s="37">
        <v>2.0919652696313766E-3</v>
      </c>
      <c r="U210" s="37">
        <v>2.7329478115599589E-4</v>
      </c>
    </row>
    <row r="211" spans="2:21" ht="15" x14ac:dyDescent="0.25">
      <c r="B211" s="9" t="s">
        <v>756</v>
      </c>
      <c r="C211" s="3" t="s">
        <v>757</v>
      </c>
      <c r="D211" s="3" t="s">
        <v>133</v>
      </c>
      <c r="E211" s="3"/>
      <c r="F211" s="3" t="s">
        <v>758</v>
      </c>
      <c r="G211" s="3" t="s">
        <v>485</v>
      </c>
      <c r="H211" s="3" t="s">
        <v>503</v>
      </c>
      <c r="I211" s="3" t="s">
        <v>76</v>
      </c>
      <c r="J211" s="3"/>
      <c r="K211" s="8">
        <v>3.8899999999986608</v>
      </c>
      <c r="L211" s="3" t="s">
        <v>77</v>
      </c>
      <c r="M211" s="37">
        <v>4.7500000000000001E-2</v>
      </c>
      <c r="N211" s="37">
        <v>2.3400000000005541E-2</v>
      </c>
      <c r="O211" s="8">
        <v>192761.645674</v>
      </c>
      <c r="P211" s="8">
        <v>110.83</v>
      </c>
      <c r="Q211" s="8">
        <v>0</v>
      </c>
      <c r="R211" s="8">
        <v>213.63773191800001</v>
      </c>
      <c r="S211" s="37">
        <v>3.8400264089007526E-4</v>
      </c>
      <c r="T211" s="37">
        <v>2.069983334030552E-3</v>
      </c>
      <c r="U211" s="37">
        <v>2.7042305648320954E-4</v>
      </c>
    </row>
    <row r="212" spans="2:21" ht="15" x14ac:dyDescent="0.25">
      <c r="B212" s="9" t="s">
        <v>759</v>
      </c>
      <c r="C212" s="3" t="s">
        <v>760</v>
      </c>
      <c r="D212" s="3" t="s">
        <v>133</v>
      </c>
      <c r="E212" s="3"/>
      <c r="F212" s="3" t="s">
        <v>761</v>
      </c>
      <c r="G212" s="3" t="s">
        <v>289</v>
      </c>
      <c r="H212" s="3" t="s">
        <v>503</v>
      </c>
      <c r="I212" s="3" t="s">
        <v>260</v>
      </c>
      <c r="J212" s="3"/>
      <c r="K212" s="8">
        <v>2.8299999999992593</v>
      </c>
      <c r="L212" s="3" t="s">
        <v>77</v>
      </c>
      <c r="M212" s="37">
        <v>6.3500000000000001E-2</v>
      </c>
      <c r="N212" s="37">
        <v>4.4199999999990573E-2</v>
      </c>
      <c r="O212" s="8">
        <v>105479.342374</v>
      </c>
      <c r="P212" s="8">
        <v>109.35</v>
      </c>
      <c r="Q212" s="8">
        <v>0</v>
      </c>
      <c r="R212" s="8">
        <v>115.34166087999999</v>
      </c>
      <c r="S212" s="37">
        <v>1.844012399322969E-4</v>
      </c>
      <c r="T212" s="37">
        <v>1.1175709159496434E-3</v>
      </c>
      <c r="U212" s="37">
        <v>1.459996986252944E-4</v>
      </c>
    </row>
    <row r="213" spans="2:21" ht="15" x14ac:dyDescent="0.25">
      <c r="B213" s="9" t="s">
        <v>762</v>
      </c>
      <c r="C213" s="3" t="s">
        <v>763</v>
      </c>
      <c r="D213" s="3" t="s">
        <v>133</v>
      </c>
      <c r="E213" s="3"/>
      <c r="F213" s="3" t="s">
        <v>502</v>
      </c>
      <c r="G213" s="3" t="s">
        <v>289</v>
      </c>
      <c r="H213" s="3" t="s">
        <v>503</v>
      </c>
      <c r="I213" s="3" t="s">
        <v>260</v>
      </c>
      <c r="J213" s="3"/>
      <c r="K213" s="8">
        <v>2.1199999999981931</v>
      </c>
      <c r="L213" s="3" t="s">
        <v>77</v>
      </c>
      <c r="M213" s="37">
        <v>0.05</v>
      </c>
      <c r="N213" s="37">
        <v>1.8999999999995975E-2</v>
      </c>
      <c r="O213" s="8">
        <v>122099.167676</v>
      </c>
      <c r="P213" s="8">
        <v>107.92</v>
      </c>
      <c r="Q213" s="8">
        <v>0</v>
      </c>
      <c r="R213" s="8">
        <v>131.76942178299998</v>
      </c>
      <c r="S213" s="37">
        <v>7.3999495561212112E-4</v>
      </c>
      <c r="T213" s="37">
        <v>1.2767431322962426E-3</v>
      </c>
      <c r="U213" s="37">
        <v>1.667939903203109E-4</v>
      </c>
    </row>
    <row r="214" spans="2:21" ht="15" x14ac:dyDescent="0.25">
      <c r="B214" s="9" t="s">
        <v>764</v>
      </c>
      <c r="C214" s="3" t="s">
        <v>765</v>
      </c>
      <c r="D214" s="3" t="s">
        <v>133</v>
      </c>
      <c r="E214" s="3"/>
      <c r="F214" s="3" t="s">
        <v>502</v>
      </c>
      <c r="G214" s="3" t="s">
        <v>289</v>
      </c>
      <c r="H214" s="3" t="s">
        <v>503</v>
      </c>
      <c r="I214" s="3" t="s">
        <v>260</v>
      </c>
      <c r="J214" s="3"/>
      <c r="K214" s="8">
        <v>2.5499999999978207</v>
      </c>
      <c r="L214" s="3" t="s">
        <v>77</v>
      </c>
      <c r="M214" s="37">
        <v>4.6500000000000007E-2</v>
      </c>
      <c r="N214" s="37">
        <v>2.1900000000029826E-2</v>
      </c>
      <c r="O214" s="8">
        <v>153273.323825</v>
      </c>
      <c r="P214" s="8">
        <v>107.53</v>
      </c>
      <c r="Q214" s="8">
        <v>0</v>
      </c>
      <c r="R214" s="8">
        <v>164.81480514700002</v>
      </c>
      <c r="S214" s="37">
        <v>7.9021165079351996E-4</v>
      </c>
      <c r="T214" s="37">
        <v>1.5969271757047619E-3</v>
      </c>
      <c r="U214" s="37">
        <v>2.0862290083964867E-4</v>
      </c>
    </row>
    <row r="215" spans="2:21" ht="15" x14ac:dyDescent="0.25">
      <c r="B215" s="9" t="s">
        <v>766</v>
      </c>
      <c r="C215" s="3" t="s">
        <v>767</v>
      </c>
      <c r="D215" s="3" t="s">
        <v>133</v>
      </c>
      <c r="E215" s="3"/>
      <c r="F215" s="3" t="s">
        <v>506</v>
      </c>
      <c r="G215" s="3" t="s">
        <v>410</v>
      </c>
      <c r="H215" s="3" t="s">
        <v>503</v>
      </c>
      <c r="I215" s="3" t="s">
        <v>260</v>
      </c>
      <c r="J215" s="3"/>
      <c r="K215" s="8">
        <v>3.9499999999997737</v>
      </c>
      <c r="L215" s="3" t="s">
        <v>77</v>
      </c>
      <c r="M215" s="37">
        <v>4.3499999999999997E-2</v>
      </c>
      <c r="N215" s="37">
        <v>1.759999999999674E-2</v>
      </c>
      <c r="O215" s="8">
        <v>322075.65909700003</v>
      </c>
      <c r="P215" s="8">
        <v>111.61</v>
      </c>
      <c r="Q215" s="8">
        <v>0</v>
      </c>
      <c r="R215" s="8">
        <v>359.46864311799999</v>
      </c>
      <c r="S215" s="37">
        <v>1.8641334631572856E-3</v>
      </c>
      <c r="T215" s="37">
        <v>3.4829713537983063E-3</v>
      </c>
      <c r="U215" s="37">
        <v>4.5501610745031181E-4</v>
      </c>
    </row>
    <row r="216" spans="2:21" ht="15" x14ac:dyDescent="0.25">
      <c r="B216" s="9" t="s">
        <v>768</v>
      </c>
      <c r="C216" s="3" t="s">
        <v>769</v>
      </c>
      <c r="D216" s="3" t="s">
        <v>133</v>
      </c>
      <c r="E216" s="3"/>
      <c r="F216" s="3" t="s">
        <v>770</v>
      </c>
      <c r="G216" s="3" t="s">
        <v>289</v>
      </c>
      <c r="H216" s="3" t="s">
        <v>503</v>
      </c>
      <c r="I216" s="3" t="s">
        <v>260</v>
      </c>
      <c r="J216" s="3"/>
      <c r="K216" s="8">
        <v>2.9100000000017867</v>
      </c>
      <c r="L216" s="3" t="s">
        <v>77</v>
      </c>
      <c r="M216" s="37">
        <v>3.9E-2</v>
      </c>
      <c r="N216" s="37">
        <v>2.4600000000023155E-2</v>
      </c>
      <c r="O216" s="8">
        <v>271014.88387399999</v>
      </c>
      <c r="P216" s="8">
        <v>104.21</v>
      </c>
      <c r="Q216" s="8">
        <v>14.263946962</v>
      </c>
      <c r="R216" s="8">
        <v>281.82409829800002</v>
      </c>
      <c r="S216" s="37">
        <v>8.4059357098724646E-4</v>
      </c>
      <c r="T216" s="37">
        <v>2.7306561503328531E-3</v>
      </c>
      <c r="U216" s="37">
        <v>3.5673349163630797E-4</v>
      </c>
    </row>
    <row r="217" spans="2:21" ht="15" x14ac:dyDescent="0.25">
      <c r="B217" s="9" t="s">
        <v>771</v>
      </c>
      <c r="C217" s="3" t="s">
        <v>772</v>
      </c>
      <c r="D217" s="3" t="s">
        <v>133</v>
      </c>
      <c r="E217" s="3"/>
      <c r="F217" s="3" t="s">
        <v>511</v>
      </c>
      <c r="G217" s="3" t="s">
        <v>289</v>
      </c>
      <c r="H217" s="3" t="s">
        <v>503</v>
      </c>
      <c r="I217" s="3" t="s">
        <v>76</v>
      </c>
      <c r="J217" s="3"/>
      <c r="K217" s="8">
        <v>3.0499999999988421</v>
      </c>
      <c r="L217" s="3" t="s">
        <v>77</v>
      </c>
      <c r="M217" s="37">
        <v>4.2000000000000003E-2</v>
      </c>
      <c r="N217" s="37">
        <v>2.3999999999996535E-2</v>
      </c>
      <c r="O217" s="8">
        <v>272324.174925</v>
      </c>
      <c r="P217" s="8">
        <v>106.59</v>
      </c>
      <c r="Q217" s="8">
        <v>0</v>
      </c>
      <c r="R217" s="8">
        <v>290.27033803400002</v>
      </c>
      <c r="S217" s="37">
        <v>7.8355232561451763E-4</v>
      </c>
      <c r="T217" s="37">
        <v>2.8124936391124909E-3</v>
      </c>
      <c r="U217" s="37">
        <v>3.6742475831796201E-4</v>
      </c>
    </row>
    <row r="218" spans="2:21" ht="15" x14ac:dyDescent="0.25">
      <c r="B218" s="9" t="s">
        <v>773</v>
      </c>
      <c r="C218" s="3" t="s">
        <v>774</v>
      </c>
      <c r="D218" s="3" t="s">
        <v>133</v>
      </c>
      <c r="E218" s="3"/>
      <c r="F218" s="3" t="s">
        <v>514</v>
      </c>
      <c r="G218" s="3" t="s">
        <v>289</v>
      </c>
      <c r="H218" s="3" t="s">
        <v>503</v>
      </c>
      <c r="I218" s="3" t="s">
        <v>76</v>
      </c>
      <c r="J218" s="3"/>
      <c r="K218" s="8">
        <v>5.9100000000007906</v>
      </c>
      <c r="L218" s="3" t="s">
        <v>77</v>
      </c>
      <c r="M218" s="37">
        <v>4.9000000000000002E-2</v>
      </c>
      <c r="N218" s="37">
        <v>3.1999999999998543E-2</v>
      </c>
      <c r="O218" s="8">
        <v>315818.19534400001</v>
      </c>
      <c r="P218" s="8">
        <v>110.31</v>
      </c>
      <c r="Q218" s="8">
        <v>0</v>
      </c>
      <c r="R218" s="8">
        <v>348.379051307</v>
      </c>
      <c r="S218" s="37">
        <v>5.7888904231273423E-4</v>
      </c>
      <c r="T218" s="37">
        <v>3.3755218409061618E-3</v>
      </c>
      <c r="U218" s="37">
        <v>4.409788805720896E-4</v>
      </c>
    </row>
    <row r="219" spans="2:21" ht="15" x14ac:dyDescent="0.25">
      <c r="B219" s="9" t="s">
        <v>775</v>
      </c>
      <c r="C219" s="3" t="s">
        <v>776</v>
      </c>
      <c r="D219" s="3" t="s">
        <v>133</v>
      </c>
      <c r="E219" s="3"/>
      <c r="F219" s="3" t="s">
        <v>519</v>
      </c>
      <c r="G219" s="3" t="s">
        <v>436</v>
      </c>
      <c r="H219" s="3" t="s">
        <v>503</v>
      </c>
      <c r="I219" s="3" t="s">
        <v>260</v>
      </c>
      <c r="J219" s="3"/>
      <c r="K219" s="8">
        <v>4.5999999999998291</v>
      </c>
      <c r="L219" s="3" t="s">
        <v>77</v>
      </c>
      <c r="M219" s="37">
        <v>4.2999999999999997E-2</v>
      </c>
      <c r="N219" s="37">
        <v>3.5799999999997806E-2</v>
      </c>
      <c r="O219" s="8">
        <v>1069166.2699800001</v>
      </c>
      <c r="P219" s="8">
        <v>103.9</v>
      </c>
      <c r="Q219" s="8">
        <v>0</v>
      </c>
      <c r="R219" s="8">
        <v>1110.863754493</v>
      </c>
      <c r="S219" s="37">
        <v>3.2639649997032058E-4</v>
      </c>
      <c r="T219" s="37">
        <v>1.0763405122938281E-2</v>
      </c>
      <c r="U219" s="37">
        <v>1.4061335005265535E-3</v>
      </c>
    </row>
    <row r="220" spans="2:21" ht="15" x14ac:dyDescent="0.25">
      <c r="B220" s="9" t="s">
        <v>777</v>
      </c>
      <c r="C220" s="3" t="s">
        <v>778</v>
      </c>
      <c r="D220" s="3" t="s">
        <v>133</v>
      </c>
      <c r="E220" s="3"/>
      <c r="F220" s="3" t="s">
        <v>519</v>
      </c>
      <c r="G220" s="3" t="s">
        <v>436</v>
      </c>
      <c r="H220" s="3" t="s">
        <v>503</v>
      </c>
      <c r="I220" s="3" t="s">
        <v>76</v>
      </c>
      <c r="J220" s="3"/>
      <c r="K220" s="8">
        <v>6.4999999999989297</v>
      </c>
      <c r="L220" s="3" t="s">
        <v>77</v>
      </c>
      <c r="M220" s="37">
        <v>4.4800000000000006E-2</v>
      </c>
      <c r="N220" s="37">
        <v>4.209999999998728E-2</v>
      </c>
      <c r="O220" s="8">
        <v>274852.53318500001</v>
      </c>
      <c r="P220" s="8">
        <v>102.53</v>
      </c>
      <c r="Q220" s="8">
        <v>0</v>
      </c>
      <c r="R220" s="8">
        <v>281.80630228300004</v>
      </c>
      <c r="S220" s="37">
        <v>5.2785199382561943E-4</v>
      </c>
      <c r="T220" s="37">
        <v>2.7304837207993088E-3</v>
      </c>
      <c r="U220" s="37">
        <v>3.5671096540591639E-4</v>
      </c>
    </row>
    <row r="221" spans="2:21" ht="15" x14ac:dyDescent="0.25">
      <c r="B221" s="9" t="s">
        <v>779</v>
      </c>
      <c r="C221" s="3" t="s">
        <v>780</v>
      </c>
      <c r="D221" s="3" t="s">
        <v>133</v>
      </c>
      <c r="E221" s="3"/>
      <c r="F221" s="3" t="s">
        <v>781</v>
      </c>
      <c r="G221" s="3" t="s">
        <v>289</v>
      </c>
      <c r="H221" s="3" t="s">
        <v>503</v>
      </c>
      <c r="I221" s="3" t="s">
        <v>260</v>
      </c>
      <c r="J221" s="3"/>
      <c r="K221" s="8">
        <v>0.75000000000353595</v>
      </c>
      <c r="L221" s="3" t="s">
        <v>77</v>
      </c>
      <c r="M221" s="37">
        <v>5.45E-2</v>
      </c>
      <c r="N221" s="37">
        <v>-6.0000000005397684E-4</v>
      </c>
      <c r="O221" s="8">
        <v>81540.084323999996</v>
      </c>
      <c r="P221" s="8">
        <v>105.5</v>
      </c>
      <c r="Q221" s="8">
        <v>0</v>
      </c>
      <c r="R221" s="8">
        <v>86.024788975999996</v>
      </c>
      <c r="S221" s="37">
        <v>8.309475901291354E-4</v>
      </c>
      <c r="T221" s="37">
        <v>8.3351324644357857E-4</v>
      </c>
      <c r="U221" s="37">
        <v>1.0889034516216469E-4</v>
      </c>
    </row>
    <row r="222" spans="2:21" ht="15" x14ac:dyDescent="0.25">
      <c r="B222" s="9" t="s">
        <v>782</v>
      </c>
      <c r="C222" s="3" t="s">
        <v>783</v>
      </c>
      <c r="D222" s="3" t="s">
        <v>133</v>
      </c>
      <c r="E222" s="3"/>
      <c r="F222" s="3" t="s">
        <v>781</v>
      </c>
      <c r="G222" s="3" t="s">
        <v>289</v>
      </c>
      <c r="H222" s="3" t="s">
        <v>503</v>
      </c>
      <c r="I222" s="3" t="s">
        <v>260</v>
      </c>
      <c r="J222" s="3"/>
      <c r="K222" s="8">
        <v>1.5300000000005842</v>
      </c>
      <c r="L222" s="3" t="s">
        <v>77</v>
      </c>
      <c r="M222" s="37">
        <v>3.5000000000000003E-2</v>
      </c>
      <c r="N222" s="37">
        <v>1.6999999999982116E-2</v>
      </c>
      <c r="O222" s="8">
        <v>263929.21937399998</v>
      </c>
      <c r="P222" s="8">
        <v>103.62</v>
      </c>
      <c r="Q222" s="8">
        <v>0</v>
      </c>
      <c r="R222" s="8">
        <v>273.48345711600001</v>
      </c>
      <c r="S222" s="37">
        <v>8.4704225747875706E-4</v>
      </c>
      <c r="T222" s="37">
        <v>2.6498418293471968E-3</v>
      </c>
      <c r="U222" s="37">
        <v>3.4617589180964485E-4</v>
      </c>
    </row>
    <row r="223" spans="2:21" ht="15" x14ac:dyDescent="0.25">
      <c r="B223" s="9" t="s">
        <v>784</v>
      </c>
      <c r="C223" s="3" t="s">
        <v>785</v>
      </c>
      <c r="D223" s="3" t="s">
        <v>133</v>
      </c>
      <c r="E223" s="3"/>
      <c r="F223" s="3" t="s">
        <v>786</v>
      </c>
      <c r="G223" s="3" t="s">
        <v>289</v>
      </c>
      <c r="H223" s="3" t="s">
        <v>503</v>
      </c>
      <c r="I223" s="3" t="s">
        <v>260</v>
      </c>
      <c r="J223" s="3"/>
      <c r="K223" s="8">
        <v>4.5300000000029783</v>
      </c>
      <c r="L223" s="3" t="s">
        <v>77</v>
      </c>
      <c r="M223" s="37">
        <v>5.5500000000000001E-2</v>
      </c>
      <c r="N223" s="37">
        <v>5.7000000000006643E-2</v>
      </c>
      <c r="O223" s="8">
        <v>157110.07760799999</v>
      </c>
      <c r="P223" s="8">
        <v>101.2</v>
      </c>
      <c r="Q223" s="8">
        <v>0</v>
      </c>
      <c r="R223" s="8">
        <v>158.99539854</v>
      </c>
      <c r="S223" s="37">
        <v>2.8975979256669023E-4</v>
      </c>
      <c r="T223" s="37">
        <v>1.5405416553086694E-3</v>
      </c>
      <c r="U223" s="37">
        <v>2.0125668464059465E-4</v>
      </c>
    </row>
    <row r="224" spans="2:21" ht="15" x14ac:dyDescent="0.25">
      <c r="B224" s="9" t="s">
        <v>787</v>
      </c>
      <c r="C224" s="3" t="s">
        <v>788</v>
      </c>
      <c r="D224" s="3" t="s">
        <v>133</v>
      </c>
      <c r="E224" s="3"/>
      <c r="F224" s="3" t="s">
        <v>789</v>
      </c>
      <c r="G224" s="3" t="s">
        <v>289</v>
      </c>
      <c r="H224" s="3" t="s">
        <v>503</v>
      </c>
      <c r="I224" s="3" t="s">
        <v>76</v>
      </c>
      <c r="J224" s="3"/>
      <c r="K224" s="8">
        <v>3.8500000000009469</v>
      </c>
      <c r="L224" s="3" t="s">
        <v>77</v>
      </c>
      <c r="M224" s="37">
        <v>5.7313000000000003E-2</v>
      </c>
      <c r="N224" s="37">
        <v>6.3700000000010512E-2</v>
      </c>
      <c r="O224" s="8">
        <v>212122.171283</v>
      </c>
      <c r="P224" s="8">
        <v>99.7</v>
      </c>
      <c r="Q224" s="8">
        <v>0</v>
      </c>
      <c r="R224" s="8">
        <v>211.485804769</v>
      </c>
      <c r="S224" s="37">
        <v>5.2085068612756926E-4</v>
      </c>
      <c r="T224" s="37">
        <v>2.0491328349427425E-3</v>
      </c>
      <c r="U224" s="37">
        <v>2.676991429135544E-4</v>
      </c>
    </row>
    <row r="225" spans="2:21" ht="15" x14ac:dyDescent="0.25">
      <c r="B225" s="9" t="s">
        <v>790</v>
      </c>
      <c r="C225" s="3" t="s">
        <v>791</v>
      </c>
      <c r="D225" s="3" t="s">
        <v>133</v>
      </c>
      <c r="E225" s="3"/>
      <c r="F225" s="3" t="s">
        <v>792</v>
      </c>
      <c r="G225" s="3" t="s">
        <v>289</v>
      </c>
      <c r="H225" s="3" t="s">
        <v>503</v>
      </c>
      <c r="I225" s="3" t="s">
        <v>260</v>
      </c>
      <c r="J225" s="3"/>
      <c r="K225" s="8">
        <v>3.8099999999988086</v>
      </c>
      <c r="L225" s="3" t="s">
        <v>77</v>
      </c>
      <c r="M225" s="37">
        <v>3.85E-2</v>
      </c>
      <c r="N225" s="37">
        <v>2.1999999999997785E-2</v>
      </c>
      <c r="O225" s="8">
        <v>157110.07760799999</v>
      </c>
      <c r="P225" s="8">
        <v>107.41</v>
      </c>
      <c r="Q225" s="8">
        <v>0</v>
      </c>
      <c r="R225" s="8">
        <v>168.75193435900002</v>
      </c>
      <c r="S225" s="37">
        <v>7.0973635102365327E-4</v>
      </c>
      <c r="T225" s="37">
        <v>1.6350748932432207E-3</v>
      </c>
      <c r="U225" s="37">
        <v>2.1360652665199827E-4</v>
      </c>
    </row>
    <row r="226" spans="2:21" ht="15" x14ac:dyDescent="0.25">
      <c r="B226" s="9" t="s">
        <v>793</v>
      </c>
      <c r="C226" s="3" t="s">
        <v>794</v>
      </c>
      <c r="D226" s="3" t="s">
        <v>133</v>
      </c>
      <c r="E226" s="3"/>
      <c r="F226" s="3" t="s">
        <v>525</v>
      </c>
      <c r="G226" s="3" t="s">
        <v>436</v>
      </c>
      <c r="H226" s="3" t="s">
        <v>503</v>
      </c>
      <c r="I226" s="3" t="s">
        <v>76</v>
      </c>
      <c r="J226" s="3"/>
      <c r="K226" s="8">
        <v>5.6500000000008415</v>
      </c>
      <c r="L226" s="3" t="s">
        <v>77</v>
      </c>
      <c r="M226" s="37">
        <v>3.3500000000000002E-2</v>
      </c>
      <c r="N226" s="37">
        <v>3.3799999999989977E-2</v>
      </c>
      <c r="O226" s="8">
        <v>392775.194021</v>
      </c>
      <c r="P226" s="8">
        <v>100</v>
      </c>
      <c r="Q226" s="8">
        <v>0</v>
      </c>
      <c r="R226" s="8">
        <v>392.775194021</v>
      </c>
      <c r="S226" s="37">
        <v>7.095555676369476E-4</v>
      </c>
      <c r="T226" s="37">
        <v>3.8056859073759153E-3</v>
      </c>
      <c r="U226" s="37">
        <v>4.9717560434835953E-4</v>
      </c>
    </row>
    <row r="227" spans="2:21" ht="15" x14ac:dyDescent="0.25">
      <c r="B227" s="9" t="s">
        <v>795</v>
      </c>
      <c r="C227" s="3" t="s">
        <v>796</v>
      </c>
      <c r="D227" s="3" t="s">
        <v>133</v>
      </c>
      <c r="E227" s="3"/>
      <c r="F227" s="3" t="s">
        <v>477</v>
      </c>
      <c r="G227" s="3" t="s">
        <v>289</v>
      </c>
      <c r="H227" s="3" t="s">
        <v>503</v>
      </c>
      <c r="I227" s="3" t="s">
        <v>76</v>
      </c>
      <c r="J227" s="3"/>
      <c r="K227" s="8">
        <v>5.0900000000036307</v>
      </c>
      <c r="L227" s="3" t="s">
        <v>77</v>
      </c>
      <c r="M227" s="37">
        <v>5.6500000000000002E-2</v>
      </c>
      <c r="N227" s="37">
        <v>2.8799999999968164E-2</v>
      </c>
      <c r="O227" s="8">
        <v>74627.286863999994</v>
      </c>
      <c r="P227" s="8">
        <v>116.1</v>
      </c>
      <c r="Q227" s="8">
        <v>0</v>
      </c>
      <c r="R227" s="8">
        <v>86.642280048999993</v>
      </c>
      <c r="S227" s="37">
        <v>7.6106686693287468E-4</v>
      </c>
      <c r="T227" s="37">
        <v>8.3949625430715792E-4</v>
      </c>
      <c r="U227" s="37">
        <v>1.0967196656308767E-4</v>
      </c>
    </row>
    <row r="228" spans="2:21" ht="15" x14ac:dyDescent="0.25">
      <c r="B228" s="9" t="s">
        <v>797</v>
      </c>
      <c r="C228" s="3" t="s">
        <v>798</v>
      </c>
      <c r="D228" s="3" t="s">
        <v>133</v>
      </c>
      <c r="E228" s="3"/>
      <c r="F228" s="3" t="s">
        <v>799</v>
      </c>
      <c r="G228" s="3" t="s">
        <v>289</v>
      </c>
      <c r="H228" s="3" t="s">
        <v>503</v>
      </c>
      <c r="I228" s="3" t="s">
        <v>260</v>
      </c>
      <c r="J228" s="3"/>
      <c r="K228" s="8">
        <v>3.510000000001277</v>
      </c>
      <c r="L228" s="3" t="s">
        <v>77</v>
      </c>
      <c r="M228" s="37">
        <v>3.3500000000000002E-2</v>
      </c>
      <c r="N228" s="37">
        <v>2.1200000000015068E-2</v>
      </c>
      <c r="O228" s="8">
        <v>248652.25962500001</v>
      </c>
      <c r="P228" s="8">
        <v>104.37</v>
      </c>
      <c r="Q228" s="8">
        <v>0</v>
      </c>
      <c r="R228" s="8">
        <v>259.51836337200001</v>
      </c>
      <c r="S228" s="37">
        <v>8.1547790088089831E-4</v>
      </c>
      <c r="T228" s="37">
        <v>2.5145309409159815E-3</v>
      </c>
      <c r="U228" s="37">
        <v>3.2849884899317956E-4</v>
      </c>
    </row>
    <row r="229" spans="2:21" ht="15" x14ac:dyDescent="0.25">
      <c r="B229" s="9" t="s">
        <v>800</v>
      </c>
      <c r="C229" s="3" t="s">
        <v>801</v>
      </c>
      <c r="D229" s="3" t="s">
        <v>133</v>
      </c>
      <c r="E229" s="3"/>
      <c r="F229" s="3" t="s">
        <v>799</v>
      </c>
      <c r="G229" s="3" t="s">
        <v>289</v>
      </c>
      <c r="H229" s="3" t="s">
        <v>503</v>
      </c>
      <c r="I229" s="3" t="s">
        <v>260</v>
      </c>
      <c r="J229" s="3"/>
      <c r="K229" s="8">
        <v>5.5399999999990577</v>
      </c>
      <c r="L229" s="3" t="s">
        <v>77</v>
      </c>
      <c r="M229" s="37">
        <v>2.4500000000000001E-2</v>
      </c>
      <c r="N229" s="37">
        <v>2.5799999999988863E-2</v>
      </c>
      <c r="O229" s="8">
        <v>117840.41370999999</v>
      </c>
      <c r="P229" s="8">
        <v>100</v>
      </c>
      <c r="Q229" s="8">
        <v>0</v>
      </c>
      <c r="R229" s="8">
        <v>117.84041370999999</v>
      </c>
      <c r="S229" s="37">
        <v>1.1496625727804878E-3</v>
      </c>
      <c r="T229" s="37">
        <v>1.1417818859291739E-3</v>
      </c>
      <c r="U229" s="37">
        <v>1.4916262481636644E-4</v>
      </c>
    </row>
    <row r="230" spans="2:21" ht="15" x14ac:dyDescent="0.25">
      <c r="B230" s="9" t="s">
        <v>802</v>
      </c>
      <c r="C230" s="3" t="s">
        <v>803</v>
      </c>
      <c r="D230" s="3" t="s">
        <v>133</v>
      </c>
      <c r="E230" s="3"/>
      <c r="F230" s="3" t="s">
        <v>554</v>
      </c>
      <c r="G230" s="3" t="s">
        <v>555</v>
      </c>
      <c r="H230" s="3" t="s">
        <v>503</v>
      </c>
      <c r="I230" s="3" t="s">
        <v>260</v>
      </c>
      <c r="J230" s="3"/>
      <c r="K230" s="8">
        <v>1.020000000004502</v>
      </c>
      <c r="L230" s="3" t="s">
        <v>77</v>
      </c>
      <c r="M230" s="37">
        <v>5.7500000000000002E-2</v>
      </c>
      <c r="N230" s="37">
        <v>1.2300000000021601E-2</v>
      </c>
      <c r="O230" s="8">
        <v>85577.819524000006</v>
      </c>
      <c r="P230" s="8">
        <v>105.14</v>
      </c>
      <c r="Q230" s="8">
        <v>0</v>
      </c>
      <c r="R230" s="8">
        <v>89.976519448999994</v>
      </c>
      <c r="S230" s="37">
        <v>4.2823425442906987E-4</v>
      </c>
      <c r="T230" s="37">
        <v>8.7180243883600852E-4</v>
      </c>
      <c r="U230" s="37">
        <v>1.1389245327908043E-4</v>
      </c>
    </row>
    <row r="231" spans="2:21" ht="15" x14ac:dyDescent="0.25">
      <c r="B231" s="9" t="s">
        <v>804</v>
      </c>
      <c r="C231" s="3" t="s">
        <v>805</v>
      </c>
      <c r="D231" s="3" t="s">
        <v>133</v>
      </c>
      <c r="E231" s="3"/>
      <c r="F231" s="3" t="s">
        <v>806</v>
      </c>
      <c r="G231" s="3" t="s">
        <v>289</v>
      </c>
      <c r="H231" s="3" t="s">
        <v>559</v>
      </c>
      <c r="I231" s="3" t="s">
        <v>260</v>
      </c>
      <c r="J231" s="3"/>
      <c r="K231" s="8">
        <v>2.9000000000005381</v>
      </c>
      <c r="L231" s="3" t="s">
        <v>77</v>
      </c>
      <c r="M231" s="37">
        <v>6.1719999999999997E-2</v>
      </c>
      <c r="N231" s="37">
        <v>0.12720000000001344</v>
      </c>
      <c r="O231" s="8">
        <v>214356.975726</v>
      </c>
      <c r="P231" s="8">
        <v>85.6</v>
      </c>
      <c r="Q231" s="8">
        <v>0</v>
      </c>
      <c r="R231" s="8">
        <v>183.48957118999999</v>
      </c>
      <c r="S231" s="37">
        <v>3.5726162621000003E-4</v>
      </c>
      <c r="T231" s="37">
        <v>1.7778711228665256E-3</v>
      </c>
      <c r="U231" s="37">
        <v>2.3226145601020845E-4</v>
      </c>
    </row>
    <row r="232" spans="2:21" ht="15" x14ac:dyDescent="0.25">
      <c r="B232" s="9" t="s">
        <v>807</v>
      </c>
      <c r="C232" s="3" t="s">
        <v>808</v>
      </c>
      <c r="D232" s="3" t="s">
        <v>133</v>
      </c>
      <c r="E232" s="3"/>
      <c r="F232" s="3" t="s">
        <v>576</v>
      </c>
      <c r="G232" s="3" t="s">
        <v>384</v>
      </c>
      <c r="H232" s="3" t="s">
        <v>559</v>
      </c>
      <c r="I232" s="3" t="s">
        <v>76</v>
      </c>
      <c r="J232" s="3"/>
      <c r="K232" s="8">
        <v>2.1299999999951065</v>
      </c>
      <c r="L232" s="3" t="s">
        <v>77</v>
      </c>
      <c r="M232" s="37">
        <v>0.06</v>
      </c>
      <c r="N232" s="37">
        <v>1.9499999999996024E-2</v>
      </c>
      <c r="O232" s="8">
        <v>84424.358105000007</v>
      </c>
      <c r="P232" s="8">
        <v>110.33</v>
      </c>
      <c r="Q232" s="8">
        <v>0</v>
      </c>
      <c r="R232" s="8">
        <v>93.145394285999998</v>
      </c>
      <c r="S232" s="37">
        <v>1.5431302209102985E-4</v>
      </c>
      <c r="T232" s="37">
        <v>9.025063694634714E-4</v>
      </c>
      <c r="U232" s="37">
        <v>1.1790362120967422E-4</v>
      </c>
    </row>
    <row r="233" spans="2:21" ht="15" x14ac:dyDescent="0.25">
      <c r="B233" s="9" t="s">
        <v>809</v>
      </c>
      <c r="C233" s="3" t="s">
        <v>810</v>
      </c>
      <c r="D233" s="3" t="s">
        <v>133</v>
      </c>
      <c r="E233" s="3"/>
      <c r="F233" s="3" t="s">
        <v>576</v>
      </c>
      <c r="G233" s="3" t="s">
        <v>384</v>
      </c>
      <c r="H233" s="3" t="s">
        <v>559</v>
      </c>
      <c r="I233" s="3" t="s">
        <v>76</v>
      </c>
      <c r="J233" s="3"/>
      <c r="K233" s="8">
        <v>4.0500000000007965</v>
      </c>
      <c r="L233" s="3" t="s">
        <v>77</v>
      </c>
      <c r="M233" s="37">
        <v>5.9000000000000004E-2</v>
      </c>
      <c r="N233" s="37">
        <v>2.7000000000005308E-2</v>
      </c>
      <c r="O233" s="8">
        <v>349457.57326199999</v>
      </c>
      <c r="P233" s="8">
        <v>115.07</v>
      </c>
      <c r="Q233" s="8">
        <v>0</v>
      </c>
      <c r="R233" s="8">
        <v>402.12082956400002</v>
      </c>
      <c r="S233" s="37">
        <v>3.9293637622800495E-4</v>
      </c>
      <c r="T233" s="37">
        <v>3.896237841466654E-3</v>
      </c>
      <c r="U233" s="37">
        <v>5.0900532799140127E-4</v>
      </c>
    </row>
    <row r="234" spans="2:21" ht="15" x14ac:dyDescent="0.25">
      <c r="B234" s="9" t="s">
        <v>811</v>
      </c>
      <c r="C234" s="3" t="s">
        <v>812</v>
      </c>
      <c r="D234" s="3" t="s">
        <v>133</v>
      </c>
      <c r="E234" s="3"/>
      <c r="F234" s="3" t="s">
        <v>813</v>
      </c>
      <c r="G234" s="3" t="s">
        <v>555</v>
      </c>
      <c r="H234" s="3" t="s">
        <v>559</v>
      </c>
      <c r="I234" s="3" t="s">
        <v>260</v>
      </c>
      <c r="J234" s="3"/>
      <c r="K234" s="8">
        <v>2.6099999999988683</v>
      </c>
      <c r="L234" s="3" t="s">
        <v>77</v>
      </c>
      <c r="M234" s="37">
        <v>4.5499999999999999E-2</v>
      </c>
      <c r="N234" s="37">
        <v>2.059999999999635E-2</v>
      </c>
      <c r="O234" s="8">
        <v>134665.78753999999</v>
      </c>
      <c r="P234" s="8">
        <v>107.71</v>
      </c>
      <c r="Q234" s="8">
        <v>0</v>
      </c>
      <c r="R234" s="8">
        <v>145.04851974600001</v>
      </c>
      <c r="S234" s="37">
        <v>3.8319531123860842E-4</v>
      </c>
      <c r="T234" s="37">
        <v>1.4054072555650648E-3</v>
      </c>
      <c r="U234" s="37">
        <v>1.8360269834325857E-4</v>
      </c>
    </row>
    <row r="235" spans="2:21" ht="15" x14ac:dyDescent="0.25">
      <c r="B235" s="9" t="s">
        <v>814</v>
      </c>
      <c r="C235" s="3" t="s">
        <v>815</v>
      </c>
      <c r="D235" s="3" t="s">
        <v>133</v>
      </c>
      <c r="E235" s="3"/>
      <c r="F235" s="3" t="s">
        <v>816</v>
      </c>
      <c r="G235" s="3" t="s">
        <v>289</v>
      </c>
      <c r="H235" s="3" t="s">
        <v>559</v>
      </c>
      <c r="I235" s="3" t="s">
        <v>260</v>
      </c>
      <c r="J235" s="3"/>
      <c r="K235" s="8">
        <v>4.2399999999988793</v>
      </c>
      <c r="L235" s="3" t="s">
        <v>77</v>
      </c>
      <c r="M235" s="37">
        <v>4.5999999999999999E-2</v>
      </c>
      <c r="N235" s="37">
        <v>5.1299999999998028E-2</v>
      </c>
      <c r="O235" s="8">
        <v>118106.385753</v>
      </c>
      <c r="P235" s="8">
        <v>98.07</v>
      </c>
      <c r="Q235" s="8">
        <v>0</v>
      </c>
      <c r="R235" s="8">
        <v>115.82693251100001</v>
      </c>
      <c r="S235" s="37">
        <v>4.7816350507287451E-4</v>
      </c>
      <c r="T235" s="37">
        <v>1.1222728203353041E-3</v>
      </c>
      <c r="U235" s="37">
        <v>1.4661395639943136E-4</v>
      </c>
    </row>
    <row r="236" spans="2:21" ht="15" x14ac:dyDescent="0.25">
      <c r="B236" s="9" t="s">
        <v>817</v>
      </c>
      <c r="C236" s="3" t="s">
        <v>818</v>
      </c>
      <c r="D236" s="3" t="s">
        <v>133</v>
      </c>
      <c r="E236" s="3"/>
      <c r="F236" s="3" t="s">
        <v>819</v>
      </c>
      <c r="G236" s="3" t="s">
        <v>289</v>
      </c>
      <c r="H236" s="3" t="s">
        <v>559</v>
      </c>
      <c r="I236" s="3" t="s">
        <v>76</v>
      </c>
      <c r="J236" s="3"/>
      <c r="K236" s="8">
        <v>2.479999999997994</v>
      </c>
      <c r="L236" s="3" t="s">
        <v>77</v>
      </c>
      <c r="M236" s="37">
        <v>6.4000000000000001E-2</v>
      </c>
      <c r="N236" s="37">
        <v>2.920000000010041E-2</v>
      </c>
      <c r="O236" s="8">
        <v>38063.486390999999</v>
      </c>
      <c r="P236" s="8">
        <v>109.33</v>
      </c>
      <c r="Q236" s="8">
        <v>0</v>
      </c>
      <c r="R236" s="8">
        <v>41.614809655999998</v>
      </c>
      <c r="S236" s="37">
        <v>1.7183848026261881E-3</v>
      </c>
      <c r="T236" s="37">
        <v>4.0321511403162297E-4</v>
      </c>
      <c r="U236" s="37">
        <v>5.2676106983114487E-5</v>
      </c>
    </row>
    <row r="237" spans="2:21" ht="15" x14ac:dyDescent="0.25">
      <c r="B237" s="9" t="s">
        <v>820</v>
      </c>
      <c r="C237" s="3" t="s">
        <v>821</v>
      </c>
      <c r="D237" s="3" t="s">
        <v>133</v>
      </c>
      <c r="E237" s="3"/>
      <c r="F237" s="3" t="s">
        <v>819</v>
      </c>
      <c r="G237" s="3" t="s">
        <v>289</v>
      </c>
      <c r="H237" s="3" t="s">
        <v>559</v>
      </c>
      <c r="I237" s="3" t="s">
        <v>76</v>
      </c>
      <c r="J237" s="3"/>
      <c r="K237" s="8">
        <v>4.5999999999974808</v>
      </c>
      <c r="L237" s="3" t="s">
        <v>77</v>
      </c>
      <c r="M237" s="37">
        <v>6.6000000000000003E-2</v>
      </c>
      <c r="N237" s="37">
        <v>6.7399999999980725E-2</v>
      </c>
      <c r="O237" s="8">
        <v>63880.957556000001</v>
      </c>
      <c r="P237" s="8">
        <v>100.35</v>
      </c>
      <c r="Q237" s="8">
        <v>0</v>
      </c>
      <c r="R237" s="8">
        <v>64.104540907000001</v>
      </c>
      <c r="S237" s="37">
        <v>2.3493356299792123E-4</v>
      </c>
      <c r="T237" s="37">
        <v>6.2112310462134025E-4</v>
      </c>
      <c r="U237" s="37">
        <v>8.11436525322112E-5</v>
      </c>
    </row>
    <row r="238" spans="2:21" ht="15" x14ac:dyDescent="0.25">
      <c r="B238" s="9" t="s">
        <v>822</v>
      </c>
      <c r="C238" s="3" t="s">
        <v>823</v>
      </c>
      <c r="D238" s="3" t="s">
        <v>133</v>
      </c>
      <c r="E238" s="3"/>
      <c r="F238" s="3" t="s">
        <v>824</v>
      </c>
      <c r="G238" s="3" t="s">
        <v>289</v>
      </c>
      <c r="H238" s="3" t="s">
        <v>559</v>
      </c>
      <c r="I238" s="3" t="s">
        <v>260</v>
      </c>
      <c r="J238" s="3"/>
      <c r="K238" s="8">
        <v>1.4699999999977096</v>
      </c>
      <c r="L238" s="3" t="s">
        <v>77</v>
      </c>
      <c r="M238" s="37">
        <v>4.9000000000000002E-2</v>
      </c>
      <c r="N238" s="37">
        <v>2.0599999999970881E-2</v>
      </c>
      <c r="O238" s="8">
        <v>131383.30239999999</v>
      </c>
      <c r="P238" s="8">
        <v>104.16</v>
      </c>
      <c r="Q238" s="8">
        <v>0</v>
      </c>
      <c r="R238" s="8">
        <v>136.84884778</v>
      </c>
      <c r="S238" s="37">
        <v>1.4014218922666665E-3</v>
      </c>
      <c r="T238" s="37">
        <v>1.3259588165568639E-3</v>
      </c>
      <c r="U238" s="37">
        <v>1.7322353762432477E-4</v>
      </c>
    </row>
    <row r="239" spans="2:21" ht="15" x14ac:dyDescent="0.25">
      <c r="B239" s="9" t="s">
        <v>825</v>
      </c>
      <c r="C239" s="3" t="s">
        <v>826</v>
      </c>
      <c r="D239" s="3" t="s">
        <v>133</v>
      </c>
      <c r="E239" s="3"/>
      <c r="F239" s="3" t="s">
        <v>827</v>
      </c>
      <c r="G239" s="3" t="s">
        <v>289</v>
      </c>
      <c r="H239" s="3" t="s">
        <v>591</v>
      </c>
      <c r="I239" s="3" t="s">
        <v>76</v>
      </c>
      <c r="J239" s="3"/>
      <c r="K239" s="8">
        <v>0.49999999999389055</v>
      </c>
      <c r="L239" s="3" t="s">
        <v>77</v>
      </c>
      <c r="M239" s="37">
        <v>0.06</v>
      </c>
      <c r="N239" s="37">
        <v>1.9499999999915439E-2</v>
      </c>
      <c r="O239" s="8">
        <v>51025.763791999998</v>
      </c>
      <c r="P239" s="8">
        <v>102</v>
      </c>
      <c r="Q239" s="8">
        <v>0</v>
      </c>
      <c r="R239" s="8">
        <v>52.046279057</v>
      </c>
      <c r="S239" s="37">
        <v>7.652907955305587E-4</v>
      </c>
      <c r="T239" s="37">
        <v>5.0428793303069206E-4</v>
      </c>
      <c r="U239" s="37">
        <v>6.588028123503099E-5</v>
      </c>
    </row>
    <row r="240" spans="2:21" ht="15" x14ac:dyDescent="0.25">
      <c r="B240" s="9" t="s">
        <v>828</v>
      </c>
      <c r="C240" s="3" t="s">
        <v>829</v>
      </c>
      <c r="D240" s="3" t="s">
        <v>133</v>
      </c>
      <c r="E240" s="3"/>
      <c r="F240" s="3" t="s">
        <v>830</v>
      </c>
      <c r="G240" s="3" t="s">
        <v>831</v>
      </c>
      <c r="H240" s="3" t="s">
        <v>591</v>
      </c>
      <c r="I240" s="3" t="s">
        <v>76</v>
      </c>
      <c r="J240" s="3"/>
      <c r="K240" s="8">
        <v>3.0400000000006382</v>
      </c>
      <c r="L240" s="3" t="s">
        <v>77</v>
      </c>
      <c r="M240" s="37">
        <v>4.5999999999999999E-2</v>
      </c>
      <c r="N240" s="37">
        <v>2.2900000000023461E-2</v>
      </c>
      <c r="O240" s="8">
        <v>180767.650486</v>
      </c>
      <c r="P240" s="8">
        <v>108.3</v>
      </c>
      <c r="Q240" s="8">
        <v>0</v>
      </c>
      <c r="R240" s="8">
        <v>195.77136548800001</v>
      </c>
      <c r="S240" s="37">
        <v>1.5038330520296228E-3</v>
      </c>
      <c r="T240" s="37">
        <v>1.8968721498883328E-3</v>
      </c>
      <c r="U240" s="37">
        <v>2.4780777511472892E-4</v>
      </c>
    </row>
    <row r="241" spans="2:21" ht="15" x14ac:dyDescent="0.25">
      <c r="B241" s="9" t="s">
        <v>832</v>
      </c>
      <c r="C241" s="3" t="s">
        <v>833</v>
      </c>
      <c r="D241" s="3" t="s">
        <v>133</v>
      </c>
      <c r="E241" s="3"/>
      <c r="F241" s="3" t="s">
        <v>834</v>
      </c>
      <c r="G241" s="3" t="s">
        <v>289</v>
      </c>
      <c r="H241" s="3" t="s">
        <v>591</v>
      </c>
      <c r="I241" s="3" t="s">
        <v>76</v>
      </c>
      <c r="J241" s="3"/>
      <c r="K241" s="8">
        <v>3.9399999999948325</v>
      </c>
      <c r="L241" s="3" t="s">
        <v>77</v>
      </c>
      <c r="M241" s="37">
        <v>5.0499999999999996E-2</v>
      </c>
      <c r="N241" s="37">
        <v>2.3899999999972599E-2</v>
      </c>
      <c r="O241" s="8">
        <v>23037.651075999998</v>
      </c>
      <c r="P241" s="8">
        <v>111.61</v>
      </c>
      <c r="Q241" s="8">
        <v>0</v>
      </c>
      <c r="R241" s="8">
        <v>25.712322338000003</v>
      </c>
      <c r="S241" s="37">
        <v>3.8882111520675106E-4</v>
      </c>
      <c r="T241" s="37">
        <v>2.4913238986880055E-4</v>
      </c>
      <c r="U241" s="37">
        <v>3.2546707613392445E-5</v>
      </c>
    </row>
    <row r="242" spans="2:21" ht="15" x14ac:dyDescent="0.25">
      <c r="B242" s="9" t="s">
        <v>835</v>
      </c>
      <c r="C242" s="3" t="s">
        <v>836</v>
      </c>
      <c r="D242" s="3" t="s">
        <v>133</v>
      </c>
      <c r="E242" s="3"/>
      <c r="F242" s="3" t="s">
        <v>590</v>
      </c>
      <c r="G242" s="3" t="s">
        <v>436</v>
      </c>
      <c r="H242" s="3" t="s">
        <v>591</v>
      </c>
      <c r="I242" s="3" t="s">
        <v>76</v>
      </c>
      <c r="J242" s="3"/>
      <c r="K242" s="8">
        <v>5.3499999999997589</v>
      </c>
      <c r="L242" s="3" t="s">
        <v>77</v>
      </c>
      <c r="M242" s="37">
        <v>4.8000000000000001E-2</v>
      </c>
      <c r="N242" s="37">
        <v>5.1199999999998635E-2</v>
      </c>
      <c r="O242" s="8">
        <v>795364.21876399999</v>
      </c>
      <c r="P242" s="8">
        <v>99.8</v>
      </c>
      <c r="Q242" s="8">
        <v>0</v>
      </c>
      <c r="R242" s="8">
        <v>793.773490305</v>
      </c>
      <c r="S242" s="37">
        <v>3.0808797084459571E-4</v>
      </c>
      <c r="T242" s="37">
        <v>7.6910472751006249E-3</v>
      </c>
      <c r="U242" s="37">
        <v>1.0047600275311559E-3</v>
      </c>
    </row>
    <row r="243" spans="2:21" ht="15" x14ac:dyDescent="0.25">
      <c r="B243" s="9" t="s">
        <v>837</v>
      </c>
      <c r="C243" s="3" t="s">
        <v>838</v>
      </c>
      <c r="D243" s="3" t="s">
        <v>133</v>
      </c>
      <c r="E243" s="3"/>
      <c r="F243" s="3" t="s">
        <v>839</v>
      </c>
      <c r="G243" s="3" t="s">
        <v>289</v>
      </c>
      <c r="H243" s="3" t="s">
        <v>591</v>
      </c>
      <c r="I243" s="3" t="s">
        <v>76</v>
      </c>
      <c r="J243" s="3"/>
      <c r="K243" s="8">
        <v>4.5200000000008247</v>
      </c>
      <c r="L243" s="3" t="s">
        <v>77</v>
      </c>
      <c r="M243" s="37">
        <v>0.06</v>
      </c>
      <c r="N243" s="37">
        <v>5.7099999999990506E-2</v>
      </c>
      <c r="O243" s="8">
        <v>157110.07760799999</v>
      </c>
      <c r="P243" s="8">
        <v>101.8</v>
      </c>
      <c r="Q243" s="8">
        <v>0</v>
      </c>
      <c r="R243" s="8">
        <v>159.93805900499999</v>
      </c>
      <c r="S243" s="37">
        <v>4.6208846355294113E-4</v>
      </c>
      <c r="T243" s="37">
        <v>1.5496753014800698E-3</v>
      </c>
      <c r="U243" s="37">
        <v>2.0244990609020742E-4</v>
      </c>
    </row>
    <row r="244" spans="2:21" ht="15" x14ac:dyDescent="0.25">
      <c r="B244" s="9" t="s">
        <v>840</v>
      </c>
      <c r="C244" s="3" t="s">
        <v>841</v>
      </c>
      <c r="D244" s="3" t="s">
        <v>133</v>
      </c>
      <c r="E244" s="3"/>
      <c r="F244" s="3" t="s">
        <v>842</v>
      </c>
      <c r="G244" s="3" t="s">
        <v>289</v>
      </c>
      <c r="H244" s="3" t="s">
        <v>591</v>
      </c>
      <c r="I244" s="3" t="s">
        <v>76</v>
      </c>
      <c r="J244" s="3"/>
      <c r="K244" s="8">
        <v>1.5699999999977465</v>
      </c>
      <c r="L244" s="3" t="s">
        <v>77</v>
      </c>
      <c r="M244" s="37">
        <v>0.06</v>
      </c>
      <c r="N244" s="37">
        <v>1.8800000000021057E-2</v>
      </c>
      <c r="O244" s="8">
        <v>98426.529198000004</v>
      </c>
      <c r="P244" s="8">
        <v>109.1</v>
      </c>
      <c r="Q244" s="8">
        <v>0</v>
      </c>
      <c r="R244" s="8">
        <v>107.383343379</v>
      </c>
      <c r="S244" s="37">
        <v>1.1579591670352941E-3</v>
      </c>
      <c r="T244" s="37">
        <v>1.0404610138452872E-3</v>
      </c>
      <c r="U244" s="37">
        <v>1.3592604485747459E-4</v>
      </c>
    </row>
    <row r="245" spans="2:21" ht="15" x14ac:dyDescent="0.25">
      <c r="B245" s="9" t="s">
        <v>843</v>
      </c>
      <c r="C245" s="3" t="s">
        <v>844</v>
      </c>
      <c r="D245" s="3" t="s">
        <v>133</v>
      </c>
      <c r="E245" s="3"/>
      <c r="F245" s="3" t="s">
        <v>845</v>
      </c>
      <c r="G245" s="3" t="s">
        <v>846</v>
      </c>
      <c r="H245" s="3" t="s">
        <v>591</v>
      </c>
      <c r="I245" s="3" t="s">
        <v>76</v>
      </c>
      <c r="J245" s="3"/>
      <c r="K245" s="8">
        <v>4.480000000002077</v>
      </c>
      <c r="L245" s="3" t="s">
        <v>77</v>
      </c>
      <c r="M245" s="37">
        <v>6.7500000000000004E-2</v>
      </c>
      <c r="N245" s="37">
        <v>6.4100000000000767E-2</v>
      </c>
      <c r="O245" s="8">
        <v>188885.59080500001</v>
      </c>
      <c r="P245" s="8">
        <v>105.73</v>
      </c>
      <c r="Q245" s="8">
        <v>0</v>
      </c>
      <c r="R245" s="8">
        <v>199.708735158</v>
      </c>
      <c r="S245" s="37">
        <v>5.2468219668055558E-4</v>
      </c>
      <c r="T245" s="37">
        <v>1.9350221972776471E-3</v>
      </c>
      <c r="U245" s="37">
        <v>2.5279170529928245E-4</v>
      </c>
    </row>
    <row r="246" spans="2:21" ht="15" x14ac:dyDescent="0.25">
      <c r="B246" s="9" t="s">
        <v>847</v>
      </c>
      <c r="C246" s="3" t="s">
        <v>848</v>
      </c>
      <c r="D246" s="3" t="s">
        <v>133</v>
      </c>
      <c r="E246" s="3"/>
      <c r="F246" s="3" t="s">
        <v>849</v>
      </c>
      <c r="G246" s="3" t="s">
        <v>289</v>
      </c>
      <c r="H246" s="3" t="s">
        <v>591</v>
      </c>
      <c r="I246" s="3" t="s">
        <v>76</v>
      </c>
      <c r="J246" s="3"/>
      <c r="K246" s="8">
        <v>4.289999999999262</v>
      </c>
      <c r="L246" s="3" t="s">
        <v>77</v>
      </c>
      <c r="M246" s="37">
        <v>6.8000000000000005E-2</v>
      </c>
      <c r="N246" s="37">
        <v>7.5099999999984957E-2</v>
      </c>
      <c r="O246" s="8">
        <v>78384.480104000002</v>
      </c>
      <c r="P246" s="8">
        <v>98.4</v>
      </c>
      <c r="Q246" s="8">
        <v>0</v>
      </c>
      <c r="R246" s="8">
        <v>77.130328406999993</v>
      </c>
      <c r="S246" s="37">
        <v>5.6924095936092961E-4</v>
      </c>
      <c r="T246" s="37">
        <v>7.4733284667183471E-4</v>
      </c>
      <c r="U246" s="37">
        <v>9.7631719678527859E-5</v>
      </c>
    </row>
    <row r="247" spans="2:21" ht="15" x14ac:dyDescent="0.25">
      <c r="B247" s="9" t="s">
        <v>850</v>
      </c>
      <c r="C247" s="3" t="s">
        <v>851</v>
      </c>
      <c r="D247" s="3" t="s">
        <v>133</v>
      </c>
      <c r="E247" s="3"/>
      <c r="F247" s="3" t="s">
        <v>852</v>
      </c>
      <c r="G247" s="3" t="s">
        <v>289</v>
      </c>
      <c r="H247" s="3" t="s">
        <v>591</v>
      </c>
      <c r="I247" s="3" t="s">
        <v>260</v>
      </c>
      <c r="J247" s="3"/>
      <c r="K247" s="8">
        <v>1.7700000000013432</v>
      </c>
      <c r="L247" s="3" t="s">
        <v>77</v>
      </c>
      <c r="M247" s="37">
        <v>5.5E-2</v>
      </c>
      <c r="N247" s="37">
        <v>2.6400000000009007E-2</v>
      </c>
      <c r="O247" s="8">
        <v>261110.20896299998</v>
      </c>
      <c r="P247" s="8">
        <v>105.98</v>
      </c>
      <c r="Q247" s="8">
        <v>0</v>
      </c>
      <c r="R247" s="8">
        <v>276.72459944600001</v>
      </c>
      <c r="S247" s="37">
        <v>1.1835553385698284E-3</v>
      </c>
      <c r="T247" s="37">
        <v>2.6812459757313009E-3</v>
      </c>
      <c r="U247" s="37">
        <v>3.5027853607340315E-4</v>
      </c>
    </row>
    <row r="248" spans="2:21" ht="15" x14ac:dyDescent="0.25">
      <c r="B248" s="9" t="s">
        <v>853</v>
      </c>
      <c r="C248" s="3" t="s">
        <v>854</v>
      </c>
      <c r="D248" s="3" t="s">
        <v>133</v>
      </c>
      <c r="E248" s="3"/>
      <c r="F248" s="3" t="s">
        <v>839</v>
      </c>
      <c r="G248" s="3" t="s">
        <v>289</v>
      </c>
      <c r="H248" s="3" t="s">
        <v>597</v>
      </c>
      <c r="I248" s="3" t="s">
        <v>76</v>
      </c>
      <c r="J248" s="3"/>
      <c r="K248" s="8">
        <v>3.9300000000015238</v>
      </c>
      <c r="L248" s="3" t="s">
        <v>77</v>
      </c>
      <c r="M248" s="37">
        <v>0.08</v>
      </c>
      <c r="N248" s="37">
        <v>7.6299999999970933E-2</v>
      </c>
      <c r="O248" s="8">
        <v>78555.038803999996</v>
      </c>
      <c r="P248" s="8">
        <v>102.18</v>
      </c>
      <c r="Q248" s="8">
        <v>0</v>
      </c>
      <c r="R248" s="8">
        <v>80.267538650000006</v>
      </c>
      <c r="S248" s="37">
        <v>4.79090541413821E-4</v>
      </c>
      <c r="T248" s="37">
        <v>7.7772997203006745E-4</v>
      </c>
      <c r="U248" s="37">
        <v>1.0160280650446423E-4</v>
      </c>
    </row>
    <row r="249" spans="2:21" ht="15" x14ac:dyDescent="0.25">
      <c r="B249" s="9" t="s">
        <v>855</v>
      </c>
      <c r="C249" s="3" t="s">
        <v>856</v>
      </c>
      <c r="D249" s="3" t="s">
        <v>133</v>
      </c>
      <c r="E249" s="3"/>
      <c r="F249" s="3" t="s">
        <v>857</v>
      </c>
      <c r="G249" s="3" t="s">
        <v>846</v>
      </c>
      <c r="H249" s="3" t="s">
        <v>597</v>
      </c>
      <c r="I249" s="3" t="s">
        <v>76</v>
      </c>
      <c r="J249" s="3"/>
      <c r="K249" s="8">
        <v>2.7399999999999336</v>
      </c>
      <c r="L249" s="3" t="s">
        <v>77</v>
      </c>
      <c r="M249" s="37">
        <v>5.7500000000000002E-2</v>
      </c>
      <c r="N249" s="37">
        <v>5.2599999999982494E-2</v>
      </c>
      <c r="O249" s="8">
        <v>120189.20937</v>
      </c>
      <c r="P249" s="8">
        <v>104.74</v>
      </c>
      <c r="Q249" s="8">
        <v>0</v>
      </c>
      <c r="R249" s="8">
        <v>125.886177895</v>
      </c>
      <c r="S249" s="37">
        <v>4.2171652410526313E-4</v>
      </c>
      <c r="T249" s="37">
        <v>1.2197390783360022E-3</v>
      </c>
      <c r="U249" s="37">
        <v>1.593469687668347E-4</v>
      </c>
    </row>
    <row r="250" spans="2:21" ht="15" x14ac:dyDescent="0.25">
      <c r="B250" s="9" t="s">
        <v>858</v>
      </c>
      <c r="C250" s="3" t="s">
        <v>859</v>
      </c>
      <c r="D250" s="3" t="s">
        <v>133</v>
      </c>
      <c r="E250" s="3"/>
      <c r="F250" s="3" t="s">
        <v>603</v>
      </c>
      <c r="G250" s="3" t="s">
        <v>436</v>
      </c>
      <c r="H250" s="3" t="s">
        <v>604</v>
      </c>
      <c r="I250" s="3" t="s">
        <v>76</v>
      </c>
      <c r="J250" s="3"/>
      <c r="K250" s="8">
        <v>0.70000000000061702</v>
      </c>
      <c r="L250" s="3" t="s">
        <v>77</v>
      </c>
      <c r="M250" s="37">
        <v>6.6000000000000003E-2</v>
      </c>
      <c r="N250" s="37">
        <v>1.0800000000045114E-2</v>
      </c>
      <c r="O250" s="8">
        <v>113804.176083</v>
      </c>
      <c r="P250" s="8">
        <v>105.8</v>
      </c>
      <c r="Q250" s="8">
        <v>0</v>
      </c>
      <c r="R250" s="8">
        <v>120.404818285</v>
      </c>
      <c r="S250" s="37">
        <v>1.0832737578394779E-3</v>
      </c>
      <c r="T250" s="37">
        <v>1.1666289702166965E-3</v>
      </c>
      <c r="U250" s="37">
        <v>1.5240865311392019E-4</v>
      </c>
    </row>
    <row r="251" spans="2:21" ht="15" x14ac:dyDescent="0.25">
      <c r="B251" s="9" t="s">
        <v>860</v>
      </c>
      <c r="C251" s="3" t="s">
        <v>861</v>
      </c>
      <c r="D251" s="3" t="s">
        <v>133</v>
      </c>
      <c r="E251" s="3"/>
      <c r="F251" s="3" t="s">
        <v>603</v>
      </c>
      <c r="G251" s="3" t="s">
        <v>436</v>
      </c>
      <c r="H251" s="3" t="s">
        <v>88</v>
      </c>
      <c r="I251" s="3" t="s">
        <v>621</v>
      </c>
      <c r="J251" s="3"/>
      <c r="K251" s="8">
        <v>1.6000000000039949</v>
      </c>
      <c r="L251" s="3" t="s">
        <v>77</v>
      </c>
      <c r="M251" s="37">
        <v>5.4000000000000006E-2</v>
      </c>
      <c r="N251" s="37">
        <v>3.1799999999951534E-2</v>
      </c>
      <c r="O251" s="8">
        <v>76995.300936</v>
      </c>
      <c r="P251" s="8">
        <v>104.11</v>
      </c>
      <c r="Q251" s="8">
        <v>0</v>
      </c>
      <c r="R251" s="8">
        <v>80.159807799000006</v>
      </c>
      <c r="S251" s="37">
        <v>8.3326547507871527E-5</v>
      </c>
      <c r="T251" s="37">
        <v>7.7668614393786256E-4</v>
      </c>
      <c r="U251" s="37">
        <v>1.0146644058378436E-4</v>
      </c>
    </row>
    <row r="252" spans="2:21" ht="15" x14ac:dyDescent="0.25">
      <c r="B252" s="9" t="s">
        <v>862</v>
      </c>
      <c r="C252" s="3" t="s">
        <v>863</v>
      </c>
      <c r="D252" s="3" t="s">
        <v>133</v>
      </c>
      <c r="E252" s="3"/>
      <c r="F252" s="3" t="s">
        <v>603</v>
      </c>
      <c r="G252" s="3" t="s">
        <v>436</v>
      </c>
      <c r="H252" s="3" t="s">
        <v>88</v>
      </c>
      <c r="I252" s="3" t="s">
        <v>621</v>
      </c>
      <c r="J252" s="3"/>
      <c r="K252" s="8">
        <v>4.2499999999983187</v>
      </c>
      <c r="L252" s="3" t="s">
        <v>77</v>
      </c>
      <c r="M252" s="37">
        <v>0.05</v>
      </c>
      <c r="N252" s="37">
        <v>5.9300000000000776E-2</v>
      </c>
      <c r="O252" s="8">
        <v>275157.82163199998</v>
      </c>
      <c r="P252" s="8">
        <v>96.65</v>
      </c>
      <c r="Q252" s="8">
        <v>0</v>
      </c>
      <c r="R252" s="8">
        <v>265.940034572</v>
      </c>
      <c r="S252" s="37">
        <v>2.7700126505091381E-4</v>
      </c>
      <c r="T252" s="37">
        <v>2.5767519364362211E-3</v>
      </c>
      <c r="U252" s="37">
        <v>3.3662741288516441E-4</v>
      </c>
    </row>
    <row r="253" spans="2:21" ht="15" x14ac:dyDescent="0.25">
      <c r="B253" s="9" t="s">
        <v>864</v>
      </c>
      <c r="C253" s="3" t="s">
        <v>865</v>
      </c>
      <c r="D253" s="3" t="s">
        <v>133</v>
      </c>
      <c r="E253" s="3"/>
      <c r="F253" s="3" t="s">
        <v>866</v>
      </c>
      <c r="G253" s="3" t="s">
        <v>289</v>
      </c>
      <c r="H253" s="3" t="s">
        <v>88</v>
      </c>
      <c r="I253" s="3" t="s">
        <v>621</v>
      </c>
      <c r="J253" s="3"/>
      <c r="K253" s="8">
        <v>1.170000000001155</v>
      </c>
      <c r="L253" s="3" t="s">
        <v>77</v>
      </c>
      <c r="M253" s="37">
        <v>0.06</v>
      </c>
      <c r="N253" s="37">
        <v>1.9600000000078676E-2</v>
      </c>
      <c r="O253" s="8">
        <v>94646.078482000012</v>
      </c>
      <c r="P253" s="8">
        <v>106.56</v>
      </c>
      <c r="Q253" s="8">
        <v>0</v>
      </c>
      <c r="R253" s="8">
        <v>100.854861206</v>
      </c>
      <c r="S253" s="37">
        <v>5.0420298425206823E-4</v>
      </c>
      <c r="T253" s="37">
        <v>9.7720510313466171E-4</v>
      </c>
      <c r="U253" s="37">
        <v>1.2766227942817096E-4</v>
      </c>
    </row>
    <row r="254" spans="2:21" ht="15" x14ac:dyDescent="0.25">
      <c r="B254" s="9" t="s">
        <v>867</v>
      </c>
      <c r="C254" s="3" t="s">
        <v>868</v>
      </c>
      <c r="D254" s="3" t="s">
        <v>133</v>
      </c>
      <c r="E254" s="3"/>
      <c r="F254" s="3" t="s">
        <v>869</v>
      </c>
      <c r="G254" s="3" t="s">
        <v>436</v>
      </c>
      <c r="H254" s="3" t="s">
        <v>88</v>
      </c>
      <c r="I254" s="3" t="s">
        <v>621</v>
      </c>
      <c r="J254" s="3"/>
      <c r="K254" s="8">
        <v>1.1199999999958898</v>
      </c>
      <c r="L254" s="3" t="s">
        <v>77</v>
      </c>
      <c r="M254" s="37">
        <v>6.8000000000000005E-2</v>
      </c>
      <c r="N254" s="37">
        <v>2.7900000000033079E-2</v>
      </c>
      <c r="O254" s="8">
        <v>111681.080047</v>
      </c>
      <c r="P254" s="8">
        <v>106.82</v>
      </c>
      <c r="Q254" s="8">
        <v>0</v>
      </c>
      <c r="R254" s="8">
        <v>119.29772971200001</v>
      </c>
      <c r="S254" s="37">
        <v>1.6661233326172413E-3</v>
      </c>
      <c r="T254" s="37">
        <v>1.1559021436639543E-3</v>
      </c>
      <c r="U254" s="37">
        <v>1.5100729824546837E-4</v>
      </c>
    </row>
    <row r="255" spans="2:21" ht="15" x14ac:dyDescent="0.25">
      <c r="B255" s="9" t="s">
        <v>870</v>
      </c>
      <c r="C255" s="3" t="s">
        <v>871</v>
      </c>
      <c r="D255" s="3" t="s">
        <v>133</v>
      </c>
      <c r="E255" s="3"/>
      <c r="F255" s="3" t="s">
        <v>634</v>
      </c>
      <c r="G255" s="3" t="s">
        <v>314</v>
      </c>
      <c r="H255" s="3" t="s">
        <v>88</v>
      </c>
      <c r="I255" s="3" t="s">
        <v>621</v>
      </c>
      <c r="J255" s="3"/>
      <c r="K255" s="8">
        <v>1.4499999999954802</v>
      </c>
      <c r="L255" s="3" t="s">
        <v>77</v>
      </c>
      <c r="M255" s="37">
        <v>5.4600000000000003E-2</v>
      </c>
      <c r="N255" s="37">
        <v>4.1699999999967083E-2</v>
      </c>
      <c r="O255" s="8">
        <v>104522.122596</v>
      </c>
      <c r="P255" s="8">
        <v>101.97</v>
      </c>
      <c r="Q255" s="8">
        <v>0</v>
      </c>
      <c r="R255" s="8">
        <v>106.581208373</v>
      </c>
      <c r="S255" s="37">
        <v>9.0162406866419668E-4</v>
      </c>
      <c r="T255" s="37">
        <v>1.0326889499914181E-3</v>
      </c>
      <c r="U255" s="37">
        <v>1.3491070080711763E-4</v>
      </c>
    </row>
    <row r="256" spans="2:21" ht="15" x14ac:dyDescent="0.25">
      <c r="B256" s="9" t="s">
        <v>872</v>
      </c>
      <c r="C256" s="3" t="s">
        <v>873</v>
      </c>
      <c r="D256" s="3" t="s">
        <v>133</v>
      </c>
      <c r="E256" s="3"/>
      <c r="F256" s="3" t="s">
        <v>874</v>
      </c>
      <c r="G256" s="3" t="s">
        <v>745</v>
      </c>
      <c r="H256" s="3" t="s">
        <v>88</v>
      </c>
      <c r="I256" s="3" t="s">
        <v>621</v>
      </c>
      <c r="J256" s="3"/>
      <c r="K256" s="8">
        <v>3.0100000000000002</v>
      </c>
      <c r="L256" s="3" t="s">
        <v>77</v>
      </c>
      <c r="M256" s="37">
        <v>5.5E-2</v>
      </c>
      <c r="N256" s="37">
        <v>5.04E-2</v>
      </c>
      <c r="O256" s="8">
        <v>53900</v>
      </c>
      <c r="P256" s="8">
        <v>102.3</v>
      </c>
      <c r="Q256" s="8">
        <v>0</v>
      </c>
      <c r="R256" s="8">
        <v>55.139699999999998</v>
      </c>
      <c r="S256" s="37">
        <v>5.3366336633663364E-4</v>
      </c>
      <c r="T256" s="37">
        <v>5.3426077415600812E-4</v>
      </c>
      <c r="U256" s="37">
        <v>6.979593947987846E-5</v>
      </c>
    </row>
    <row r="257" spans="2:21" ht="15" x14ac:dyDescent="0.25">
      <c r="B257" s="9" t="s">
        <v>875</v>
      </c>
      <c r="C257" s="3" t="s">
        <v>876</v>
      </c>
      <c r="D257" s="3" t="s">
        <v>133</v>
      </c>
      <c r="E257" s="3"/>
      <c r="F257" s="3" t="s">
        <v>877</v>
      </c>
      <c r="G257" s="3" t="s">
        <v>384</v>
      </c>
      <c r="H257" s="3" t="s">
        <v>88</v>
      </c>
      <c r="I257" s="3" t="s">
        <v>621</v>
      </c>
      <c r="J257" s="3"/>
      <c r="K257" s="8">
        <v>3.5600000000000009</v>
      </c>
      <c r="L257" s="3" t="s">
        <v>77</v>
      </c>
      <c r="M257" s="37">
        <v>2.8999999999999998E-2</v>
      </c>
      <c r="N257" s="37">
        <v>2.69E-2</v>
      </c>
      <c r="O257" s="8">
        <v>76000</v>
      </c>
      <c r="P257" s="8">
        <v>101.5</v>
      </c>
      <c r="Q257" s="8">
        <v>0</v>
      </c>
      <c r="R257" s="8">
        <v>77.14</v>
      </c>
      <c r="S257" s="37">
        <v>1.122218448680655E-3</v>
      </c>
      <c r="T257" s="37">
        <v>7.4742655687996969E-4</v>
      </c>
      <c r="U257" s="37">
        <v>9.764396199975381E-5</v>
      </c>
    </row>
    <row r="258" spans="2:21" ht="15" x14ac:dyDescent="0.25">
      <c r="B258" s="9" t="s">
        <v>878</v>
      </c>
      <c r="C258" s="3" t="s">
        <v>879</v>
      </c>
      <c r="D258" s="3" t="s">
        <v>133</v>
      </c>
      <c r="E258" s="3"/>
      <c r="F258" s="3" t="s">
        <v>880</v>
      </c>
      <c r="G258" s="3" t="s">
        <v>289</v>
      </c>
      <c r="H258" s="3" t="s">
        <v>88</v>
      </c>
      <c r="I258" s="3" t="s">
        <v>621</v>
      </c>
      <c r="J258" s="3"/>
      <c r="K258" s="8">
        <v>3.2799999999979357</v>
      </c>
      <c r="L258" s="3" t="s">
        <v>77</v>
      </c>
      <c r="M258" s="37">
        <v>4.3700000000000003E-2</v>
      </c>
      <c r="N258" s="37">
        <v>4.5300000000016688E-2</v>
      </c>
      <c r="O258" s="8">
        <v>157110.07760799999</v>
      </c>
      <c r="P258" s="8">
        <v>100</v>
      </c>
      <c r="Q258" s="8">
        <v>0</v>
      </c>
      <c r="R258" s="8">
        <v>157.11007760799998</v>
      </c>
      <c r="S258" s="37">
        <v>1.636443984376139E-3</v>
      </c>
      <c r="T258" s="37">
        <v>1.5222743629464902E-3</v>
      </c>
      <c r="U258" s="37">
        <v>1.9887024173883747E-4</v>
      </c>
    </row>
    <row r="259" spans="2:21" ht="15" x14ac:dyDescent="0.25">
      <c r="B259" s="9" t="s">
        <v>881</v>
      </c>
      <c r="C259" s="3" t="s">
        <v>882</v>
      </c>
      <c r="D259" s="3" t="s">
        <v>133</v>
      </c>
      <c r="E259" s="3"/>
      <c r="F259" s="3" t="s">
        <v>883</v>
      </c>
      <c r="G259" s="3" t="s">
        <v>631</v>
      </c>
      <c r="H259" s="3" t="s">
        <v>88</v>
      </c>
      <c r="I259" s="3" t="s">
        <v>621</v>
      </c>
      <c r="J259" s="3"/>
      <c r="K259" s="8">
        <v>4.1699999999986277</v>
      </c>
      <c r="L259" s="3" t="s">
        <v>77</v>
      </c>
      <c r="M259" s="37">
        <v>2.0947E-2</v>
      </c>
      <c r="N259" s="37">
        <v>4.7499999999988295E-2</v>
      </c>
      <c r="O259" s="8">
        <v>274942.63581499999</v>
      </c>
      <c r="P259" s="8">
        <v>117.72</v>
      </c>
      <c r="Q259" s="8">
        <v>0</v>
      </c>
      <c r="R259" s="8">
        <v>323.66247088099999</v>
      </c>
      <c r="S259" s="37">
        <v>4.4518850917360623E-4</v>
      </c>
      <c r="T259" s="37">
        <v>3.136037415113421E-3</v>
      </c>
      <c r="U259" s="37">
        <v>4.0969258500714008E-4</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5.4159938442319611</v>
      </c>
      <c r="L261" s="33"/>
      <c r="M261" s="37"/>
      <c r="N261" s="37">
        <v>5.5778531866073816E-2</v>
      </c>
      <c r="O261" s="8"/>
      <c r="P261" s="8"/>
      <c r="Q261" s="8">
        <v>0</v>
      </c>
      <c r="R261" s="8">
        <v>1190.3697400000001</v>
      </c>
      <c r="S261" s="37"/>
      <c r="T261" s="37">
        <v>1.1533756237779426E-2</v>
      </c>
      <c r="U261" s="37">
        <v>1.5067723315817583E-3</v>
      </c>
    </row>
    <row r="262" spans="2:21" ht="15" x14ac:dyDescent="0.25">
      <c r="B262" s="9" t="s">
        <v>884</v>
      </c>
      <c r="C262" s="3" t="s">
        <v>885</v>
      </c>
      <c r="D262" s="3" t="s">
        <v>133</v>
      </c>
      <c r="E262" s="3"/>
      <c r="F262" s="3" t="s">
        <v>886</v>
      </c>
      <c r="G262" s="3" t="s">
        <v>887</v>
      </c>
      <c r="H262" s="3" t="s">
        <v>446</v>
      </c>
      <c r="I262" s="3" t="s">
        <v>76</v>
      </c>
      <c r="J262" s="3"/>
      <c r="K262" s="8">
        <v>3.9299999999999997</v>
      </c>
      <c r="L262" s="3" t="s">
        <v>77</v>
      </c>
      <c r="M262" s="37">
        <v>5.0499999999999996E-2</v>
      </c>
      <c r="N262" s="37">
        <v>6.5799999999999997E-2</v>
      </c>
      <c r="O262" s="8">
        <v>154000</v>
      </c>
      <c r="P262" s="8">
        <v>98.48</v>
      </c>
      <c r="Q262" s="8">
        <v>0</v>
      </c>
      <c r="R262" s="8">
        <v>151.6592</v>
      </c>
      <c r="S262" s="37">
        <v>3.7282267923934492E-4</v>
      </c>
      <c r="T262" s="37">
        <v>1.4694596017004241E-3</v>
      </c>
      <c r="U262" s="37">
        <v>1.9197051026332724E-4</v>
      </c>
    </row>
    <row r="263" spans="2:21" ht="15" x14ac:dyDescent="0.25">
      <c r="B263" s="9" t="s">
        <v>888</v>
      </c>
      <c r="C263" s="3" t="s">
        <v>889</v>
      </c>
      <c r="D263" s="3" t="s">
        <v>133</v>
      </c>
      <c r="E263" s="3"/>
      <c r="F263" s="3" t="s">
        <v>890</v>
      </c>
      <c r="G263" s="3" t="s">
        <v>631</v>
      </c>
      <c r="H263" s="3" t="s">
        <v>446</v>
      </c>
      <c r="I263" s="3" t="s">
        <v>260</v>
      </c>
      <c r="J263" s="3"/>
      <c r="K263" s="8">
        <v>5.79</v>
      </c>
      <c r="L263" s="3" t="s">
        <v>77</v>
      </c>
      <c r="M263" s="37">
        <v>4.6900000000000004E-2</v>
      </c>
      <c r="N263" s="37">
        <v>5.9800000000000006E-2</v>
      </c>
      <c r="O263" s="8">
        <v>390000</v>
      </c>
      <c r="P263" s="8">
        <v>95.01</v>
      </c>
      <c r="Q263" s="8">
        <v>0</v>
      </c>
      <c r="R263" s="8">
        <v>370.53899999999999</v>
      </c>
      <c r="S263" s="37">
        <v>2.0101921898363652E-4</v>
      </c>
      <c r="T263" s="37">
        <v>3.5902344952002474E-3</v>
      </c>
      <c r="U263" s="37">
        <v>4.6902898671800333E-4</v>
      </c>
    </row>
    <row r="264" spans="2:21" ht="15" x14ac:dyDescent="0.25">
      <c r="B264" s="9" t="s">
        <v>891</v>
      </c>
      <c r="C264" s="3" t="s">
        <v>892</v>
      </c>
      <c r="D264" s="3" t="s">
        <v>133</v>
      </c>
      <c r="E264" s="3"/>
      <c r="F264" s="3" t="s">
        <v>890</v>
      </c>
      <c r="G264" s="3" t="s">
        <v>631</v>
      </c>
      <c r="H264" s="3" t="s">
        <v>446</v>
      </c>
      <c r="I264" s="3" t="s">
        <v>260</v>
      </c>
      <c r="J264" s="3"/>
      <c r="K264" s="8">
        <v>5.7700000000000005</v>
      </c>
      <c r="L264" s="3" t="s">
        <v>77</v>
      </c>
      <c r="M264" s="37">
        <v>4.6900000000000004E-2</v>
      </c>
      <c r="N264" s="37">
        <v>5.8799999999999998E-2</v>
      </c>
      <c r="O264" s="8">
        <v>404937</v>
      </c>
      <c r="P264" s="8">
        <v>94.05</v>
      </c>
      <c r="Q264" s="8">
        <v>0</v>
      </c>
      <c r="R264" s="8">
        <v>380.84325000000001</v>
      </c>
      <c r="S264" s="37">
        <v>1.7688245315161839E-4</v>
      </c>
      <c r="T264" s="37">
        <v>3.6900746572268283E-3</v>
      </c>
      <c r="U264" s="37">
        <v>4.8207212640475423E-4</v>
      </c>
    </row>
    <row r="265" spans="2:21" ht="15" x14ac:dyDescent="0.25">
      <c r="B265" s="9" t="s">
        <v>893</v>
      </c>
      <c r="C265" s="3" t="s">
        <v>894</v>
      </c>
      <c r="D265" s="3" t="s">
        <v>133</v>
      </c>
      <c r="E265" s="3"/>
      <c r="F265" s="3" t="s">
        <v>895</v>
      </c>
      <c r="G265" s="3" t="s">
        <v>384</v>
      </c>
      <c r="H265" s="3" t="s">
        <v>896</v>
      </c>
      <c r="I265" s="3" t="s">
        <v>222</v>
      </c>
      <c r="J265" s="3"/>
      <c r="K265" s="8">
        <v>3.75</v>
      </c>
      <c r="L265" s="3" t="s">
        <v>50</v>
      </c>
      <c r="M265" s="37">
        <v>3.2500000000000001E-2</v>
      </c>
      <c r="N265" s="37">
        <v>3.1099999999999999E-2</v>
      </c>
      <c r="O265" s="8">
        <v>15000</v>
      </c>
      <c r="P265" s="8">
        <v>100.63639999999999</v>
      </c>
      <c r="Q265" s="8">
        <v>0</v>
      </c>
      <c r="R265" s="8">
        <v>65.345259999999996</v>
      </c>
      <c r="S265" s="37">
        <v>2.1428571428571428E-5</v>
      </c>
      <c r="T265" s="37">
        <v>6.3314470689948674E-4</v>
      </c>
      <c r="U265" s="37">
        <v>8.2714157172725336E-5</v>
      </c>
    </row>
    <row r="266" spans="2:21" ht="15" x14ac:dyDescent="0.25">
      <c r="B266" s="9" t="s">
        <v>897</v>
      </c>
      <c r="C266" s="3" t="s">
        <v>898</v>
      </c>
      <c r="D266" s="3" t="s">
        <v>133</v>
      </c>
      <c r="E266" s="3"/>
      <c r="F266" s="3" t="s">
        <v>895</v>
      </c>
      <c r="G266" s="3" t="s">
        <v>384</v>
      </c>
      <c r="H266" s="3" t="s">
        <v>896</v>
      </c>
      <c r="I266" s="3" t="s">
        <v>222</v>
      </c>
      <c r="J266" s="3"/>
      <c r="K266" s="8">
        <v>5.6899999999999995</v>
      </c>
      <c r="L266" s="3" t="s">
        <v>50</v>
      </c>
      <c r="M266" s="37">
        <v>4.4999999999999998E-2</v>
      </c>
      <c r="N266" s="37">
        <v>4.4299999999999999E-2</v>
      </c>
      <c r="O266" s="8">
        <v>51000</v>
      </c>
      <c r="P266" s="8">
        <v>100.55</v>
      </c>
      <c r="Q266" s="8">
        <v>0</v>
      </c>
      <c r="R266" s="8">
        <v>221.98302999999999</v>
      </c>
      <c r="S266" s="37">
        <v>5.6666666666666664E-5</v>
      </c>
      <c r="T266" s="37">
        <v>2.1508427767524376E-3</v>
      </c>
      <c r="U266" s="37">
        <v>2.8098655102294797E-4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5.4111412134234929</v>
      </c>
      <c r="L271" s="33"/>
      <c r="M271" s="37"/>
      <c r="N271" s="37">
        <v>3.3804316445207171E-2</v>
      </c>
      <c r="O271" s="8"/>
      <c r="P271" s="8"/>
      <c r="Q271" s="8">
        <v>0</v>
      </c>
      <c r="R271" s="8">
        <v>40828.990488935</v>
      </c>
      <c r="S271" s="37"/>
      <c r="T271" s="37">
        <v>0.39560113795734664</v>
      </c>
      <c r="U271" s="37">
        <v>5.1681415553407814E-2</v>
      </c>
    </row>
    <row r="272" spans="2:21" ht="15" x14ac:dyDescent="0.25">
      <c r="B272" s="7" t="s">
        <v>900</v>
      </c>
      <c r="C272" s="33"/>
      <c r="D272" s="33"/>
      <c r="E272" s="33"/>
      <c r="F272" s="33"/>
      <c r="G272" s="33"/>
      <c r="H272" s="33"/>
      <c r="I272" s="33"/>
      <c r="J272" s="33"/>
      <c r="K272" s="8">
        <v>8.5915655994837632</v>
      </c>
      <c r="L272" s="33"/>
      <c r="M272" s="37"/>
      <c r="N272" s="37">
        <v>4.932973244720066E-2</v>
      </c>
      <c r="O272" s="8"/>
      <c r="P272" s="8"/>
      <c r="Q272" s="8">
        <v>0</v>
      </c>
      <c r="R272" s="8">
        <v>1040.98182</v>
      </c>
      <c r="S272" s="37"/>
      <c r="T272" s="37">
        <v>1.0086303571392849E-2</v>
      </c>
      <c r="U272" s="37">
        <v>1.317676811958965E-3</v>
      </c>
    </row>
    <row r="273" spans="2:21" ht="15" x14ac:dyDescent="0.25">
      <c r="B273" s="9" t="s">
        <v>901</v>
      </c>
      <c r="C273" s="3" t="s">
        <v>902</v>
      </c>
      <c r="D273" s="3" t="s">
        <v>217</v>
      </c>
      <c r="E273" s="3" t="s">
        <v>903</v>
      </c>
      <c r="F273" s="3"/>
      <c r="G273" s="3" t="s">
        <v>904</v>
      </c>
      <c r="H273" s="3" t="s">
        <v>299</v>
      </c>
      <c r="I273" s="3" t="s">
        <v>76</v>
      </c>
      <c r="J273" s="3"/>
      <c r="K273" s="8">
        <v>2.5300000000000002</v>
      </c>
      <c r="L273" s="3" t="s">
        <v>52</v>
      </c>
      <c r="M273" s="37">
        <v>4.4349999999999994E-2</v>
      </c>
      <c r="N273" s="37">
        <v>4.2099999999999999E-2</v>
      </c>
      <c r="O273" s="8">
        <v>10816</v>
      </c>
      <c r="P273" s="8">
        <v>101.6648</v>
      </c>
      <c r="Q273" s="8">
        <v>0</v>
      </c>
      <c r="R273" s="8">
        <v>38.640149999999998</v>
      </c>
      <c r="S273" s="37">
        <v>2.7040000000000002E-5</v>
      </c>
      <c r="T273" s="37">
        <v>3.7439297733764016E-4</v>
      </c>
      <c r="U273" s="37">
        <v>4.8910777006284507E-5</v>
      </c>
    </row>
    <row r="274" spans="2:21" ht="15" x14ac:dyDescent="0.25">
      <c r="B274" s="9" t="s">
        <v>905</v>
      </c>
      <c r="C274" s="3" t="s">
        <v>906</v>
      </c>
      <c r="D274" s="3" t="s">
        <v>217</v>
      </c>
      <c r="E274" s="3" t="s">
        <v>903</v>
      </c>
      <c r="F274" s="3"/>
      <c r="G274" s="3" t="s">
        <v>904</v>
      </c>
      <c r="H274" s="3" t="s">
        <v>299</v>
      </c>
      <c r="I274" s="3" t="s">
        <v>76</v>
      </c>
      <c r="J274" s="3"/>
      <c r="K274" s="8">
        <v>4.88</v>
      </c>
      <c r="L274" s="3" t="s">
        <v>52</v>
      </c>
      <c r="M274" s="37">
        <v>5.0819999999999997E-2</v>
      </c>
      <c r="N274" s="37">
        <v>4.7899999999999998E-2</v>
      </c>
      <c r="O274" s="8">
        <v>43760</v>
      </c>
      <c r="P274" s="8">
        <v>102.7015</v>
      </c>
      <c r="Q274" s="8">
        <v>0</v>
      </c>
      <c r="R274" s="8">
        <v>157.92680999999999</v>
      </c>
      <c r="S274" s="37">
        <v>1.0939999999999999E-4</v>
      </c>
      <c r="T274" s="37">
        <v>1.5301878641085969E-3</v>
      </c>
      <c r="U274" s="37">
        <v>1.9990406318877804E-4</v>
      </c>
    </row>
    <row r="275" spans="2:21" ht="15" x14ac:dyDescent="0.25">
      <c r="B275" s="9" t="s">
        <v>907</v>
      </c>
      <c r="C275" s="3" t="s">
        <v>908</v>
      </c>
      <c r="D275" s="3" t="s">
        <v>217</v>
      </c>
      <c r="E275" s="3" t="s">
        <v>903</v>
      </c>
      <c r="F275" s="3"/>
      <c r="G275" s="3" t="s">
        <v>904</v>
      </c>
      <c r="H275" s="3" t="s">
        <v>299</v>
      </c>
      <c r="I275" s="3" t="s">
        <v>76</v>
      </c>
      <c r="J275" s="3"/>
      <c r="K275" s="8">
        <v>6.2</v>
      </c>
      <c r="L275" s="3" t="s">
        <v>52</v>
      </c>
      <c r="M275" s="37">
        <v>5.4120000000000001E-2</v>
      </c>
      <c r="N275" s="37">
        <v>5.1200000000000002E-2</v>
      </c>
      <c r="O275" s="8">
        <v>5338</v>
      </c>
      <c r="P275" s="8">
        <v>103.17700000000001</v>
      </c>
      <c r="Q275" s="8">
        <v>0</v>
      </c>
      <c r="R275" s="8">
        <v>19.353669999999997</v>
      </c>
      <c r="S275" s="37">
        <v>1.3345E-5</v>
      </c>
      <c r="T275" s="37">
        <v>1.8752199806962874E-4</v>
      </c>
      <c r="U275" s="37">
        <v>2.4497913119468177E-5</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5.9900000000000002E-2</v>
      </c>
      <c r="O276" s="8">
        <v>60555</v>
      </c>
      <c r="P276" s="8">
        <v>139.13999999999999</v>
      </c>
      <c r="Q276" s="8">
        <v>0</v>
      </c>
      <c r="R276" s="8">
        <v>296.07638000000003</v>
      </c>
      <c r="S276" s="37">
        <v>4.8443999999999999E-4</v>
      </c>
      <c r="T276" s="37">
        <v>2.8687496665398696E-3</v>
      </c>
      <c r="U276" s="37">
        <v>3.7477405752845051E-4</v>
      </c>
    </row>
    <row r="277" spans="2:21" ht="15" x14ac:dyDescent="0.25">
      <c r="B277" s="9" t="s">
        <v>913</v>
      </c>
      <c r="C277" s="3" t="s">
        <v>914</v>
      </c>
      <c r="D277" s="3" t="s">
        <v>217</v>
      </c>
      <c r="E277" s="3" t="s">
        <v>903</v>
      </c>
      <c r="F277" s="3"/>
      <c r="G277" s="3" t="s">
        <v>915</v>
      </c>
      <c r="H277" s="3" t="s">
        <v>912</v>
      </c>
      <c r="I277" s="3" t="s">
        <v>219</v>
      </c>
      <c r="J277" s="3"/>
      <c r="K277" s="8">
        <v>5.629999999999999</v>
      </c>
      <c r="L277" s="3" t="s">
        <v>52</v>
      </c>
      <c r="M277" s="37">
        <v>4.4999999999999998E-2</v>
      </c>
      <c r="N277" s="37">
        <v>4.4299999999999999E-2</v>
      </c>
      <c r="O277" s="8">
        <v>147818</v>
      </c>
      <c r="P277" s="8">
        <v>101.839</v>
      </c>
      <c r="Q277" s="8">
        <v>0</v>
      </c>
      <c r="R277" s="8">
        <v>528.98481000000004</v>
      </c>
      <c r="S277" s="37">
        <v>1.8477250000000002E-4</v>
      </c>
      <c r="T277" s="37">
        <v>5.1254510653371147E-3</v>
      </c>
      <c r="U277" s="37">
        <v>6.6959000111598379E-4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5.3279311188112866</v>
      </c>
      <c r="L279" s="33"/>
      <c r="M279" s="37"/>
      <c r="N279" s="37">
        <v>3.339812180650361E-2</v>
      </c>
      <c r="O279" s="8"/>
      <c r="P279" s="8"/>
      <c r="Q279" s="8">
        <v>0</v>
      </c>
      <c r="R279" s="8">
        <v>39788.008668934999</v>
      </c>
      <c r="S279" s="37"/>
      <c r="T279" s="37">
        <v>0.3855148343859538</v>
      </c>
      <c r="U279" s="37">
        <v>5.0363738741448852E-2</v>
      </c>
    </row>
    <row r="280" spans="2:21" ht="15" x14ac:dyDescent="0.25">
      <c r="B280" s="9" t="s">
        <v>916</v>
      </c>
      <c r="C280" s="3" t="s">
        <v>917</v>
      </c>
      <c r="D280" s="3" t="s">
        <v>217</v>
      </c>
      <c r="E280" s="3" t="s">
        <v>903</v>
      </c>
      <c r="F280" s="3"/>
      <c r="G280" s="3" t="s">
        <v>918</v>
      </c>
      <c r="H280" s="3" t="s">
        <v>919</v>
      </c>
      <c r="I280" s="3" t="s">
        <v>222</v>
      </c>
      <c r="J280" s="3"/>
      <c r="K280" s="8">
        <v>2.669999999999169</v>
      </c>
      <c r="L280" s="3" t="s">
        <v>61</v>
      </c>
      <c r="M280" s="37">
        <v>7.2499999999999995E-2</v>
      </c>
      <c r="N280" s="37">
        <v>6.7700000000005034E-2</v>
      </c>
      <c r="O280" s="8">
        <v>455443.16868300003</v>
      </c>
      <c r="P280" s="8">
        <v>106.7732</v>
      </c>
      <c r="Q280" s="8">
        <v>0</v>
      </c>
      <c r="R280" s="8">
        <v>513.66940295400002</v>
      </c>
      <c r="S280" s="37">
        <v>6.2819747404551729E-4</v>
      </c>
      <c r="T280" s="37">
        <v>4.9770566920469012E-3</v>
      </c>
      <c r="U280" s="37">
        <v>6.502037290961447E-4</v>
      </c>
    </row>
    <row r="281" spans="2:21" ht="15" x14ac:dyDescent="0.25">
      <c r="B281" s="9" t="s">
        <v>920</v>
      </c>
      <c r="C281" s="3" t="s">
        <v>921</v>
      </c>
      <c r="D281" s="3" t="s">
        <v>217</v>
      </c>
      <c r="E281" s="3" t="s">
        <v>903</v>
      </c>
      <c r="F281" s="3"/>
      <c r="G281" s="3" t="s">
        <v>922</v>
      </c>
      <c r="H281" s="3" t="s">
        <v>218</v>
      </c>
      <c r="I281" s="3" t="s">
        <v>222</v>
      </c>
      <c r="J281" s="3"/>
      <c r="K281" s="8">
        <v>5.8000000000002867</v>
      </c>
      <c r="L281" s="3" t="s">
        <v>52</v>
      </c>
      <c r="M281" s="37">
        <v>3.6000000000000004E-2</v>
      </c>
      <c r="N281" s="37">
        <v>3.7000000000000637E-2</v>
      </c>
      <c r="O281" s="8">
        <v>246386.77927</v>
      </c>
      <c r="P281" s="8">
        <v>100.613</v>
      </c>
      <c r="Q281" s="8">
        <v>0</v>
      </c>
      <c r="R281" s="8">
        <v>871.11051559099997</v>
      </c>
      <c r="S281" s="37">
        <v>1.1031761414165022E-4</v>
      </c>
      <c r="T281" s="37">
        <v>8.4403828536442349E-3</v>
      </c>
      <c r="U281" s="37">
        <v>1.1026533845210468E-3</v>
      </c>
    </row>
    <row r="282" spans="2:21" ht="15" x14ac:dyDescent="0.25">
      <c r="B282" s="9" t="s">
        <v>923</v>
      </c>
      <c r="C282" s="3" t="s">
        <v>924</v>
      </c>
      <c r="D282" s="3" t="s">
        <v>217</v>
      </c>
      <c r="E282" s="3" t="s">
        <v>903</v>
      </c>
      <c r="F282" s="3"/>
      <c r="G282" s="3" t="s">
        <v>925</v>
      </c>
      <c r="H282" s="3" t="s">
        <v>218</v>
      </c>
      <c r="I282" s="3" t="s">
        <v>219</v>
      </c>
      <c r="J282" s="3"/>
      <c r="K282" s="8">
        <v>2.7599999999999811</v>
      </c>
      <c r="L282" s="3" t="s">
        <v>50</v>
      </c>
      <c r="M282" s="37">
        <v>2.75E-2</v>
      </c>
      <c r="N282" s="37">
        <v>5.1999999999977932E-3</v>
      </c>
      <c r="O282" s="8">
        <v>216845.19062199999</v>
      </c>
      <c r="P282" s="8">
        <v>106.6748</v>
      </c>
      <c r="Q282" s="8">
        <v>0</v>
      </c>
      <c r="R282" s="8">
        <v>1001.334900762</v>
      </c>
      <c r="S282" s="37">
        <v>3.6140865103666665E-4</v>
      </c>
      <c r="T282" s="37">
        <v>9.7021557837734997E-3</v>
      </c>
      <c r="U282" s="37">
        <v>1.2674916644935439E-3</v>
      </c>
    </row>
    <row r="283" spans="2:21" ht="15" x14ac:dyDescent="0.25">
      <c r="B283" s="9" t="s">
        <v>926</v>
      </c>
      <c r="C283" s="3" t="s">
        <v>927</v>
      </c>
      <c r="D283" s="3" t="s">
        <v>217</v>
      </c>
      <c r="E283" s="3" t="s">
        <v>903</v>
      </c>
      <c r="F283" s="3"/>
      <c r="G283" s="3" t="s">
        <v>928</v>
      </c>
      <c r="H283" s="3" t="s">
        <v>929</v>
      </c>
      <c r="I283" s="3" t="s">
        <v>222</v>
      </c>
      <c r="J283" s="3"/>
      <c r="K283" s="8">
        <v>3.8500000000004047</v>
      </c>
      <c r="L283" s="3" t="s">
        <v>57</v>
      </c>
      <c r="M283" s="37">
        <v>6.6250000000000003E-2</v>
      </c>
      <c r="N283" s="37">
        <v>2.999999999999203E-2</v>
      </c>
      <c r="O283" s="8">
        <v>89890.834028999991</v>
      </c>
      <c r="P283" s="8">
        <v>118.2731</v>
      </c>
      <c r="Q283" s="8">
        <v>0</v>
      </c>
      <c r="R283" s="8">
        <v>525.65101310500006</v>
      </c>
      <c r="S283" s="37">
        <v>1.9975740895333331E-4</v>
      </c>
      <c r="T283" s="37">
        <v>5.0931491683372833E-3</v>
      </c>
      <c r="U283" s="37">
        <v>6.653700745236805E-4</v>
      </c>
    </row>
    <row r="284" spans="2:21" ht="15" x14ac:dyDescent="0.25">
      <c r="B284" s="9" t="s">
        <v>930</v>
      </c>
      <c r="C284" s="3" t="s">
        <v>931</v>
      </c>
      <c r="D284" s="3" t="s">
        <v>217</v>
      </c>
      <c r="E284" s="3" t="s">
        <v>903</v>
      </c>
      <c r="F284" s="3"/>
      <c r="G284" s="3" t="s">
        <v>922</v>
      </c>
      <c r="H284" s="3" t="s">
        <v>227</v>
      </c>
      <c r="I284" s="3" t="s">
        <v>222</v>
      </c>
      <c r="J284" s="3"/>
      <c r="K284" s="8">
        <v>7.8700000000002843</v>
      </c>
      <c r="L284" s="3" t="s">
        <v>52</v>
      </c>
      <c r="M284" s="37">
        <v>4.3749999999999997E-2</v>
      </c>
      <c r="N284" s="37">
        <v>4.3100000000015404E-2</v>
      </c>
      <c r="O284" s="8">
        <v>36120.177716999999</v>
      </c>
      <c r="P284" s="8">
        <v>100.4592</v>
      </c>
      <c r="Q284" s="8">
        <v>0</v>
      </c>
      <c r="R284" s="8">
        <v>127.50909015800001</v>
      </c>
      <c r="S284" s="37">
        <v>7.2240355433999994E-5</v>
      </c>
      <c r="T284" s="37">
        <v>1.2354638349454444E-3</v>
      </c>
      <c r="U284" s="37">
        <v>1.6140125426511453E-4</v>
      </c>
    </row>
    <row r="285" spans="2:21" ht="15" x14ac:dyDescent="0.25">
      <c r="B285" s="9" t="s">
        <v>932</v>
      </c>
      <c r="C285" s="3" t="s">
        <v>933</v>
      </c>
      <c r="D285" s="3" t="s">
        <v>217</v>
      </c>
      <c r="E285" s="3" t="s">
        <v>903</v>
      </c>
      <c r="F285" s="3"/>
      <c r="G285" s="3" t="s">
        <v>904</v>
      </c>
      <c r="H285" s="3" t="s">
        <v>227</v>
      </c>
      <c r="I285" s="3" t="s">
        <v>219</v>
      </c>
      <c r="J285" s="3"/>
      <c r="K285" s="8">
        <v>4.6400000000007218</v>
      </c>
      <c r="L285" s="3" t="s">
        <v>50</v>
      </c>
      <c r="M285" s="37">
        <v>2.7080000000000003E-2</v>
      </c>
      <c r="N285" s="37">
        <v>1.699999999998986E-2</v>
      </c>
      <c r="O285" s="8">
        <v>100913.073827</v>
      </c>
      <c r="P285" s="8">
        <v>107.2783</v>
      </c>
      <c r="Q285" s="8">
        <v>0</v>
      </c>
      <c r="R285" s="8">
        <v>468.62662052600001</v>
      </c>
      <c r="S285" s="37">
        <v>1.00913073827E-4</v>
      </c>
      <c r="T285" s="37">
        <v>4.5406271900705775E-3</v>
      </c>
      <c r="U285" s="37">
        <v>5.9318848751249405E-4</v>
      </c>
    </row>
    <row r="286" spans="2:21" ht="15" x14ac:dyDescent="0.25">
      <c r="B286" s="9" t="s">
        <v>934</v>
      </c>
      <c r="C286" s="3" t="s">
        <v>935</v>
      </c>
      <c r="D286" s="3" t="s">
        <v>217</v>
      </c>
      <c r="E286" s="3" t="s">
        <v>903</v>
      </c>
      <c r="F286" s="3"/>
      <c r="G286" s="3" t="s">
        <v>904</v>
      </c>
      <c r="H286" s="3" t="s">
        <v>227</v>
      </c>
      <c r="I286" s="3" t="s">
        <v>219</v>
      </c>
      <c r="J286" s="3"/>
      <c r="K286" s="8">
        <v>3.7399999999997839</v>
      </c>
      <c r="L286" s="3" t="s">
        <v>50</v>
      </c>
      <c r="M286" s="37">
        <v>3.875E-2</v>
      </c>
      <c r="N286" s="37">
        <v>1.4100000000002869E-2</v>
      </c>
      <c r="O286" s="8">
        <v>171912.18604</v>
      </c>
      <c r="P286" s="8">
        <v>113.1504</v>
      </c>
      <c r="Q286" s="8">
        <v>0</v>
      </c>
      <c r="R286" s="8">
        <v>842.03534059200001</v>
      </c>
      <c r="S286" s="37">
        <v>9.8235534880000003E-5</v>
      </c>
      <c r="T286" s="37">
        <v>8.1586670390190724E-3</v>
      </c>
      <c r="U286" s="37">
        <v>1.0658499714702489E-3</v>
      </c>
    </row>
    <row r="287" spans="2:21" ht="15" x14ac:dyDescent="0.25">
      <c r="B287" s="9" t="s">
        <v>936</v>
      </c>
      <c r="C287" s="3" t="s">
        <v>937</v>
      </c>
      <c r="D287" s="3" t="s">
        <v>217</v>
      </c>
      <c r="E287" s="3" t="s">
        <v>903</v>
      </c>
      <c r="F287" s="3"/>
      <c r="G287" s="3" t="s">
        <v>928</v>
      </c>
      <c r="H287" s="3" t="s">
        <v>938</v>
      </c>
      <c r="I287" s="3" t="s">
        <v>219</v>
      </c>
      <c r="J287" s="3"/>
      <c r="K287" s="8">
        <v>6.4099999999994761</v>
      </c>
      <c r="L287" s="3" t="s">
        <v>57</v>
      </c>
      <c r="M287" s="37">
        <v>5.4530000000000002E-2</v>
      </c>
      <c r="N287" s="37">
        <v>4.1400000000002171E-2</v>
      </c>
      <c r="O287" s="8">
        <v>152859.10260499999</v>
      </c>
      <c r="P287" s="8">
        <v>109.05240000000001</v>
      </c>
      <c r="Q287" s="8">
        <v>0</v>
      </c>
      <c r="R287" s="8">
        <v>824.18072719899999</v>
      </c>
      <c r="S287" s="37">
        <v>2.1115323079738923E-4</v>
      </c>
      <c r="T287" s="37">
        <v>7.9856697326572239E-3</v>
      </c>
      <c r="U287" s="37">
        <v>1.0432495671188569E-3</v>
      </c>
    </row>
    <row r="288" spans="2:21" ht="15" x14ac:dyDescent="0.25">
      <c r="B288" s="9" t="s">
        <v>939</v>
      </c>
      <c r="C288" s="3" t="s">
        <v>940</v>
      </c>
      <c r="D288" s="3" t="s">
        <v>911</v>
      </c>
      <c r="E288" s="3" t="s">
        <v>903</v>
      </c>
      <c r="F288" s="3"/>
      <c r="G288" s="3" t="s">
        <v>918</v>
      </c>
      <c r="H288" s="3" t="s">
        <v>938</v>
      </c>
      <c r="I288" s="3" t="s">
        <v>219</v>
      </c>
      <c r="J288" s="3"/>
      <c r="K288" s="8">
        <v>7.1699999999997823</v>
      </c>
      <c r="L288" s="3" t="s">
        <v>52</v>
      </c>
      <c r="M288" s="37">
        <v>4.1250000000000002E-2</v>
      </c>
      <c r="N288" s="37">
        <v>4.0299999999997137E-2</v>
      </c>
      <c r="O288" s="8">
        <v>236705.08215</v>
      </c>
      <c r="P288" s="8">
        <v>101.8356</v>
      </c>
      <c r="Q288" s="8">
        <v>0</v>
      </c>
      <c r="R288" s="8">
        <v>847.04970415500009</v>
      </c>
      <c r="S288" s="37">
        <v>1.1835254107500001E-4</v>
      </c>
      <c r="T288" s="37">
        <v>8.2072523189365924E-3</v>
      </c>
      <c r="U288" s="37">
        <v>1.072197162618791E-3</v>
      </c>
    </row>
    <row r="289" spans="2:21" ht="15" x14ac:dyDescent="0.25">
      <c r="B289" s="9" t="s">
        <v>941</v>
      </c>
      <c r="C289" s="3" t="s">
        <v>942</v>
      </c>
      <c r="D289" s="3" t="s">
        <v>911</v>
      </c>
      <c r="E289" s="3" t="s">
        <v>903</v>
      </c>
      <c r="F289" s="3"/>
      <c r="G289" s="3" t="s">
        <v>918</v>
      </c>
      <c r="H289" s="3" t="s">
        <v>938</v>
      </c>
      <c r="I289" s="3" t="s">
        <v>219</v>
      </c>
      <c r="J289" s="3"/>
      <c r="K289" s="8">
        <v>7.6099999999997028</v>
      </c>
      <c r="L289" s="3" t="s">
        <v>52</v>
      </c>
      <c r="M289" s="37">
        <v>4.2500000000000003E-2</v>
      </c>
      <c r="N289" s="37">
        <v>4.0499999999987955E-2</v>
      </c>
      <c r="O289" s="8">
        <v>75902.022933999993</v>
      </c>
      <c r="P289" s="8">
        <v>103.61499999999999</v>
      </c>
      <c r="Q289" s="8">
        <v>0</v>
      </c>
      <c r="R289" s="8">
        <v>276.36162603599996</v>
      </c>
      <c r="S289" s="37">
        <v>5.0601348622666656E-5</v>
      </c>
      <c r="T289" s="37">
        <v>2.6777290459144057E-3</v>
      </c>
      <c r="U289" s="37">
        <v>3.4981908362521848E-4</v>
      </c>
    </row>
    <row r="290" spans="2:21" ht="15" x14ac:dyDescent="0.25">
      <c r="B290" s="9" t="s">
        <v>943</v>
      </c>
      <c r="C290" s="3" t="s">
        <v>944</v>
      </c>
      <c r="D290" s="3" t="s">
        <v>217</v>
      </c>
      <c r="E290" s="3" t="s">
        <v>903</v>
      </c>
      <c r="F290" s="3"/>
      <c r="G290" s="3" t="s">
        <v>945</v>
      </c>
      <c r="H290" s="3" t="s">
        <v>938</v>
      </c>
      <c r="I290" s="3" t="s">
        <v>219</v>
      </c>
      <c r="J290" s="3"/>
      <c r="K290" s="8">
        <v>4.8899999999994126</v>
      </c>
      <c r="L290" s="3" t="s">
        <v>52</v>
      </c>
      <c r="M290" s="37">
        <v>4.8750000000000002E-2</v>
      </c>
      <c r="N290" s="37">
        <v>3.6199999999993931E-2</v>
      </c>
      <c r="O290" s="8">
        <v>148198.23431199999</v>
      </c>
      <c r="P290" s="8">
        <v>106.9449</v>
      </c>
      <c r="Q290" s="8">
        <v>0</v>
      </c>
      <c r="R290" s="8">
        <v>556.93554033999999</v>
      </c>
      <c r="S290" s="37">
        <v>2.9639646862399994E-4</v>
      </c>
      <c r="T290" s="37">
        <v>5.3962718864455752E-3</v>
      </c>
      <c r="U290" s="37">
        <v>7.0497008993092183E-4</v>
      </c>
    </row>
    <row r="291" spans="2:21" ht="15" x14ac:dyDescent="0.25">
      <c r="B291" s="9" t="s">
        <v>946</v>
      </c>
      <c r="C291" s="3" t="s">
        <v>947</v>
      </c>
      <c r="D291" s="3" t="s">
        <v>217</v>
      </c>
      <c r="E291" s="3" t="s">
        <v>903</v>
      </c>
      <c r="F291" s="3"/>
      <c r="G291" s="3" t="s">
        <v>918</v>
      </c>
      <c r="H291" s="3" t="s">
        <v>938</v>
      </c>
      <c r="I291" s="3" t="s">
        <v>219</v>
      </c>
      <c r="J291" s="3"/>
      <c r="K291" s="8">
        <v>6.2500000000014673</v>
      </c>
      <c r="L291" s="3" t="s">
        <v>52</v>
      </c>
      <c r="M291" s="37">
        <v>0.04</v>
      </c>
      <c r="N291" s="37">
        <v>3.8200000000007686E-2</v>
      </c>
      <c r="O291" s="8">
        <v>90921.065902000002</v>
      </c>
      <c r="P291" s="8">
        <v>101.8676</v>
      </c>
      <c r="Q291" s="8">
        <v>0</v>
      </c>
      <c r="R291" s="8">
        <v>325.46340257500003</v>
      </c>
      <c r="S291" s="37">
        <v>3.0307021967333331E-5</v>
      </c>
      <c r="T291" s="37">
        <v>3.1534870414450578E-3</v>
      </c>
      <c r="U291" s="37">
        <v>4.1197220784734093E-4</v>
      </c>
    </row>
    <row r="292" spans="2:21" ht="15" x14ac:dyDescent="0.25">
      <c r="B292" s="9" t="s">
        <v>948</v>
      </c>
      <c r="C292" s="3" t="s">
        <v>949</v>
      </c>
      <c r="D292" s="3" t="s">
        <v>217</v>
      </c>
      <c r="E292" s="3" t="s">
        <v>903</v>
      </c>
      <c r="F292" s="3"/>
      <c r="G292" s="3" t="s">
        <v>922</v>
      </c>
      <c r="H292" s="3" t="s">
        <v>938</v>
      </c>
      <c r="I292" s="3" t="s">
        <v>222</v>
      </c>
      <c r="J292" s="3"/>
      <c r="K292" s="8">
        <v>7.9700000000000522</v>
      </c>
      <c r="L292" s="3" t="s">
        <v>50</v>
      </c>
      <c r="M292" s="37">
        <v>1.8000000000000002E-2</v>
      </c>
      <c r="N292" s="37">
        <v>1.5899999999996941E-2</v>
      </c>
      <c r="O292" s="8">
        <v>247876.27113400001</v>
      </c>
      <c r="P292" s="8">
        <v>101.7561</v>
      </c>
      <c r="Q292" s="8">
        <v>0</v>
      </c>
      <c r="R292" s="8">
        <v>1091.8496838640001</v>
      </c>
      <c r="S292" s="37">
        <v>2.4787627113400003E-4</v>
      </c>
      <c r="T292" s="37">
        <v>1.0579173578441186E-2</v>
      </c>
      <c r="U292" s="37">
        <v>1.3820654529512527E-3</v>
      </c>
    </row>
    <row r="293" spans="2:21" ht="15" x14ac:dyDescent="0.25">
      <c r="B293" s="9" t="s">
        <v>950</v>
      </c>
      <c r="C293" s="3" t="s">
        <v>951</v>
      </c>
      <c r="D293" s="3" t="s">
        <v>952</v>
      </c>
      <c r="E293" s="3" t="s">
        <v>903</v>
      </c>
      <c r="F293" s="3"/>
      <c r="G293" s="3" t="s">
        <v>928</v>
      </c>
      <c r="H293" s="3" t="s">
        <v>938</v>
      </c>
      <c r="I293" s="3" t="s">
        <v>219</v>
      </c>
      <c r="J293" s="3"/>
      <c r="K293" s="8">
        <v>0.23000000000007315</v>
      </c>
      <c r="L293" s="3" t="s">
        <v>52</v>
      </c>
      <c r="M293" s="37">
        <v>7.7499999999999999E-2</v>
      </c>
      <c r="N293" s="37">
        <v>-1.0000000000008891E-2</v>
      </c>
      <c r="O293" s="8">
        <v>126786.788758</v>
      </c>
      <c r="P293" s="8">
        <v>102.5737</v>
      </c>
      <c r="Q293" s="8">
        <v>0</v>
      </c>
      <c r="R293" s="8">
        <v>456.99532502200003</v>
      </c>
      <c r="S293" s="37">
        <v>2.3052143410545454E-4</v>
      </c>
      <c r="T293" s="37">
        <v>4.4279289900367664E-3</v>
      </c>
      <c r="U293" s="37">
        <v>5.7846557104632244E-4</v>
      </c>
    </row>
    <row r="294" spans="2:21" ht="15" x14ac:dyDescent="0.25">
      <c r="B294" s="9" t="s">
        <v>953</v>
      </c>
      <c r="C294" s="3" t="s">
        <v>954</v>
      </c>
      <c r="D294" s="3" t="s">
        <v>217</v>
      </c>
      <c r="E294" s="3" t="s">
        <v>903</v>
      </c>
      <c r="F294" s="3"/>
      <c r="G294" s="3" t="s">
        <v>918</v>
      </c>
      <c r="H294" s="3" t="s">
        <v>938</v>
      </c>
      <c r="I294" s="3" t="s">
        <v>222</v>
      </c>
      <c r="J294" s="3"/>
      <c r="K294" s="8">
        <v>6.1900000000002642</v>
      </c>
      <c r="L294" s="3" t="s">
        <v>52</v>
      </c>
      <c r="M294" s="37">
        <v>4.3749999999999997E-2</v>
      </c>
      <c r="N294" s="37">
        <v>4.2199999999998183E-2</v>
      </c>
      <c r="O294" s="8">
        <v>116242.4276</v>
      </c>
      <c r="P294" s="8">
        <v>101.6557</v>
      </c>
      <c r="Q294" s="8">
        <v>0</v>
      </c>
      <c r="R294" s="8">
        <v>415.23905996899998</v>
      </c>
      <c r="S294" s="37">
        <v>7.7494951733333338E-5</v>
      </c>
      <c r="T294" s="37">
        <v>4.0233432833122239E-3</v>
      </c>
      <c r="U294" s="37">
        <v>5.2561040954662343E-4</v>
      </c>
    </row>
    <row r="295" spans="2:21" ht="15" x14ac:dyDescent="0.25">
      <c r="B295" s="9" t="s">
        <v>955</v>
      </c>
      <c r="C295" s="3" t="s">
        <v>956</v>
      </c>
      <c r="D295" s="3" t="s">
        <v>217</v>
      </c>
      <c r="E295" s="3" t="s">
        <v>903</v>
      </c>
      <c r="F295" s="3"/>
      <c r="G295" s="3" t="s">
        <v>928</v>
      </c>
      <c r="H295" s="3" t="s">
        <v>938</v>
      </c>
      <c r="I295" s="3" t="s">
        <v>219</v>
      </c>
      <c r="J295" s="3"/>
      <c r="K295" s="8">
        <v>6.0200000000007865</v>
      </c>
      <c r="L295" s="3" t="s">
        <v>50</v>
      </c>
      <c r="M295" s="37">
        <v>4.3749999999999997E-2</v>
      </c>
      <c r="N295" s="37">
        <v>2.7899999999995612E-2</v>
      </c>
      <c r="O295" s="8">
        <v>97437.592808999994</v>
      </c>
      <c r="P295" s="8">
        <v>113.6281</v>
      </c>
      <c r="Q295" s="8">
        <v>0</v>
      </c>
      <c r="R295" s="8">
        <v>479.26933127999996</v>
      </c>
      <c r="S295" s="37">
        <v>1.2991679041200001E-4</v>
      </c>
      <c r="T295" s="37">
        <v>4.6437467733572201E-3</v>
      </c>
      <c r="U295" s="37">
        <v>6.0666005147979956E-4</v>
      </c>
    </row>
    <row r="296" spans="2:21" ht="15" x14ac:dyDescent="0.25">
      <c r="B296" s="9" t="s">
        <v>957</v>
      </c>
      <c r="C296" s="3" t="s">
        <v>958</v>
      </c>
      <c r="D296" s="3" t="s">
        <v>217</v>
      </c>
      <c r="E296" s="3" t="s">
        <v>903</v>
      </c>
      <c r="F296" s="3"/>
      <c r="G296" s="3" t="s">
        <v>945</v>
      </c>
      <c r="H296" s="3" t="s">
        <v>938</v>
      </c>
      <c r="I296" s="3" t="s">
        <v>222</v>
      </c>
      <c r="J296" s="3"/>
      <c r="K296" s="8">
        <v>6.4299999999997928</v>
      </c>
      <c r="L296" s="3" t="s">
        <v>52</v>
      </c>
      <c r="M296" s="37">
        <v>4.4000000000000004E-2</v>
      </c>
      <c r="N296" s="37">
        <v>3.6100000000005517E-2</v>
      </c>
      <c r="O296" s="8">
        <v>234532.906514</v>
      </c>
      <c r="P296" s="8">
        <v>105.7192</v>
      </c>
      <c r="Q296" s="8">
        <v>0</v>
      </c>
      <c r="R296" s="8">
        <v>871.283525285</v>
      </c>
      <c r="S296" s="37">
        <v>2.6091478296382079E-4</v>
      </c>
      <c r="T296" s="37">
        <v>8.442059182914307E-3</v>
      </c>
      <c r="U296" s="37">
        <v>1.1028723805281318E-3</v>
      </c>
    </row>
    <row r="297" spans="2:21" ht="15" x14ac:dyDescent="0.25">
      <c r="B297" s="9" t="s">
        <v>959</v>
      </c>
      <c r="C297" s="3" t="s">
        <v>960</v>
      </c>
      <c r="D297" s="3" t="s">
        <v>217</v>
      </c>
      <c r="E297" s="3" t="s">
        <v>903</v>
      </c>
      <c r="F297" s="3"/>
      <c r="G297" s="3" t="s">
        <v>928</v>
      </c>
      <c r="H297" s="3" t="s">
        <v>938</v>
      </c>
      <c r="I297" s="3" t="s">
        <v>219</v>
      </c>
      <c r="J297" s="3"/>
      <c r="K297" s="8">
        <v>5.7299999999994062</v>
      </c>
      <c r="L297" s="3" t="s">
        <v>52</v>
      </c>
      <c r="M297" s="37">
        <v>5.7500000000000002E-2</v>
      </c>
      <c r="N297" s="37">
        <v>5.1700000000007955E-2</v>
      </c>
      <c r="O297" s="8">
        <v>155155.40256300001</v>
      </c>
      <c r="P297" s="8">
        <v>106.99079999999999</v>
      </c>
      <c r="Q297" s="8">
        <v>0</v>
      </c>
      <c r="R297" s="8">
        <v>583.33077807100005</v>
      </c>
      <c r="S297" s="37">
        <v>2.2165057509000003E-4</v>
      </c>
      <c r="T297" s="37">
        <v>5.6520211949147182E-3</v>
      </c>
      <c r="U297" s="37">
        <v>7.3838123317671186E-4</v>
      </c>
    </row>
    <row r="298" spans="2:21" ht="15" x14ac:dyDescent="0.25">
      <c r="B298" s="9" t="s">
        <v>961</v>
      </c>
      <c r="C298" s="3" t="s">
        <v>962</v>
      </c>
      <c r="D298" s="3" t="s">
        <v>217</v>
      </c>
      <c r="E298" s="3" t="s">
        <v>903</v>
      </c>
      <c r="F298" s="3"/>
      <c r="G298" s="3" t="s">
        <v>928</v>
      </c>
      <c r="H298" s="3" t="s">
        <v>938</v>
      </c>
      <c r="I298" s="3" t="s">
        <v>219</v>
      </c>
      <c r="J298" s="3"/>
      <c r="K298" s="8">
        <v>1.2999999999998264</v>
      </c>
      <c r="L298" s="3" t="s">
        <v>52</v>
      </c>
      <c r="M298" s="37">
        <v>6.3750000000000001E-2</v>
      </c>
      <c r="N298" s="37">
        <v>4.1399999999993831E-2</v>
      </c>
      <c r="O298" s="8">
        <v>190766.67055899999</v>
      </c>
      <c r="P298" s="8">
        <v>106.67100000000001</v>
      </c>
      <c r="Q298" s="8">
        <v>0</v>
      </c>
      <c r="R298" s="8">
        <v>715.07368033799992</v>
      </c>
      <c r="S298" s="37">
        <v>2.5435556074533336E-4</v>
      </c>
      <c r="T298" s="37">
        <v>6.9285073737427975E-3</v>
      </c>
      <c r="U298" s="37">
        <v>9.051416550421022E-4</v>
      </c>
    </row>
    <row r="299" spans="2:21" ht="15" x14ac:dyDescent="0.25">
      <c r="B299" s="9" t="s">
        <v>963</v>
      </c>
      <c r="C299" s="3" t="s">
        <v>964</v>
      </c>
      <c r="D299" s="3" t="s">
        <v>217</v>
      </c>
      <c r="E299" s="3" t="s">
        <v>903</v>
      </c>
      <c r="F299" s="3"/>
      <c r="G299" s="3" t="s">
        <v>965</v>
      </c>
      <c r="H299" s="3" t="s">
        <v>938</v>
      </c>
      <c r="I299" s="3" t="s">
        <v>222</v>
      </c>
      <c r="J299" s="3"/>
      <c r="K299" s="8">
        <v>6.4600000000018829</v>
      </c>
      <c r="L299" s="3" t="s">
        <v>52</v>
      </c>
      <c r="M299" s="37">
        <v>4.1250000000000002E-2</v>
      </c>
      <c r="N299" s="37">
        <v>4.0200000000038705E-2</v>
      </c>
      <c r="O299" s="8">
        <v>35189.245301000003</v>
      </c>
      <c r="P299" s="8">
        <v>101.1422</v>
      </c>
      <c r="Q299" s="8">
        <v>0</v>
      </c>
      <c r="R299" s="8">
        <v>125.067354291</v>
      </c>
      <c r="S299" s="37">
        <v>1.3278960490943396E-5</v>
      </c>
      <c r="T299" s="37">
        <v>1.211805314957343E-3</v>
      </c>
      <c r="U299" s="37">
        <v>1.5831050025667812E-4</v>
      </c>
    </row>
    <row r="300" spans="2:21" ht="15" x14ac:dyDescent="0.25">
      <c r="B300" s="9" t="s">
        <v>966</v>
      </c>
      <c r="C300" s="3" t="s">
        <v>967</v>
      </c>
      <c r="D300" s="3" t="s">
        <v>217</v>
      </c>
      <c r="E300" s="3" t="s">
        <v>903</v>
      </c>
      <c r="F300" s="3"/>
      <c r="G300" s="3" t="s">
        <v>918</v>
      </c>
      <c r="H300" s="3" t="s">
        <v>938</v>
      </c>
      <c r="I300" s="3" t="s">
        <v>219</v>
      </c>
      <c r="J300" s="3"/>
      <c r="K300" s="8">
        <v>2.6999999999997804</v>
      </c>
      <c r="L300" s="3" t="s">
        <v>50</v>
      </c>
      <c r="M300" s="37">
        <v>4.7500000000000001E-2</v>
      </c>
      <c r="N300" s="37">
        <v>1.0900000000000404E-2</v>
      </c>
      <c r="O300" s="8">
        <v>173333.40952700001</v>
      </c>
      <c r="P300" s="8">
        <v>110.8403</v>
      </c>
      <c r="Q300" s="8">
        <v>0</v>
      </c>
      <c r="R300" s="8">
        <v>831.66346612899997</v>
      </c>
      <c r="S300" s="37">
        <v>8.6666704763500014E-5</v>
      </c>
      <c r="T300" s="37">
        <v>8.0581716485825742E-3</v>
      </c>
      <c r="U300" s="37">
        <v>1.0527212326067359E-3</v>
      </c>
    </row>
    <row r="301" spans="2:21" ht="15" x14ac:dyDescent="0.25">
      <c r="B301" s="9" t="s">
        <v>968</v>
      </c>
      <c r="C301" s="3" t="s">
        <v>969</v>
      </c>
      <c r="D301" s="3" t="s">
        <v>217</v>
      </c>
      <c r="E301" s="3" t="s">
        <v>903</v>
      </c>
      <c r="F301" s="3"/>
      <c r="G301" s="3" t="s">
        <v>918</v>
      </c>
      <c r="H301" s="3" t="s">
        <v>938</v>
      </c>
      <c r="I301" s="3" t="s">
        <v>219</v>
      </c>
      <c r="J301" s="3"/>
      <c r="K301" s="8">
        <v>7.5499999999998755</v>
      </c>
      <c r="L301" s="3" t="s">
        <v>52</v>
      </c>
      <c r="M301" s="37">
        <v>4.2999999999999997E-2</v>
      </c>
      <c r="N301" s="37">
        <v>4.1800000000002439E-2</v>
      </c>
      <c r="O301" s="8">
        <v>336004.53979000001</v>
      </c>
      <c r="P301" s="8">
        <v>101.6892</v>
      </c>
      <c r="Q301" s="8">
        <v>0</v>
      </c>
      <c r="R301" s="8">
        <v>1200.664280665</v>
      </c>
      <c r="S301" s="37">
        <v>1.3440181591600002E-4</v>
      </c>
      <c r="T301" s="37">
        <v>1.1633502323907266E-2</v>
      </c>
      <c r="U301" s="37">
        <v>1.5198031811733861E-3</v>
      </c>
    </row>
    <row r="302" spans="2:21" ht="15" x14ac:dyDescent="0.25">
      <c r="B302" s="9" t="s">
        <v>970</v>
      </c>
      <c r="C302" s="3" t="s">
        <v>971</v>
      </c>
      <c r="D302" s="3" t="s">
        <v>217</v>
      </c>
      <c r="E302" s="3" t="s">
        <v>903</v>
      </c>
      <c r="F302" s="3"/>
      <c r="G302" s="3" t="s">
        <v>972</v>
      </c>
      <c r="H302" s="3" t="s">
        <v>973</v>
      </c>
      <c r="I302" s="3" t="s">
        <v>222</v>
      </c>
      <c r="J302" s="3"/>
      <c r="K302" s="8">
        <v>7.8800000000003099</v>
      </c>
      <c r="L302" s="3" t="s">
        <v>52</v>
      </c>
      <c r="M302" s="37">
        <v>0.04</v>
      </c>
      <c r="N302" s="37">
        <v>4.6200000000000845E-2</v>
      </c>
      <c r="O302" s="8">
        <v>289333.79469900002</v>
      </c>
      <c r="P302" s="8">
        <v>96.028899999999993</v>
      </c>
      <c r="Q302" s="8">
        <v>0</v>
      </c>
      <c r="R302" s="8">
        <v>976.343915186</v>
      </c>
      <c r="S302" s="37">
        <v>2.314670357592E-4</v>
      </c>
      <c r="T302" s="37">
        <v>9.4600125856647808E-3</v>
      </c>
      <c r="U302" s="37">
        <v>1.23585802635614E-3</v>
      </c>
    </row>
    <row r="303" spans="2:21" ht="15" x14ac:dyDescent="0.25">
      <c r="B303" s="9" t="s">
        <v>974</v>
      </c>
      <c r="C303" s="3" t="s">
        <v>975</v>
      </c>
      <c r="D303" s="3" t="s">
        <v>217</v>
      </c>
      <c r="E303" s="3" t="s">
        <v>903</v>
      </c>
      <c r="F303" s="3"/>
      <c r="G303" s="3" t="s">
        <v>928</v>
      </c>
      <c r="H303" s="3" t="s">
        <v>973</v>
      </c>
      <c r="I303" s="3" t="s">
        <v>219</v>
      </c>
      <c r="J303" s="3"/>
      <c r="K303" s="8">
        <v>6.6799999999997031</v>
      </c>
      <c r="L303" s="3" t="s">
        <v>50</v>
      </c>
      <c r="M303" s="37">
        <v>3.3750000000000002E-2</v>
      </c>
      <c r="N303" s="37">
        <v>2.540000000000088E-2</v>
      </c>
      <c r="O303" s="8">
        <v>186124.42091399999</v>
      </c>
      <c r="P303" s="8">
        <v>106.8058</v>
      </c>
      <c r="Q303" s="8">
        <v>0</v>
      </c>
      <c r="R303" s="8">
        <v>860.529807667</v>
      </c>
      <c r="S303" s="37">
        <v>2.0680491212666664E-4</v>
      </c>
      <c r="T303" s="37">
        <v>8.3378640295194238E-3</v>
      </c>
      <c r="U303" s="37">
        <v>1.0892603038565206E-3</v>
      </c>
    </row>
    <row r="304" spans="2:21" ht="15" x14ac:dyDescent="0.25">
      <c r="B304" s="9" t="s">
        <v>976</v>
      </c>
      <c r="C304" s="3" t="s">
        <v>977</v>
      </c>
      <c r="D304" s="3" t="s">
        <v>217</v>
      </c>
      <c r="E304" s="3" t="s">
        <v>903</v>
      </c>
      <c r="F304" s="3"/>
      <c r="G304" s="3" t="s">
        <v>918</v>
      </c>
      <c r="H304" s="3" t="s">
        <v>973</v>
      </c>
      <c r="I304" s="3" t="s">
        <v>222</v>
      </c>
      <c r="J304" s="3"/>
      <c r="K304" s="8">
        <v>5.9899999999997009</v>
      </c>
      <c r="L304" s="3" t="s">
        <v>52</v>
      </c>
      <c r="M304" s="37">
        <v>3.95E-2</v>
      </c>
      <c r="N304" s="37">
        <v>4.0599999999991407E-2</v>
      </c>
      <c r="O304" s="8">
        <v>115994.178956</v>
      </c>
      <c r="P304" s="8">
        <v>101.0506</v>
      </c>
      <c r="Q304" s="8">
        <v>0</v>
      </c>
      <c r="R304" s="8">
        <v>411.88564653399999</v>
      </c>
      <c r="S304" s="37">
        <v>4.6397671582399999E-5</v>
      </c>
      <c r="T304" s="37">
        <v>3.9908513173086317E-3</v>
      </c>
      <c r="U304" s="37">
        <v>5.2136565229984346E-4</v>
      </c>
    </row>
    <row r="305" spans="2:21" ht="15" x14ac:dyDescent="0.25">
      <c r="B305" s="9" t="s">
        <v>978</v>
      </c>
      <c r="C305" s="3" t="s">
        <v>979</v>
      </c>
      <c r="D305" s="3" t="s">
        <v>217</v>
      </c>
      <c r="E305" s="3" t="s">
        <v>903</v>
      </c>
      <c r="F305" s="3"/>
      <c r="G305" s="3" t="s">
        <v>918</v>
      </c>
      <c r="H305" s="3" t="s">
        <v>973</v>
      </c>
      <c r="I305" s="3" t="s">
        <v>222</v>
      </c>
      <c r="J305" s="3"/>
      <c r="K305" s="8">
        <v>6.990000000000097</v>
      </c>
      <c r="L305" s="3" t="s">
        <v>52</v>
      </c>
      <c r="M305" s="37">
        <v>4.2500000000000003E-2</v>
      </c>
      <c r="N305" s="37">
        <v>4.149999999999604E-2</v>
      </c>
      <c r="O305" s="8">
        <v>200584.90443299999</v>
      </c>
      <c r="P305" s="8">
        <v>102.55110000000001</v>
      </c>
      <c r="Q305" s="8">
        <v>0</v>
      </c>
      <c r="R305" s="8">
        <v>722.83680165200008</v>
      </c>
      <c r="S305" s="37">
        <v>1.002924522165E-4</v>
      </c>
      <c r="T305" s="37">
        <v>7.0037259767291166E-3</v>
      </c>
      <c r="U305" s="37">
        <v>9.1496822909685601E-4</v>
      </c>
    </row>
    <row r="306" spans="2:21" ht="15" x14ac:dyDescent="0.25">
      <c r="B306" s="9" t="s">
        <v>980</v>
      </c>
      <c r="C306" s="3" t="s">
        <v>981</v>
      </c>
      <c r="D306" s="3" t="s">
        <v>217</v>
      </c>
      <c r="E306" s="3" t="s">
        <v>903</v>
      </c>
      <c r="F306" s="3"/>
      <c r="G306" s="3" t="s">
        <v>915</v>
      </c>
      <c r="H306" s="3" t="s">
        <v>973</v>
      </c>
      <c r="I306" s="3" t="s">
        <v>219</v>
      </c>
      <c r="J306" s="3"/>
      <c r="K306" s="8">
        <v>5.4299999999999891</v>
      </c>
      <c r="L306" s="3" t="s">
        <v>50</v>
      </c>
      <c r="M306" s="37">
        <v>3.7499999999999999E-2</v>
      </c>
      <c r="N306" s="37">
        <v>2.5100000000001371E-2</v>
      </c>
      <c r="O306" s="8">
        <v>261579.59628900001</v>
      </c>
      <c r="P306" s="8">
        <v>109.85080000000001</v>
      </c>
      <c r="Q306" s="8">
        <v>0</v>
      </c>
      <c r="R306" s="8">
        <v>1243.8688399739999</v>
      </c>
      <c r="S306" s="37">
        <v>1.74386397526E-4</v>
      </c>
      <c r="T306" s="37">
        <v>1.2052120874670065E-2</v>
      </c>
      <c r="U306" s="37">
        <v>1.5744915963585571E-3</v>
      </c>
    </row>
    <row r="307" spans="2:21" ht="15" x14ac:dyDescent="0.25">
      <c r="B307" s="9" t="s">
        <v>982</v>
      </c>
      <c r="C307" s="3" t="s">
        <v>983</v>
      </c>
      <c r="D307" s="3" t="s">
        <v>217</v>
      </c>
      <c r="E307" s="3" t="s">
        <v>903</v>
      </c>
      <c r="F307" s="3"/>
      <c r="G307" s="3" t="s">
        <v>918</v>
      </c>
      <c r="H307" s="3" t="s">
        <v>973</v>
      </c>
      <c r="I307" s="3" t="s">
        <v>222</v>
      </c>
      <c r="J307" s="3"/>
      <c r="K307" s="8">
        <v>7.8800000000000034</v>
      </c>
      <c r="L307" s="3" t="s">
        <v>50</v>
      </c>
      <c r="M307" s="37">
        <v>2.2499999999999999E-2</v>
      </c>
      <c r="N307" s="37">
        <v>1.940000000000788E-2</v>
      </c>
      <c r="O307" s="8">
        <v>111463.64120100001</v>
      </c>
      <c r="P307" s="8">
        <v>102.914</v>
      </c>
      <c r="Q307" s="8">
        <v>0</v>
      </c>
      <c r="R307" s="8">
        <v>496.56390498000002</v>
      </c>
      <c r="S307" s="37">
        <v>1.2384849022333333E-4</v>
      </c>
      <c r="T307" s="37">
        <v>4.8113177310095132E-3</v>
      </c>
      <c r="U307" s="37">
        <v>6.2855155649878768E-4</v>
      </c>
    </row>
    <row r="308" spans="2:21" ht="15" x14ac:dyDescent="0.25">
      <c r="B308" s="9" t="s">
        <v>984</v>
      </c>
      <c r="C308" s="3" t="s">
        <v>985</v>
      </c>
      <c r="D308" s="3" t="s">
        <v>217</v>
      </c>
      <c r="E308" s="3" t="s">
        <v>903</v>
      </c>
      <c r="F308" s="3"/>
      <c r="G308" s="3" t="s">
        <v>918</v>
      </c>
      <c r="H308" s="3" t="s">
        <v>973</v>
      </c>
      <c r="I308" s="3" t="s">
        <v>222</v>
      </c>
      <c r="J308" s="3"/>
      <c r="K308" s="8">
        <v>7.2600000000007565</v>
      </c>
      <c r="L308" s="3" t="s">
        <v>52</v>
      </c>
      <c r="M308" s="37">
        <v>4.6249999999999999E-2</v>
      </c>
      <c r="N308" s="37">
        <v>4.4199999999991427E-2</v>
      </c>
      <c r="O308" s="8">
        <v>96568.722555</v>
      </c>
      <c r="P308" s="8">
        <v>101.71639999999999</v>
      </c>
      <c r="Q308" s="8">
        <v>0</v>
      </c>
      <c r="R308" s="8">
        <v>345.16697497299998</v>
      </c>
      <c r="S308" s="37">
        <v>6.6599119003448267E-5</v>
      </c>
      <c r="T308" s="37">
        <v>3.3443993213993265E-3</v>
      </c>
      <c r="U308" s="37">
        <v>4.369130281025873E-4</v>
      </c>
    </row>
    <row r="309" spans="2:21" ht="15" x14ac:dyDescent="0.25">
      <c r="B309" s="9" t="s">
        <v>986</v>
      </c>
      <c r="C309" s="3" t="s">
        <v>987</v>
      </c>
      <c r="D309" s="3" t="s">
        <v>217</v>
      </c>
      <c r="E309" s="3" t="s">
        <v>903</v>
      </c>
      <c r="F309" s="3"/>
      <c r="G309" s="3" t="s">
        <v>988</v>
      </c>
      <c r="H309" s="3" t="s">
        <v>973</v>
      </c>
      <c r="I309" s="3" t="s">
        <v>222</v>
      </c>
      <c r="J309" s="3"/>
      <c r="K309" s="8">
        <v>6.5700000000008085</v>
      </c>
      <c r="L309" s="3" t="s">
        <v>52</v>
      </c>
      <c r="M309" s="37">
        <v>0.04</v>
      </c>
      <c r="N309" s="37">
        <v>4.0999999999995845E-2</v>
      </c>
      <c r="O309" s="8">
        <v>121213.606698</v>
      </c>
      <c r="P309" s="8">
        <v>100.1724</v>
      </c>
      <c r="Q309" s="8">
        <v>0</v>
      </c>
      <c r="R309" s="8">
        <v>426.67913177699995</v>
      </c>
      <c r="S309" s="37">
        <v>1.5151700837250001E-4</v>
      </c>
      <c r="T309" s="37">
        <v>4.1341886745737359E-3</v>
      </c>
      <c r="U309" s="37">
        <v>5.4009127468656118E-4</v>
      </c>
    </row>
    <row r="310" spans="2:21" ht="15" x14ac:dyDescent="0.25">
      <c r="B310" s="9" t="s">
        <v>989</v>
      </c>
      <c r="C310" s="3" t="s">
        <v>990</v>
      </c>
      <c r="D310" s="3" t="s">
        <v>217</v>
      </c>
      <c r="E310" s="3" t="s">
        <v>903</v>
      </c>
      <c r="F310" s="3"/>
      <c r="G310" s="3" t="s">
        <v>918</v>
      </c>
      <c r="H310" s="3" t="s">
        <v>973</v>
      </c>
      <c r="I310" s="3" t="s">
        <v>219</v>
      </c>
      <c r="J310" s="3"/>
      <c r="K310" s="8">
        <v>4.5000000000004521</v>
      </c>
      <c r="L310" s="3" t="s">
        <v>52</v>
      </c>
      <c r="M310" s="37">
        <v>6.5000000000000002E-2</v>
      </c>
      <c r="N310" s="37">
        <v>4.5800000000001971E-2</v>
      </c>
      <c r="O310" s="8">
        <v>170670.94281899999</v>
      </c>
      <c r="P310" s="8">
        <v>109.93689999999999</v>
      </c>
      <c r="Q310" s="8">
        <v>0</v>
      </c>
      <c r="R310" s="8">
        <v>659.33296126499999</v>
      </c>
      <c r="S310" s="37">
        <v>6.8268377127599986E-5</v>
      </c>
      <c r="T310" s="37">
        <v>6.3884231925819728E-3</v>
      </c>
      <c r="U310" s="37">
        <v>8.3458494445093085E-4</v>
      </c>
    </row>
    <row r="311" spans="2:21" ht="15" x14ac:dyDescent="0.25">
      <c r="B311" s="9" t="s">
        <v>991</v>
      </c>
      <c r="C311" s="3" t="s">
        <v>992</v>
      </c>
      <c r="D311" s="3" t="s">
        <v>217</v>
      </c>
      <c r="E311" s="3" t="s">
        <v>903</v>
      </c>
      <c r="F311" s="3"/>
      <c r="G311" s="3" t="s">
        <v>993</v>
      </c>
      <c r="H311" s="3" t="s">
        <v>973</v>
      </c>
      <c r="I311" s="3" t="s">
        <v>222</v>
      </c>
      <c r="J311" s="3"/>
      <c r="K311" s="8">
        <v>6.1899999999998174</v>
      </c>
      <c r="L311" s="3" t="s">
        <v>52</v>
      </c>
      <c r="M311" s="37">
        <v>4.1500000000000002E-2</v>
      </c>
      <c r="N311" s="37">
        <v>3.6800000000005863E-2</v>
      </c>
      <c r="O311" s="8">
        <v>108050.222345</v>
      </c>
      <c r="P311" s="8">
        <v>104.68519999999999</v>
      </c>
      <c r="Q311" s="8">
        <v>0</v>
      </c>
      <c r="R311" s="8">
        <v>397.47751946099999</v>
      </c>
      <c r="S311" s="37">
        <v>2.1610044469000001E-4</v>
      </c>
      <c r="T311" s="37">
        <v>3.8512477807612962E-3</v>
      </c>
      <c r="U311" s="37">
        <v>5.0312781703404569E-4</v>
      </c>
    </row>
    <row r="312" spans="2:21" ht="15" x14ac:dyDescent="0.25">
      <c r="B312" s="9" t="s">
        <v>994</v>
      </c>
      <c r="C312" s="3" t="s">
        <v>995</v>
      </c>
      <c r="D312" s="3" t="s">
        <v>217</v>
      </c>
      <c r="E312" s="3" t="s">
        <v>903</v>
      </c>
      <c r="F312" s="3"/>
      <c r="G312" s="3" t="s">
        <v>996</v>
      </c>
      <c r="H312" s="3" t="s">
        <v>973</v>
      </c>
      <c r="I312" s="3" t="s">
        <v>219</v>
      </c>
      <c r="J312" s="3"/>
      <c r="K312" s="8">
        <v>5.3500000000000876</v>
      </c>
      <c r="L312" s="3" t="s">
        <v>50</v>
      </c>
      <c r="M312" s="37">
        <v>3.875E-2</v>
      </c>
      <c r="N312" s="37">
        <v>2.3099999999995964E-2</v>
      </c>
      <c r="O312" s="8">
        <v>203563.88816199999</v>
      </c>
      <c r="P312" s="8">
        <v>112.0612</v>
      </c>
      <c r="Q312" s="8">
        <v>0</v>
      </c>
      <c r="R312" s="8">
        <v>987.46881498400001</v>
      </c>
      <c r="S312" s="37">
        <v>2.0356388816199998E-4</v>
      </c>
      <c r="T312" s="37">
        <v>9.5678042054684331E-3</v>
      </c>
      <c r="U312" s="37">
        <v>1.2499399461529637E-3</v>
      </c>
    </row>
    <row r="313" spans="2:21" ht="15" x14ac:dyDescent="0.25">
      <c r="B313" s="9" t="s">
        <v>997</v>
      </c>
      <c r="C313" s="3" t="s">
        <v>998</v>
      </c>
      <c r="D313" s="3" t="s">
        <v>217</v>
      </c>
      <c r="E313" s="3" t="s">
        <v>903</v>
      </c>
      <c r="F313" s="3"/>
      <c r="G313" s="3" t="s">
        <v>915</v>
      </c>
      <c r="H313" s="3" t="s">
        <v>973</v>
      </c>
      <c r="I313" s="3" t="s">
        <v>222</v>
      </c>
      <c r="J313" s="3"/>
      <c r="K313" s="8">
        <v>6.4100000000003652</v>
      </c>
      <c r="L313" s="3" t="s">
        <v>52</v>
      </c>
      <c r="M313" s="37">
        <v>4.4999999999999998E-2</v>
      </c>
      <c r="N313" s="37">
        <v>4.1399999999992998E-2</v>
      </c>
      <c r="O313" s="8">
        <v>191585.891084</v>
      </c>
      <c r="P313" s="8">
        <v>102.78400000000001</v>
      </c>
      <c r="Q313" s="8">
        <v>0</v>
      </c>
      <c r="R313" s="8">
        <v>691.97562300799996</v>
      </c>
      <c r="S313" s="37">
        <v>1.2772392738933332E-4</v>
      </c>
      <c r="T313" s="37">
        <v>6.7047051769476458E-3</v>
      </c>
      <c r="U313" s="37">
        <v>8.7590408915930922E-4</v>
      </c>
    </row>
    <row r="314" spans="2:21" ht="15" x14ac:dyDescent="0.25">
      <c r="B314" s="9" t="s">
        <v>999</v>
      </c>
      <c r="C314" s="3" t="s">
        <v>1000</v>
      </c>
      <c r="D314" s="3" t="s">
        <v>217</v>
      </c>
      <c r="E314" s="3" t="s">
        <v>903</v>
      </c>
      <c r="F314" s="3"/>
      <c r="G314" s="3" t="s">
        <v>1001</v>
      </c>
      <c r="H314" s="3" t="s">
        <v>973</v>
      </c>
      <c r="I314" s="3" t="s">
        <v>222</v>
      </c>
      <c r="J314" s="3"/>
      <c r="K314" s="8">
        <v>5.9699999999995965</v>
      </c>
      <c r="L314" s="3" t="s">
        <v>52</v>
      </c>
      <c r="M314" s="37">
        <v>4.9000000000000002E-2</v>
      </c>
      <c r="N314" s="37">
        <v>4.3000000000002508E-2</v>
      </c>
      <c r="O314" s="8">
        <v>247503.89816800001</v>
      </c>
      <c r="P314" s="8">
        <v>105.9654</v>
      </c>
      <c r="Q314" s="8">
        <v>0</v>
      </c>
      <c r="R314" s="8">
        <v>921.61188043799996</v>
      </c>
      <c r="S314" s="37">
        <v>9.9418680282191963E-5</v>
      </c>
      <c r="T314" s="37">
        <v>8.9297017704880553E-3</v>
      </c>
      <c r="U314" s="37">
        <v>1.1665781103449536E-3</v>
      </c>
    </row>
    <row r="315" spans="2:21" ht="15" x14ac:dyDescent="0.25">
      <c r="B315" s="9" t="s">
        <v>1002</v>
      </c>
      <c r="C315" s="3" t="s">
        <v>1003</v>
      </c>
      <c r="D315" s="3" t="s">
        <v>217</v>
      </c>
      <c r="E315" s="3" t="s">
        <v>903</v>
      </c>
      <c r="F315" s="3"/>
      <c r="G315" s="3" t="s">
        <v>918</v>
      </c>
      <c r="H315" s="3" t="s">
        <v>973</v>
      </c>
      <c r="I315" s="3" t="s">
        <v>222</v>
      </c>
      <c r="J315" s="3"/>
      <c r="K315" s="8">
        <v>4.3900000000003958</v>
      </c>
      <c r="L315" s="3" t="s">
        <v>52</v>
      </c>
      <c r="M315" s="37">
        <v>4.7E-2</v>
      </c>
      <c r="N315" s="37">
        <v>4.3800000000008478E-2</v>
      </c>
      <c r="O315" s="8">
        <v>165271.53481000001</v>
      </c>
      <c r="P315" s="8">
        <v>101.48439999999999</v>
      </c>
      <c r="Q315" s="8">
        <v>0</v>
      </c>
      <c r="R315" s="8">
        <v>589.38529482700005</v>
      </c>
      <c r="S315" s="37">
        <v>1.3221722784800003E-4</v>
      </c>
      <c r="T315" s="37">
        <v>5.7106847496529748E-3</v>
      </c>
      <c r="U315" s="37">
        <v>7.4604505225954487E-4</v>
      </c>
    </row>
    <row r="316" spans="2:21" ht="15" x14ac:dyDescent="0.25">
      <c r="B316" s="9" t="s">
        <v>1004</v>
      </c>
      <c r="C316" s="3" t="s">
        <v>1005</v>
      </c>
      <c r="D316" s="3" t="s">
        <v>217</v>
      </c>
      <c r="E316" s="3" t="s">
        <v>903</v>
      </c>
      <c r="F316" s="3"/>
      <c r="G316" s="3" t="s">
        <v>904</v>
      </c>
      <c r="H316" s="3" t="s">
        <v>973</v>
      </c>
      <c r="I316" s="3" t="s">
        <v>222</v>
      </c>
      <c r="J316" s="3"/>
      <c r="K316" s="8">
        <v>5.6899999999995696</v>
      </c>
      <c r="L316" s="3" t="s">
        <v>52</v>
      </c>
      <c r="M316" s="37">
        <v>3.6249999999999998E-2</v>
      </c>
      <c r="N316" s="37">
        <v>3.6500000000006215E-2</v>
      </c>
      <c r="O316" s="8">
        <v>126606.808491</v>
      </c>
      <c r="P316" s="8">
        <v>99.985100000000003</v>
      </c>
      <c r="Q316" s="8">
        <v>0</v>
      </c>
      <c r="R316" s="8">
        <v>444.830084914</v>
      </c>
      <c r="S316" s="37">
        <v>1.6880907798800003E-4</v>
      </c>
      <c r="T316" s="37">
        <v>4.3100572823942911E-3</v>
      </c>
      <c r="U316" s="37">
        <v>5.6306678646214517E-4</v>
      </c>
    </row>
    <row r="317" spans="2:21" ht="15" x14ac:dyDescent="0.25">
      <c r="B317" s="9" t="s">
        <v>1006</v>
      </c>
      <c r="C317" s="3" t="s">
        <v>1007</v>
      </c>
      <c r="D317" s="3" t="s">
        <v>217</v>
      </c>
      <c r="E317" s="3" t="s">
        <v>903</v>
      </c>
      <c r="F317" s="3"/>
      <c r="G317" s="3" t="s">
        <v>925</v>
      </c>
      <c r="H317" s="3" t="s">
        <v>973</v>
      </c>
      <c r="I317" s="3" t="s">
        <v>219</v>
      </c>
      <c r="J317" s="3"/>
      <c r="K317" s="8">
        <v>7.8500000000004109</v>
      </c>
      <c r="L317" s="3" t="s">
        <v>52</v>
      </c>
      <c r="M317" s="37">
        <v>3.7629999999999997E-2</v>
      </c>
      <c r="N317" s="37">
        <v>4.4299999999982291E-2</v>
      </c>
      <c r="O317" s="8">
        <v>66903.009585000007</v>
      </c>
      <c r="P317" s="8">
        <v>96.049199999999999</v>
      </c>
      <c r="Q317" s="8">
        <v>0</v>
      </c>
      <c r="R317" s="8">
        <v>225.80904786600001</v>
      </c>
      <c r="S317" s="37">
        <v>8.9204012780000008E-5</v>
      </c>
      <c r="T317" s="37">
        <v>2.1879139118334027E-3</v>
      </c>
      <c r="U317" s="37">
        <v>2.8582953187747336E-4</v>
      </c>
    </row>
    <row r="318" spans="2:21" ht="15" x14ac:dyDescent="0.25">
      <c r="B318" s="9" t="s">
        <v>1008</v>
      </c>
      <c r="C318" s="3" t="s">
        <v>1009</v>
      </c>
      <c r="D318" s="3" t="s">
        <v>217</v>
      </c>
      <c r="E318" s="3" t="s">
        <v>903</v>
      </c>
      <c r="F318" s="3"/>
      <c r="G318" s="3" t="s">
        <v>925</v>
      </c>
      <c r="H318" s="3" t="s">
        <v>973</v>
      </c>
      <c r="I318" s="3" t="s">
        <v>219</v>
      </c>
      <c r="J318" s="3"/>
      <c r="K318" s="8">
        <v>7.9200000000014175</v>
      </c>
      <c r="L318" s="3" t="s">
        <v>52</v>
      </c>
      <c r="M318" s="37">
        <v>4.6539999999999998E-2</v>
      </c>
      <c r="N318" s="37">
        <v>4.5699999999989076E-2</v>
      </c>
      <c r="O318" s="8">
        <v>67089.196068000005</v>
      </c>
      <c r="P318" s="8">
        <v>100.6498</v>
      </c>
      <c r="Q318" s="8">
        <v>0</v>
      </c>
      <c r="R318" s="8">
        <v>237.28330853899999</v>
      </c>
      <c r="S318" s="37">
        <v>1.3417839213600001E-4</v>
      </c>
      <c r="T318" s="37">
        <v>2.2990905665853292E-3</v>
      </c>
      <c r="U318" s="37">
        <v>3.0035367334920886E-4</v>
      </c>
    </row>
    <row r="319" spans="2:21" ht="15" x14ac:dyDescent="0.25">
      <c r="B319" s="9" t="s">
        <v>1010</v>
      </c>
      <c r="C319" s="3" t="s">
        <v>1011</v>
      </c>
      <c r="D319" s="3" t="s">
        <v>217</v>
      </c>
      <c r="E319" s="3" t="s">
        <v>903</v>
      </c>
      <c r="F319" s="3"/>
      <c r="G319" s="3" t="s">
        <v>925</v>
      </c>
      <c r="H319" s="3" t="s">
        <v>973</v>
      </c>
      <c r="I319" s="3" t="s">
        <v>222</v>
      </c>
      <c r="J319" s="3"/>
      <c r="K319" s="8">
        <v>6.9300000000001054</v>
      </c>
      <c r="L319" s="3" t="s">
        <v>52</v>
      </c>
      <c r="M319" s="37">
        <v>3.85E-2</v>
      </c>
      <c r="N319" s="37">
        <v>3.9599999999997436E-2</v>
      </c>
      <c r="O319" s="8">
        <v>128034.238195</v>
      </c>
      <c r="P319" s="8">
        <v>100.1935</v>
      </c>
      <c r="Q319" s="8">
        <v>0</v>
      </c>
      <c r="R319" s="8">
        <v>450.78289333200001</v>
      </c>
      <c r="S319" s="37">
        <v>2.5606847639000001E-4</v>
      </c>
      <c r="T319" s="37">
        <v>4.3677353625035968E-3</v>
      </c>
      <c r="U319" s="37">
        <v>5.7060186293296457E-4</v>
      </c>
    </row>
    <row r="320" spans="2:21" ht="15" x14ac:dyDescent="0.25">
      <c r="B320" s="9" t="s">
        <v>1012</v>
      </c>
      <c r="C320" s="3" t="s">
        <v>1013</v>
      </c>
      <c r="D320" s="3" t="s">
        <v>217</v>
      </c>
      <c r="E320" s="3" t="s">
        <v>903</v>
      </c>
      <c r="F320" s="3"/>
      <c r="G320" s="3" t="s">
        <v>996</v>
      </c>
      <c r="H320" s="3" t="s">
        <v>973</v>
      </c>
      <c r="I320" s="3" t="s">
        <v>222</v>
      </c>
      <c r="J320" s="3"/>
      <c r="K320" s="8">
        <v>2.2699999999994929</v>
      </c>
      <c r="L320" s="3" t="s">
        <v>57</v>
      </c>
      <c r="M320" s="37">
        <v>3.875E-2</v>
      </c>
      <c r="N320" s="37">
        <v>2.5599999999996518E-2</v>
      </c>
      <c r="O320" s="8">
        <v>170236.50769200001</v>
      </c>
      <c r="P320" s="8">
        <v>105.1895</v>
      </c>
      <c r="Q320" s="8">
        <v>0</v>
      </c>
      <c r="R320" s="8">
        <v>885.36267126799999</v>
      </c>
      <c r="S320" s="37">
        <v>2.2698201025600002E-4</v>
      </c>
      <c r="T320" s="37">
        <v>8.5784751487670962E-3</v>
      </c>
      <c r="U320" s="37">
        <v>1.1206937908904992E-3</v>
      </c>
    </row>
    <row r="321" spans="2:21" ht="15" x14ac:dyDescent="0.25">
      <c r="B321" s="9" t="s">
        <v>1014</v>
      </c>
      <c r="C321" s="3" t="s">
        <v>1015</v>
      </c>
      <c r="D321" s="3" t="s">
        <v>217</v>
      </c>
      <c r="E321" s="3" t="s">
        <v>903</v>
      </c>
      <c r="F321" s="3"/>
      <c r="G321" s="3" t="s">
        <v>988</v>
      </c>
      <c r="H321" s="3" t="s">
        <v>973</v>
      </c>
      <c r="I321" s="3" t="s">
        <v>222</v>
      </c>
      <c r="J321" s="3"/>
      <c r="K321" s="8">
        <v>5.4100000000005251</v>
      </c>
      <c r="L321" s="3" t="s">
        <v>52</v>
      </c>
      <c r="M321" s="37">
        <v>3.85E-2</v>
      </c>
      <c r="N321" s="37">
        <v>3.6999999999999769E-2</v>
      </c>
      <c r="O321" s="8">
        <v>180973.26154899999</v>
      </c>
      <c r="P321" s="8">
        <v>102.5693</v>
      </c>
      <c r="Q321" s="8">
        <v>0</v>
      </c>
      <c r="R321" s="8">
        <v>652.27910724200001</v>
      </c>
      <c r="S321" s="37">
        <v>4.0216280344222222E-4</v>
      </c>
      <c r="T321" s="37">
        <v>6.3200768375762072E-3</v>
      </c>
      <c r="U321" s="37">
        <v>8.2565616231230479E-4</v>
      </c>
    </row>
    <row r="322" spans="2:21" ht="15" x14ac:dyDescent="0.25">
      <c r="B322" s="9" t="s">
        <v>1016</v>
      </c>
      <c r="C322" s="3" t="s">
        <v>1017</v>
      </c>
      <c r="D322" s="3" t="s">
        <v>217</v>
      </c>
      <c r="E322" s="3" t="s">
        <v>903</v>
      </c>
      <c r="F322" s="3"/>
      <c r="G322" s="3" t="s">
        <v>904</v>
      </c>
      <c r="H322" s="3" t="s">
        <v>973</v>
      </c>
      <c r="I322" s="3" t="s">
        <v>222</v>
      </c>
      <c r="J322" s="3"/>
      <c r="K322" s="8">
        <v>6.0799999999996173</v>
      </c>
      <c r="L322" s="3" t="s">
        <v>52</v>
      </c>
      <c r="M322" s="37">
        <v>3.6499999999999998E-2</v>
      </c>
      <c r="N322" s="37">
        <v>3.7099999999996705E-2</v>
      </c>
      <c r="O322" s="8">
        <v>240863.246938</v>
      </c>
      <c r="P322" s="8">
        <v>99.787199999999999</v>
      </c>
      <c r="Q322" s="8">
        <v>0</v>
      </c>
      <c r="R322" s="8">
        <v>844.59251257599999</v>
      </c>
      <c r="S322" s="37">
        <v>4.0143874489666665E-4</v>
      </c>
      <c r="T322" s="37">
        <v>8.1834440451294035E-3</v>
      </c>
      <c r="U322" s="37">
        <v>1.069086844740051E-3</v>
      </c>
    </row>
    <row r="323" spans="2:21" ht="15" x14ac:dyDescent="0.25">
      <c r="B323" s="9" t="s">
        <v>1018</v>
      </c>
      <c r="C323" s="3" t="s">
        <v>1019</v>
      </c>
      <c r="D323" s="3" t="s">
        <v>217</v>
      </c>
      <c r="E323" s="3" t="s">
        <v>903</v>
      </c>
      <c r="F323" s="3"/>
      <c r="G323" s="3" t="s">
        <v>918</v>
      </c>
      <c r="H323" s="3" t="s">
        <v>912</v>
      </c>
      <c r="I323" s="3" t="s">
        <v>222</v>
      </c>
      <c r="J323" s="3"/>
      <c r="K323" s="8">
        <v>6.0499999999991321</v>
      </c>
      <c r="L323" s="3" t="s">
        <v>52</v>
      </c>
      <c r="M323" s="37">
        <v>3.875E-2</v>
      </c>
      <c r="N323" s="37">
        <v>4.0199999999997356E-2</v>
      </c>
      <c r="O323" s="8">
        <v>50146.226108000003</v>
      </c>
      <c r="P323" s="8">
        <v>99.169799999999995</v>
      </c>
      <c r="Q323" s="8">
        <v>0</v>
      </c>
      <c r="R323" s="8">
        <v>174.75094552899998</v>
      </c>
      <c r="S323" s="37">
        <v>5.0146226108000003E-5</v>
      </c>
      <c r="T323" s="37">
        <v>1.6932006420567747E-3</v>
      </c>
      <c r="U323" s="37">
        <v>2.2120008665614107E-4</v>
      </c>
    </row>
    <row r="324" spans="2:21" ht="15" x14ac:dyDescent="0.25">
      <c r="B324" s="9" t="s">
        <v>1020</v>
      </c>
      <c r="C324" s="3" t="s">
        <v>1021</v>
      </c>
      <c r="D324" s="3" t="s">
        <v>217</v>
      </c>
      <c r="E324" s="3" t="s">
        <v>903</v>
      </c>
      <c r="F324" s="3"/>
      <c r="G324" s="3" t="s">
        <v>918</v>
      </c>
      <c r="H324" s="3" t="s">
        <v>912</v>
      </c>
      <c r="I324" s="3" t="s">
        <v>222</v>
      </c>
      <c r="J324" s="3"/>
      <c r="K324" s="8">
        <v>7.0500000000005558</v>
      </c>
      <c r="L324" s="3" t="s">
        <v>52</v>
      </c>
      <c r="M324" s="37">
        <v>4.2999999999999997E-2</v>
      </c>
      <c r="N324" s="37">
        <v>4.2000000000006414E-2</v>
      </c>
      <c r="O324" s="8">
        <v>191027.33163500001</v>
      </c>
      <c r="P324" s="8">
        <v>102.2157</v>
      </c>
      <c r="Q324" s="8">
        <v>0</v>
      </c>
      <c r="R324" s="8">
        <v>686.14352288700002</v>
      </c>
      <c r="S324" s="37">
        <v>1.9102733163500001E-4</v>
      </c>
      <c r="T324" s="37">
        <v>6.6481966662810879E-3</v>
      </c>
      <c r="U324" s="37">
        <v>8.6852180548555144E-4</v>
      </c>
    </row>
    <row r="325" spans="2:21" ht="15" x14ac:dyDescent="0.25">
      <c r="B325" s="9" t="s">
        <v>1022</v>
      </c>
      <c r="C325" s="3" t="s">
        <v>1023</v>
      </c>
      <c r="D325" s="3" t="s">
        <v>217</v>
      </c>
      <c r="E325" s="3" t="s">
        <v>903</v>
      </c>
      <c r="F325" s="3"/>
      <c r="G325" s="3" t="s">
        <v>918</v>
      </c>
      <c r="H325" s="3" t="s">
        <v>912</v>
      </c>
      <c r="I325" s="3" t="s">
        <v>222</v>
      </c>
      <c r="J325" s="3"/>
      <c r="K325" s="8">
        <v>6.0399999999981659</v>
      </c>
      <c r="L325" s="3" t="s">
        <v>52</v>
      </c>
      <c r="M325" s="37">
        <v>4.4000000000000004E-2</v>
      </c>
      <c r="N325" s="37">
        <v>4.0700000000026E-2</v>
      </c>
      <c r="O325" s="8">
        <v>50518.599073999998</v>
      </c>
      <c r="P325" s="8">
        <v>103.3327</v>
      </c>
      <c r="Q325" s="8">
        <v>0</v>
      </c>
      <c r="R325" s="8">
        <v>183.43858556800001</v>
      </c>
      <c r="S325" s="37">
        <v>2.0207439629599999E-5</v>
      </c>
      <c r="T325" s="37">
        <v>1.7773771118747984E-3</v>
      </c>
      <c r="U325" s="37">
        <v>2.3219691831073865E-4</v>
      </c>
    </row>
    <row r="326" spans="2:21" ht="15" x14ac:dyDescent="0.25">
      <c r="B326" s="9" t="s">
        <v>1024</v>
      </c>
      <c r="C326" s="3" t="s">
        <v>1025</v>
      </c>
      <c r="D326" s="3" t="s">
        <v>217</v>
      </c>
      <c r="E326" s="3" t="s">
        <v>903</v>
      </c>
      <c r="F326" s="3"/>
      <c r="G326" s="3" t="s">
        <v>996</v>
      </c>
      <c r="H326" s="3" t="s">
        <v>912</v>
      </c>
      <c r="I326" s="3" t="s">
        <v>222</v>
      </c>
      <c r="J326" s="3"/>
      <c r="K326" s="8">
        <v>2.8000000000019729</v>
      </c>
      <c r="L326" s="3" t="s">
        <v>50</v>
      </c>
      <c r="M326" s="37">
        <v>0.03</v>
      </c>
      <c r="N326" s="37">
        <v>1.9400000000026073E-2</v>
      </c>
      <c r="O326" s="8">
        <v>35152.008005000003</v>
      </c>
      <c r="P326" s="8">
        <v>105.9898</v>
      </c>
      <c r="Q326" s="8">
        <v>0</v>
      </c>
      <c r="R326" s="8">
        <v>161.28046457000002</v>
      </c>
      <c r="S326" s="37">
        <v>4.6869344006666673E-5</v>
      </c>
      <c r="T326" s="37">
        <v>1.562682166522648E-3</v>
      </c>
      <c r="U326" s="37">
        <v>2.0414912566470991E-4</v>
      </c>
    </row>
    <row r="327" spans="2:21" ht="15" x14ac:dyDescent="0.25">
      <c r="B327" s="9" t="s">
        <v>1026</v>
      </c>
      <c r="C327" s="3" t="s">
        <v>1027</v>
      </c>
      <c r="D327" s="3" t="s">
        <v>217</v>
      </c>
      <c r="E327" s="3" t="s">
        <v>903</v>
      </c>
      <c r="F327" s="3"/>
      <c r="G327" s="3" t="s">
        <v>996</v>
      </c>
      <c r="H327" s="3" t="s">
        <v>912</v>
      </c>
      <c r="I327" s="3" t="s">
        <v>222</v>
      </c>
      <c r="J327" s="3"/>
      <c r="K327" s="8">
        <v>5.739999999998874</v>
      </c>
      <c r="L327" s="3" t="s">
        <v>57</v>
      </c>
      <c r="M327" s="37">
        <v>5.2499999999999998E-2</v>
      </c>
      <c r="N327" s="37">
        <v>4.2500000000010162E-2</v>
      </c>
      <c r="O327" s="8">
        <v>108670.84395499999</v>
      </c>
      <c r="P327" s="8">
        <v>108.4658</v>
      </c>
      <c r="Q327" s="8">
        <v>0</v>
      </c>
      <c r="R327" s="8">
        <v>582.77615094299995</v>
      </c>
      <c r="S327" s="37">
        <v>2.4149076434444442E-4</v>
      </c>
      <c r="T327" s="37">
        <v>5.6466472897470574E-3</v>
      </c>
      <c r="U327" s="37">
        <v>7.376791850796095E-4</v>
      </c>
    </row>
    <row r="328" spans="2:21" ht="15" x14ac:dyDescent="0.25">
      <c r="B328" s="9" t="s">
        <v>1028</v>
      </c>
      <c r="C328" s="3" t="s">
        <v>1029</v>
      </c>
      <c r="D328" s="3" t="s">
        <v>217</v>
      </c>
      <c r="E328" s="3" t="s">
        <v>903</v>
      </c>
      <c r="F328" s="3"/>
      <c r="G328" s="3" t="s">
        <v>1030</v>
      </c>
      <c r="H328" s="3" t="s">
        <v>912</v>
      </c>
      <c r="I328" s="3" t="s">
        <v>222</v>
      </c>
      <c r="J328" s="3"/>
      <c r="K328" s="8">
        <v>5.8199999999999701</v>
      </c>
      <c r="L328" s="3" t="s">
        <v>52</v>
      </c>
      <c r="M328" s="37">
        <v>4.7500000000000001E-2</v>
      </c>
      <c r="N328" s="37">
        <v>4.0600000000002606E-2</v>
      </c>
      <c r="O328" s="8">
        <v>194130.43968700001</v>
      </c>
      <c r="P328" s="8">
        <v>105.53959999999999</v>
      </c>
      <c r="Q328" s="8">
        <v>0</v>
      </c>
      <c r="R328" s="8">
        <v>719.964171986</v>
      </c>
      <c r="S328" s="37">
        <v>3.2355073281166669E-4</v>
      </c>
      <c r="T328" s="37">
        <v>6.9758924312216019E-3</v>
      </c>
      <c r="U328" s="37">
        <v>9.113320488797666E-4</v>
      </c>
    </row>
    <row r="329" spans="2:21" ht="15" x14ac:dyDescent="0.25">
      <c r="B329" s="9" t="s">
        <v>1031</v>
      </c>
      <c r="C329" s="3" t="s">
        <v>1032</v>
      </c>
      <c r="D329" s="3" t="s">
        <v>217</v>
      </c>
      <c r="E329" s="3" t="s">
        <v>903</v>
      </c>
      <c r="F329" s="3"/>
      <c r="G329" s="3" t="s">
        <v>918</v>
      </c>
      <c r="H329" s="3" t="s">
        <v>912</v>
      </c>
      <c r="I329" s="3" t="s">
        <v>219</v>
      </c>
      <c r="J329" s="3"/>
      <c r="K329" s="8">
        <v>6.2899999999998997</v>
      </c>
      <c r="L329" s="3" t="s">
        <v>52</v>
      </c>
      <c r="M329" s="37">
        <v>4.2500000000000003E-2</v>
      </c>
      <c r="N329" s="37">
        <v>4.1300000000004389E-2</v>
      </c>
      <c r="O329" s="8">
        <v>283245.49670199997</v>
      </c>
      <c r="P329" s="8">
        <v>102.59990000000001</v>
      </c>
      <c r="Q329" s="8">
        <v>0</v>
      </c>
      <c r="R329" s="8">
        <v>1021.20201105</v>
      </c>
      <c r="S329" s="37">
        <v>1.4162274835099998E-4</v>
      </c>
      <c r="T329" s="37">
        <v>9.8946526185896069E-3</v>
      </c>
      <c r="U329" s="37">
        <v>1.292639491327954E-3</v>
      </c>
    </row>
    <row r="330" spans="2:21" ht="15" x14ac:dyDescent="0.25">
      <c r="B330" s="9" t="s">
        <v>1033</v>
      </c>
      <c r="C330" s="3" t="s">
        <v>1034</v>
      </c>
      <c r="D330" s="3" t="s">
        <v>217</v>
      </c>
      <c r="E330" s="3" t="s">
        <v>903</v>
      </c>
      <c r="F330" s="3"/>
      <c r="G330" s="3" t="s">
        <v>945</v>
      </c>
      <c r="H330" s="3" t="s">
        <v>912</v>
      </c>
      <c r="I330" s="3" t="s">
        <v>222</v>
      </c>
      <c r="J330" s="3"/>
      <c r="K330" s="8">
        <v>3.5700000000015102</v>
      </c>
      <c r="L330" s="3" t="s">
        <v>52</v>
      </c>
      <c r="M330" s="37">
        <v>5.5E-2</v>
      </c>
      <c r="N330" s="37">
        <v>3.9099999999987742E-2</v>
      </c>
      <c r="O330" s="8">
        <v>73916.033781000006</v>
      </c>
      <c r="P330" s="8">
        <v>108.21169999999999</v>
      </c>
      <c r="Q330" s="8">
        <v>0</v>
      </c>
      <c r="R330" s="8">
        <v>281.07000309900002</v>
      </c>
      <c r="S330" s="37">
        <v>1.4783206756200002E-4</v>
      </c>
      <c r="T330" s="37">
        <v>2.7233495548162822E-3</v>
      </c>
      <c r="U330" s="37">
        <v>3.5577895646706566E-4</v>
      </c>
    </row>
    <row r="331" spans="2:21" ht="15" x14ac:dyDescent="0.25">
      <c r="B331" s="9" t="s">
        <v>1035</v>
      </c>
      <c r="C331" s="3" t="s">
        <v>1036</v>
      </c>
      <c r="D331" s="3" t="s">
        <v>217</v>
      </c>
      <c r="E331" s="3" t="s">
        <v>903</v>
      </c>
      <c r="F331" s="3"/>
      <c r="G331" s="3" t="s">
        <v>996</v>
      </c>
      <c r="H331" s="3" t="s">
        <v>912</v>
      </c>
      <c r="I331" s="3" t="s">
        <v>222</v>
      </c>
      <c r="J331" s="3"/>
      <c r="K331" s="8">
        <v>4.8100000000000476</v>
      </c>
      <c r="L331" s="3" t="s">
        <v>50</v>
      </c>
      <c r="M331" s="37">
        <v>1.8749999999999999E-2</v>
      </c>
      <c r="N331" s="37">
        <v>2.1999999999997622E-2</v>
      </c>
      <c r="O331" s="8">
        <v>143984.213578</v>
      </c>
      <c r="P331" s="8">
        <v>99.063699999999997</v>
      </c>
      <c r="Q331" s="8">
        <v>0</v>
      </c>
      <c r="R331" s="8">
        <v>617.44289596500005</v>
      </c>
      <c r="S331" s="37">
        <v>1.4398421357800001E-4</v>
      </c>
      <c r="T331" s="37">
        <v>5.9825410656095066E-3</v>
      </c>
      <c r="U331" s="37">
        <v>7.8156041833840303E-4</v>
      </c>
    </row>
    <row r="332" spans="2:21" ht="15" x14ac:dyDescent="0.25">
      <c r="B332" s="9" t="s">
        <v>1037</v>
      </c>
      <c r="C332" s="3" t="s">
        <v>1038</v>
      </c>
      <c r="D332" s="3" t="s">
        <v>217</v>
      </c>
      <c r="E332" s="3" t="s">
        <v>903</v>
      </c>
      <c r="F332" s="3"/>
      <c r="G332" s="3" t="s">
        <v>1030</v>
      </c>
      <c r="H332" s="3" t="s">
        <v>912</v>
      </c>
      <c r="I332" s="3" t="s">
        <v>222</v>
      </c>
      <c r="J332" s="3"/>
      <c r="K332" s="8">
        <v>7.0300000000000997</v>
      </c>
      <c r="L332" s="3" t="s">
        <v>52</v>
      </c>
      <c r="M332" s="37">
        <v>4.5999999999999999E-2</v>
      </c>
      <c r="N332" s="37">
        <v>4.1600000000001761E-2</v>
      </c>
      <c r="O332" s="8">
        <v>200274.593628</v>
      </c>
      <c r="P332" s="8">
        <v>105.37909999999999</v>
      </c>
      <c r="Q332" s="8">
        <v>0</v>
      </c>
      <c r="R332" s="8">
        <v>741.6212191080001</v>
      </c>
      <c r="S332" s="37">
        <v>2.8610656232571426E-4</v>
      </c>
      <c r="T332" s="37">
        <v>7.1857323607339664E-3</v>
      </c>
      <c r="U332" s="37">
        <v>9.3874558123920992E-4</v>
      </c>
    </row>
    <row r="333" spans="2:21" ht="15" x14ac:dyDescent="0.25">
      <c r="B333" s="9" t="s">
        <v>1039</v>
      </c>
      <c r="C333" s="3" t="s">
        <v>1040</v>
      </c>
      <c r="D333" s="3" t="s">
        <v>217</v>
      </c>
      <c r="E333" s="3" t="s">
        <v>903</v>
      </c>
      <c r="F333" s="3"/>
      <c r="G333" s="3" t="s">
        <v>1041</v>
      </c>
      <c r="H333" s="3" t="s">
        <v>912</v>
      </c>
      <c r="I333" s="3" t="s">
        <v>222</v>
      </c>
      <c r="J333" s="3"/>
      <c r="K333" s="8">
        <v>1.6799999999992221</v>
      </c>
      <c r="L333" s="3" t="s">
        <v>52</v>
      </c>
      <c r="M333" s="37">
        <v>5.2499999999999998E-2</v>
      </c>
      <c r="N333" s="37">
        <v>3.3999999999999614E-2</v>
      </c>
      <c r="O333" s="8">
        <v>124000.197728</v>
      </c>
      <c r="P333" s="8">
        <v>106.74630000000001</v>
      </c>
      <c r="Q333" s="8">
        <v>0</v>
      </c>
      <c r="R333" s="8">
        <v>465.13294468199996</v>
      </c>
      <c r="S333" s="37">
        <v>1.9076953496615384E-4</v>
      </c>
      <c r="T333" s="37">
        <v>4.5067761904992046E-3</v>
      </c>
      <c r="U333" s="37">
        <v>5.887661858356598E-4</v>
      </c>
    </row>
    <row r="334" spans="2:21" ht="15" x14ac:dyDescent="0.25">
      <c r="B334" s="9" t="s">
        <v>1042</v>
      </c>
      <c r="C334" s="3" t="s">
        <v>1043</v>
      </c>
      <c r="D334" s="3" t="s">
        <v>217</v>
      </c>
      <c r="E334" s="3" t="s">
        <v>903</v>
      </c>
      <c r="F334" s="3"/>
      <c r="G334" s="3" t="s">
        <v>965</v>
      </c>
      <c r="H334" s="3" t="s">
        <v>912</v>
      </c>
      <c r="I334" s="3" t="s">
        <v>222</v>
      </c>
      <c r="J334" s="3"/>
      <c r="K334" s="8">
        <v>5.0899999999998755</v>
      </c>
      <c r="L334" s="3" t="s">
        <v>50</v>
      </c>
      <c r="M334" s="37">
        <v>5.2499999999999998E-2</v>
      </c>
      <c r="N334" s="37">
        <v>2.3299999999997548E-2</v>
      </c>
      <c r="O334" s="8">
        <v>227898.4615</v>
      </c>
      <c r="P334" s="8">
        <v>116.5129</v>
      </c>
      <c r="Q334" s="8">
        <v>0</v>
      </c>
      <c r="R334" s="8">
        <v>1149.431499969</v>
      </c>
      <c r="S334" s="37">
        <v>2.278984615E-4</v>
      </c>
      <c r="T334" s="37">
        <v>1.113709655679555E-2</v>
      </c>
      <c r="U334" s="37">
        <v>1.4549526277455674E-3</v>
      </c>
    </row>
    <row r="335" spans="2:21" ht="15" x14ac:dyDescent="0.25">
      <c r="B335" s="9" t="s">
        <v>1044</v>
      </c>
      <c r="C335" s="3" t="s">
        <v>1045</v>
      </c>
      <c r="D335" s="3" t="s">
        <v>217</v>
      </c>
      <c r="E335" s="3" t="s">
        <v>903</v>
      </c>
      <c r="F335" s="3"/>
      <c r="G335" s="3" t="s">
        <v>918</v>
      </c>
      <c r="H335" s="3" t="s">
        <v>912</v>
      </c>
      <c r="I335" s="3" t="s">
        <v>222</v>
      </c>
      <c r="J335" s="3"/>
      <c r="K335" s="8">
        <v>2.1000000000001835</v>
      </c>
      <c r="L335" s="3" t="s">
        <v>50</v>
      </c>
      <c r="M335" s="37">
        <v>5.5E-2</v>
      </c>
      <c r="N335" s="37">
        <v>1.7799999999985459E-2</v>
      </c>
      <c r="O335" s="8">
        <v>69881.993314000007</v>
      </c>
      <c r="P335" s="8">
        <v>109.5081</v>
      </c>
      <c r="Q335" s="8">
        <v>0</v>
      </c>
      <c r="R335" s="8">
        <v>331.26769692299996</v>
      </c>
      <c r="S335" s="37">
        <v>4.6587995542666675E-5</v>
      </c>
      <c r="T335" s="37">
        <v>3.2097261358143012E-3</v>
      </c>
      <c r="U335" s="37">
        <v>4.1931929491956661E-4</v>
      </c>
    </row>
    <row r="336" spans="2:21" ht="15" x14ac:dyDescent="0.25">
      <c r="B336" s="9" t="s">
        <v>1046</v>
      </c>
      <c r="C336" s="3" t="s">
        <v>1047</v>
      </c>
      <c r="D336" s="3" t="s">
        <v>217</v>
      </c>
      <c r="E336" s="3" t="s">
        <v>903</v>
      </c>
      <c r="F336" s="3"/>
      <c r="G336" s="3" t="s">
        <v>918</v>
      </c>
      <c r="H336" s="3" t="s">
        <v>912</v>
      </c>
      <c r="I336" s="3" t="s">
        <v>222</v>
      </c>
      <c r="J336" s="3"/>
      <c r="K336" s="8">
        <v>4.9600000000001483</v>
      </c>
      <c r="L336" s="3" t="s">
        <v>52</v>
      </c>
      <c r="M336" s="37">
        <v>0.05</v>
      </c>
      <c r="N336" s="37">
        <v>4.3500000000007463E-2</v>
      </c>
      <c r="O336" s="8">
        <v>180228.515617</v>
      </c>
      <c r="P336" s="8">
        <v>104.3049</v>
      </c>
      <c r="Q336" s="8">
        <v>0</v>
      </c>
      <c r="R336" s="8">
        <v>660.58685548400001</v>
      </c>
      <c r="S336" s="37">
        <v>1.8022851561699999E-4</v>
      </c>
      <c r="T336" s="37">
        <v>6.4005724515759956E-3</v>
      </c>
      <c r="U336" s="37">
        <v>8.3617212619155508E-4</v>
      </c>
    </row>
    <row r="337" spans="2:21" ht="15" x14ac:dyDescent="0.25">
      <c r="B337" s="9" t="s">
        <v>1048</v>
      </c>
      <c r="C337" s="3" t="s">
        <v>1049</v>
      </c>
      <c r="D337" s="3" t="s">
        <v>217</v>
      </c>
      <c r="E337" s="3" t="s">
        <v>903</v>
      </c>
      <c r="F337" s="3"/>
      <c r="G337" s="3" t="s">
        <v>945</v>
      </c>
      <c r="H337" s="3" t="s">
        <v>912</v>
      </c>
      <c r="I337" s="3" t="s">
        <v>222</v>
      </c>
      <c r="J337" s="3"/>
      <c r="K337" s="8">
        <v>6.3199999999995766</v>
      </c>
      <c r="L337" s="3" t="s">
        <v>52</v>
      </c>
      <c r="M337" s="37">
        <v>4.8000000000000001E-2</v>
      </c>
      <c r="N337" s="37">
        <v>4.0300000000004291E-2</v>
      </c>
      <c r="O337" s="8">
        <v>174332.61032000001</v>
      </c>
      <c r="P337" s="8">
        <v>107.476</v>
      </c>
      <c r="Q337" s="8">
        <v>0</v>
      </c>
      <c r="R337" s="8">
        <v>658.40312697700006</v>
      </c>
      <c r="S337" s="37">
        <v>2.3244348042666669E-4</v>
      </c>
      <c r="T337" s="37">
        <v>6.3794138220822491E-3</v>
      </c>
      <c r="U337" s="37">
        <v>8.3340795840110542E-4</v>
      </c>
    </row>
    <row r="338" spans="2:21" ht="15" x14ac:dyDescent="0.25">
      <c r="B338" s="9" t="s">
        <v>1050</v>
      </c>
      <c r="C338" s="3" t="s">
        <v>1051</v>
      </c>
      <c r="D338" s="3" t="s">
        <v>217</v>
      </c>
      <c r="E338" s="3" t="s">
        <v>903</v>
      </c>
      <c r="F338" s="3"/>
      <c r="G338" s="3" t="s">
        <v>1052</v>
      </c>
      <c r="H338" s="3" t="s">
        <v>912</v>
      </c>
      <c r="I338" s="3" t="s">
        <v>219</v>
      </c>
      <c r="J338" s="3"/>
      <c r="K338" s="8">
        <v>3.739999999999807</v>
      </c>
      <c r="L338" s="3" t="s">
        <v>50</v>
      </c>
      <c r="M338" s="37">
        <v>2.5000000000000001E-2</v>
      </c>
      <c r="N338" s="37">
        <v>2.1799999999999192E-2</v>
      </c>
      <c r="O338" s="8">
        <v>232162.13196299999</v>
      </c>
      <c r="P338" s="8">
        <v>101.2663</v>
      </c>
      <c r="Q338" s="8">
        <v>0</v>
      </c>
      <c r="R338" s="8">
        <v>1017.709968869</v>
      </c>
      <c r="S338" s="37">
        <v>2.1105648360272725E-4</v>
      </c>
      <c r="T338" s="37">
        <v>9.8608174479411191E-3</v>
      </c>
      <c r="U338" s="37">
        <v>1.2882192575449218E-3</v>
      </c>
    </row>
    <row r="339" spans="2:21" ht="15" x14ac:dyDescent="0.25">
      <c r="B339" s="9" t="s">
        <v>1053</v>
      </c>
      <c r="C339" s="3" t="s">
        <v>1054</v>
      </c>
      <c r="D339" s="3" t="s">
        <v>217</v>
      </c>
      <c r="E339" s="3" t="s">
        <v>903</v>
      </c>
      <c r="F339" s="3"/>
      <c r="G339" s="3" t="s">
        <v>996</v>
      </c>
      <c r="H339" s="3" t="s">
        <v>1055</v>
      </c>
      <c r="I339" s="3" t="s">
        <v>222</v>
      </c>
      <c r="J339" s="3"/>
      <c r="K339" s="8">
        <v>3.0500000000003502</v>
      </c>
      <c r="L339" s="3" t="s">
        <v>57</v>
      </c>
      <c r="M339" s="37">
        <v>6.6250000000000003E-2</v>
      </c>
      <c r="N339" s="37">
        <v>2.5199999999999632E-2</v>
      </c>
      <c r="O339" s="8">
        <v>97313.468487000006</v>
      </c>
      <c r="P339" s="8">
        <v>116.9237</v>
      </c>
      <c r="Q339" s="8">
        <v>0</v>
      </c>
      <c r="R339" s="8">
        <v>562.56340332200011</v>
      </c>
      <c r="S339" s="37">
        <v>1.94626936974E-4</v>
      </c>
      <c r="T339" s="37">
        <v>5.4508014982063814E-3</v>
      </c>
      <c r="U339" s="37">
        <v>7.1209384983699192E-4</v>
      </c>
    </row>
    <row r="340" spans="2:21" ht="15" x14ac:dyDescent="0.25">
      <c r="B340" s="9" t="s">
        <v>1056</v>
      </c>
      <c r="C340" s="3" t="s">
        <v>1057</v>
      </c>
      <c r="D340" s="3" t="s">
        <v>217</v>
      </c>
      <c r="E340" s="3" t="s">
        <v>903</v>
      </c>
      <c r="F340" s="3"/>
      <c r="G340" s="3" t="s">
        <v>996</v>
      </c>
      <c r="H340" s="3" t="s">
        <v>1055</v>
      </c>
      <c r="I340" s="3" t="s">
        <v>222</v>
      </c>
      <c r="J340" s="3"/>
      <c r="K340" s="8">
        <v>4.4500000000002222</v>
      </c>
      <c r="L340" s="3" t="s">
        <v>52</v>
      </c>
      <c r="M340" s="37">
        <v>8.7499999999999994E-2</v>
      </c>
      <c r="N340" s="37">
        <v>4.7199999999997265E-2</v>
      </c>
      <c r="O340" s="8">
        <v>167567.834768</v>
      </c>
      <c r="P340" s="8">
        <v>119.4091</v>
      </c>
      <c r="Q340" s="8">
        <v>0</v>
      </c>
      <c r="R340" s="8">
        <v>703.120858279</v>
      </c>
      <c r="S340" s="37">
        <v>1.3405426781440001E-4</v>
      </c>
      <c r="T340" s="37">
        <v>6.8126938316562368E-3</v>
      </c>
      <c r="U340" s="37">
        <v>8.9001174963739904E-4</v>
      </c>
    </row>
    <row r="341" spans="2:21" ht="15" x14ac:dyDescent="0.25">
      <c r="B341" s="9" t="s">
        <v>1058</v>
      </c>
      <c r="C341" s="3" t="s">
        <v>1059</v>
      </c>
      <c r="D341" s="3" t="s">
        <v>217</v>
      </c>
      <c r="E341" s="3" t="s">
        <v>903</v>
      </c>
      <c r="F341" s="3"/>
      <c r="G341" s="3" t="s">
        <v>996</v>
      </c>
      <c r="H341" s="3" t="s">
        <v>1055</v>
      </c>
      <c r="I341" s="3" t="s">
        <v>222</v>
      </c>
      <c r="J341" s="3"/>
      <c r="K341" s="8">
        <v>4.1499999999997987</v>
      </c>
      <c r="L341" s="3" t="s">
        <v>50</v>
      </c>
      <c r="M341" s="37">
        <v>4.1250000000000002E-2</v>
      </c>
      <c r="N341" s="37">
        <v>2.6500000000003753E-2</v>
      </c>
      <c r="O341" s="8">
        <v>245766.15765899999</v>
      </c>
      <c r="P341" s="8">
        <v>107.8151</v>
      </c>
      <c r="Q341" s="8">
        <v>0</v>
      </c>
      <c r="R341" s="8">
        <v>1147.0150569760001</v>
      </c>
      <c r="S341" s="37">
        <v>2.4576615765899997E-4</v>
      </c>
      <c r="T341" s="37">
        <v>1.1113683105069407E-2</v>
      </c>
      <c r="U341" s="37">
        <v>1.4518938895062225E-3</v>
      </c>
    </row>
    <row r="342" spans="2:21" ht="15" x14ac:dyDescent="0.25">
      <c r="B342" s="9" t="s">
        <v>1060</v>
      </c>
      <c r="C342" s="3" t="s">
        <v>1061</v>
      </c>
      <c r="D342" s="3" t="s">
        <v>217</v>
      </c>
      <c r="E342" s="3" t="s">
        <v>903</v>
      </c>
      <c r="F342" s="3"/>
      <c r="G342" s="3" t="s">
        <v>925</v>
      </c>
      <c r="H342" s="3" t="s">
        <v>1062</v>
      </c>
      <c r="I342" s="3" t="s">
        <v>219</v>
      </c>
      <c r="J342" s="3"/>
      <c r="K342" s="8">
        <v>2.1199999999990533</v>
      </c>
      <c r="L342" s="3" t="s">
        <v>52</v>
      </c>
      <c r="M342" s="37">
        <v>5.5E-2</v>
      </c>
      <c r="N342" s="37">
        <v>4.1600000000010268E-2</v>
      </c>
      <c r="O342" s="8">
        <v>123466.463143</v>
      </c>
      <c r="P342" s="8">
        <v>104.00960000000001</v>
      </c>
      <c r="Q342" s="8">
        <v>0</v>
      </c>
      <c r="R342" s="8">
        <v>451.25705537900001</v>
      </c>
      <c r="S342" s="37">
        <v>2.0174258683496732E-4</v>
      </c>
      <c r="T342" s="37">
        <v>4.3723296236676144E-3</v>
      </c>
      <c r="U342" s="37">
        <v>5.712020581740715E-4</v>
      </c>
    </row>
    <row r="343" spans="2:21" ht="15" x14ac:dyDescent="0.25">
      <c r="B343" s="9" t="s">
        <v>1063</v>
      </c>
      <c r="C343" s="3" t="s">
        <v>1064</v>
      </c>
      <c r="D343" s="3" t="s">
        <v>217</v>
      </c>
      <c r="E343" s="3" t="s">
        <v>217</v>
      </c>
      <c r="F343" s="3"/>
      <c r="G343" s="3" t="s">
        <v>846</v>
      </c>
      <c r="H343" s="3" t="s">
        <v>88</v>
      </c>
      <c r="I343" s="3" t="s">
        <v>621</v>
      </c>
      <c r="J343" s="3"/>
      <c r="K343" s="8">
        <v>1.82</v>
      </c>
      <c r="L343" s="3" t="s">
        <v>50</v>
      </c>
      <c r="M343" s="37">
        <v>4.2500000000000003E-2</v>
      </c>
      <c r="N343" s="37">
        <v>3.4399999999999993E-2</v>
      </c>
      <c r="O343" s="8">
        <v>11000</v>
      </c>
      <c r="P343" s="8">
        <v>103.7431</v>
      </c>
      <c r="Q343" s="8">
        <v>0</v>
      </c>
      <c r="R343" s="8">
        <v>49.399120000000003</v>
      </c>
      <c r="S343" s="37">
        <v>5.5000000000000003E-4</v>
      </c>
      <c r="T343" s="37">
        <v>4.7863902222582903E-4</v>
      </c>
      <c r="U343" s="37">
        <v>6.252950215324448E-5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9827</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0</v>
      </c>
      <c r="L11" s="15">
        <v>93689.561494574999</v>
      </c>
      <c r="M11" s="43"/>
      <c r="N11" s="43">
        <v>1</v>
      </c>
      <c r="O11" s="43">
        <v>0.11859242912042882</v>
      </c>
    </row>
    <row r="12" spans="2:15" ht="15" x14ac:dyDescent="0.25">
      <c r="B12" s="6" t="s">
        <v>244</v>
      </c>
      <c r="C12" s="34"/>
      <c r="D12" s="34"/>
      <c r="E12" s="34"/>
      <c r="F12" s="34"/>
      <c r="G12" s="34"/>
      <c r="H12" s="34"/>
      <c r="I12" s="36"/>
      <c r="J12" s="36"/>
      <c r="K12" s="36">
        <v>0</v>
      </c>
      <c r="L12" s="36">
        <v>77486.149417043009</v>
      </c>
      <c r="M12" s="35"/>
      <c r="N12" s="35">
        <v>0.82705210891108472</v>
      </c>
      <c r="O12" s="35">
        <v>9.8082118604938984E-2</v>
      </c>
    </row>
    <row r="13" spans="2:15" ht="15" x14ac:dyDescent="0.25">
      <c r="B13" s="7" t="s">
        <v>1067</v>
      </c>
      <c r="C13" s="33"/>
      <c r="D13" s="33"/>
      <c r="E13" s="33"/>
      <c r="F13" s="33"/>
      <c r="G13" s="33"/>
      <c r="H13" s="33"/>
      <c r="I13" s="8"/>
      <c r="J13" s="8"/>
      <c r="K13" s="8">
        <v>0</v>
      </c>
      <c r="L13" s="8">
        <v>51074.150035415005</v>
      </c>
      <c r="M13" s="37"/>
      <c r="N13" s="37">
        <v>0.54514237467503146</v>
      </c>
      <c r="O13" s="37">
        <v>6.4649758429190921E-2</v>
      </c>
    </row>
    <row r="14" spans="2:15" ht="15" x14ac:dyDescent="0.25">
      <c r="B14" s="9" t="s">
        <v>1068</v>
      </c>
      <c r="C14" s="3" t="s">
        <v>1069</v>
      </c>
      <c r="D14" s="3" t="s">
        <v>133</v>
      </c>
      <c r="E14" s="3"/>
      <c r="F14" s="3" t="s">
        <v>675</v>
      </c>
      <c r="G14" s="3" t="s">
        <v>410</v>
      </c>
      <c r="H14" s="3" t="s">
        <v>77</v>
      </c>
      <c r="I14" s="8">
        <v>33351.836444</v>
      </c>
      <c r="J14" s="8">
        <v>1926</v>
      </c>
      <c r="K14" s="8">
        <v>0</v>
      </c>
      <c r="L14" s="8">
        <v>642.35636990600005</v>
      </c>
      <c r="M14" s="37">
        <v>1.3026683386512929E-4</v>
      </c>
      <c r="N14" s="37">
        <v>6.8562213298777692E-3</v>
      </c>
      <c r="O14" s="37">
        <v>8.1309594209750158E-4</v>
      </c>
    </row>
    <row r="15" spans="2:15" ht="15" x14ac:dyDescent="0.25">
      <c r="B15" s="9" t="s">
        <v>1070</v>
      </c>
      <c r="C15" s="3" t="s">
        <v>1071</v>
      </c>
      <c r="D15" s="3" t="s">
        <v>133</v>
      </c>
      <c r="E15" s="3"/>
      <c r="F15" s="3" t="s">
        <v>1072</v>
      </c>
      <c r="G15" s="3" t="s">
        <v>1073</v>
      </c>
      <c r="H15" s="3" t="s">
        <v>77</v>
      </c>
      <c r="I15" s="8">
        <v>5412.1050079999995</v>
      </c>
      <c r="J15" s="8">
        <v>42100</v>
      </c>
      <c r="K15" s="8">
        <v>0</v>
      </c>
      <c r="L15" s="8">
        <v>2278.496208007</v>
      </c>
      <c r="M15" s="37">
        <v>1.2658952514926257E-4</v>
      </c>
      <c r="N15" s="37">
        <v>2.4319637872773414E-2</v>
      </c>
      <c r="O15" s="37">
        <v>2.8841249306613775E-3</v>
      </c>
    </row>
    <row r="16" spans="2:15" ht="15" x14ac:dyDescent="0.25">
      <c r="B16" s="9" t="s">
        <v>1074</v>
      </c>
      <c r="C16" s="3" t="s">
        <v>1075</v>
      </c>
      <c r="D16" s="3" t="s">
        <v>133</v>
      </c>
      <c r="E16" s="3"/>
      <c r="F16" s="3" t="s">
        <v>1076</v>
      </c>
      <c r="G16" s="3" t="s">
        <v>259</v>
      </c>
      <c r="H16" s="3" t="s">
        <v>77</v>
      </c>
      <c r="I16" s="8">
        <v>12649.25836</v>
      </c>
      <c r="J16" s="8">
        <v>7390</v>
      </c>
      <c r="K16" s="8">
        <v>0</v>
      </c>
      <c r="L16" s="8">
        <v>934.78019283000003</v>
      </c>
      <c r="M16" s="37">
        <v>1.2607648078282436E-4</v>
      </c>
      <c r="N16" s="37">
        <v>9.9774209412232927E-3</v>
      </c>
      <c r="O16" s="37">
        <v>1.1832465857767056E-3</v>
      </c>
    </row>
    <row r="17" spans="2:15" ht="15" x14ac:dyDescent="0.25">
      <c r="B17" s="9" t="s">
        <v>1077</v>
      </c>
      <c r="C17" s="3" t="s">
        <v>1078</v>
      </c>
      <c r="D17" s="3" t="s">
        <v>133</v>
      </c>
      <c r="E17" s="3"/>
      <c r="F17" s="3" t="s">
        <v>325</v>
      </c>
      <c r="G17" s="3" t="s">
        <v>259</v>
      </c>
      <c r="H17" s="3" t="s">
        <v>77</v>
      </c>
      <c r="I17" s="8">
        <v>197529.78662899998</v>
      </c>
      <c r="J17" s="8">
        <v>1006</v>
      </c>
      <c r="K17" s="8">
        <v>0</v>
      </c>
      <c r="L17" s="8">
        <v>1987.149653444</v>
      </c>
      <c r="M17" s="37">
        <v>1.6969665203934008E-4</v>
      </c>
      <c r="N17" s="37">
        <v>2.1209936536623283E-2</v>
      </c>
      <c r="O17" s="37">
        <v>2.5153378953682898E-3</v>
      </c>
    </row>
    <row r="18" spans="2:15" ht="15" x14ac:dyDescent="0.25">
      <c r="B18" s="9" t="s">
        <v>1079</v>
      </c>
      <c r="C18" s="3" t="s">
        <v>1080</v>
      </c>
      <c r="D18" s="3" t="s">
        <v>133</v>
      </c>
      <c r="E18" s="3"/>
      <c r="F18" s="3" t="s">
        <v>283</v>
      </c>
      <c r="G18" s="3" t="s">
        <v>259</v>
      </c>
      <c r="H18" s="3" t="s">
        <v>77</v>
      </c>
      <c r="I18" s="8">
        <v>234553.91434999998</v>
      </c>
      <c r="J18" s="8">
        <v>2111</v>
      </c>
      <c r="K18" s="8">
        <v>0</v>
      </c>
      <c r="L18" s="8">
        <v>4951.4331319530002</v>
      </c>
      <c r="M18" s="37">
        <v>1.5390460742442831E-4</v>
      </c>
      <c r="N18" s="37">
        <v>5.2849357526768954E-2</v>
      </c>
      <c r="O18" s="37">
        <v>6.2675336865535489E-3</v>
      </c>
    </row>
    <row r="19" spans="2:15" ht="15" x14ac:dyDescent="0.25">
      <c r="B19" s="9" t="s">
        <v>1081</v>
      </c>
      <c r="C19" s="3" t="s">
        <v>1082</v>
      </c>
      <c r="D19" s="3" t="s">
        <v>133</v>
      </c>
      <c r="E19" s="3"/>
      <c r="F19" s="3" t="s">
        <v>1083</v>
      </c>
      <c r="G19" s="3" t="s">
        <v>259</v>
      </c>
      <c r="H19" s="3" t="s">
        <v>77</v>
      </c>
      <c r="I19" s="8">
        <v>32928.024624999998</v>
      </c>
      <c r="J19" s="8">
        <v>6703</v>
      </c>
      <c r="K19" s="8">
        <v>0</v>
      </c>
      <c r="L19" s="8">
        <v>2207.1654905890005</v>
      </c>
      <c r="M19" s="37">
        <v>1.4142707927447876E-4</v>
      </c>
      <c r="N19" s="37">
        <v>2.3558286060681416E-2</v>
      </c>
      <c r="O19" s="37">
        <v>2.7938343698501469E-3</v>
      </c>
    </row>
    <row r="20" spans="2:15" ht="15" x14ac:dyDescent="0.25">
      <c r="B20" s="9" t="s">
        <v>1084</v>
      </c>
      <c r="C20" s="3" t="s">
        <v>1085</v>
      </c>
      <c r="D20" s="3" t="s">
        <v>133</v>
      </c>
      <c r="E20" s="3"/>
      <c r="F20" s="3" t="s">
        <v>1086</v>
      </c>
      <c r="G20" s="3" t="s">
        <v>259</v>
      </c>
      <c r="H20" s="3" t="s">
        <v>77</v>
      </c>
      <c r="I20" s="8">
        <v>191111.45707800001</v>
      </c>
      <c r="J20" s="8">
        <v>2404</v>
      </c>
      <c r="K20" s="8">
        <v>0</v>
      </c>
      <c r="L20" s="8">
        <v>4594.3194281530004</v>
      </c>
      <c r="M20" s="37">
        <v>1.4323238294469031E-4</v>
      </c>
      <c r="N20" s="37">
        <v>4.9037687388674887E-2</v>
      </c>
      <c r="O20" s="37">
        <v>5.815498465871172E-3</v>
      </c>
    </row>
    <row r="21" spans="2:15" ht="15" x14ac:dyDescent="0.25">
      <c r="B21" s="9" t="s">
        <v>1087</v>
      </c>
      <c r="C21" s="3" t="s">
        <v>1088</v>
      </c>
      <c r="D21" s="3" t="s">
        <v>133</v>
      </c>
      <c r="E21" s="3"/>
      <c r="F21" s="3" t="s">
        <v>1089</v>
      </c>
      <c r="G21" s="3" t="s">
        <v>1090</v>
      </c>
      <c r="H21" s="3" t="s">
        <v>77</v>
      </c>
      <c r="I21" s="8">
        <v>5777.619858</v>
      </c>
      <c r="J21" s="8">
        <v>1100</v>
      </c>
      <c r="K21" s="8">
        <v>0</v>
      </c>
      <c r="L21" s="8">
        <v>63.553818434</v>
      </c>
      <c r="M21" s="37">
        <v>1.0353672350519837E-5</v>
      </c>
      <c r="N21" s="37">
        <v>6.7834471012739254E-4</v>
      </c>
      <c r="O21" s="37">
        <v>8.0446546955000641E-5</v>
      </c>
    </row>
    <row r="22" spans="2:15" ht="15" x14ac:dyDescent="0.25">
      <c r="B22" s="9" t="s">
        <v>1091</v>
      </c>
      <c r="C22" s="3" t="s">
        <v>1092</v>
      </c>
      <c r="D22" s="3" t="s">
        <v>133</v>
      </c>
      <c r="E22" s="3"/>
      <c r="F22" s="3" t="s">
        <v>525</v>
      </c>
      <c r="G22" s="3" t="s">
        <v>436</v>
      </c>
      <c r="H22" s="3" t="s">
        <v>77</v>
      </c>
      <c r="I22" s="8">
        <v>1674.221638</v>
      </c>
      <c r="J22" s="8">
        <v>65880</v>
      </c>
      <c r="K22" s="8">
        <v>0</v>
      </c>
      <c r="L22" s="8">
        <v>1102.9772143739999</v>
      </c>
      <c r="M22" s="37">
        <v>2.174746787899461E-4</v>
      </c>
      <c r="N22" s="37">
        <v>1.1772679867200219E-2</v>
      </c>
      <c r="O22" s="37">
        <v>1.3961507027084412E-3</v>
      </c>
    </row>
    <row r="23" spans="2:15" ht="15" x14ac:dyDescent="0.25">
      <c r="B23" s="9" t="s">
        <v>1093</v>
      </c>
      <c r="C23" s="3" t="s">
        <v>1094</v>
      </c>
      <c r="D23" s="3" t="s">
        <v>133</v>
      </c>
      <c r="E23" s="3"/>
      <c r="F23" s="3" t="s">
        <v>435</v>
      </c>
      <c r="G23" s="3" t="s">
        <v>436</v>
      </c>
      <c r="H23" s="3" t="s">
        <v>77</v>
      </c>
      <c r="I23" s="8">
        <v>3878.8521079999996</v>
      </c>
      <c r="J23" s="8">
        <v>51550</v>
      </c>
      <c r="K23" s="8">
        <v>0</v>
      </c>
      <c r="L23" s="8">
        <v>1999.548261681</v>
      </c>
      <c r="M23" s="37">
        <v>3.818479653588966E-4</v>
      </c>
      <c r="N23" s="37">
        <v>2.1342273672577513E-2</v>
      </c>
      <c r="O23" s="37">
        <v>2.5310320777839428E-3</v>
      </c>
    </row>
    <row r="24" spans="2:15" ht="15" x14ac:dyDescent="0.25">
      <c r="B24" s="9" t="s">
        <v>1095</v>
      </c>
      <c r="C24" s="3" t="s">
        <v>1096</v>
      </c>
      <c r="D24" s="3" t="s">
        <v>133</v>
      </c>
      <c r="E24" s="3"/>
      <c r="F24" s="3" t="s">
        <v>519</v>
      </c>
      <c r="G24" s="3" t="s">
        <v>436</v>
      </c>
      <c r="H24" s="3" t="s">
        <v>77</v>
      </c>
      <c r="I24" s="8">
        <v>1297.152196</v>
      </c>
      <c r="J24" s="8">
        <v>59230</v>
      </c>
      <c r="K24" s="8">
        <v>0</v>
      </c>
      <c r="L24" s="8">
        <v>768.30324576200007</v>
      </c>
      <c r="M24" s="37">
        <v>1.0824399489468729E-4</v>
      </c>
      <c r="N24" s="37">
        <v>8.2005213121473294E-3</v>
      </c>
      <c r="O24" s="37">
        <v>9.7251974246139806E-4</v>
      </c>
    </row>
    <row r="25" spans="2:15" ht="15" x14ac:dyDescent="0.25">
      <c r="B25" s="9" t="s">
        <v>1097</v>
      </c>
      <c r="C25" s="3" t="s">
        <v>1098</v>
      </c>
      <c r="D25" s="3" t="s">
        <v>133</v>
      </c>
      <c r="E25" s="3"/>
      <c r="F25" s="3" t="s">
        <v>1099</v>
      </c>
      <c r="G25" s="3" t="s">
        <v>631</v>
      </c>
      <c r="H25" s="3" t="s">
        <v>77</v>
      </c>
      <c r="I25" s="8">
        <v>106516.14891799999</v>
      </c>
      <c r="J25" s="8">
        <v>1077</v>
      </c>
      <c r="K25" s="8">
        <v>0</v>
      </c>
      <c r="L25" s="8">
        <v>1147.1789238680001</v>
      </c>
      <c r="M25" s="37">
        <v>9.0743581363133559E-5</v>
      </c>
      <c r="N25" s="37">
        <v>1.2244468920205443E-2</v>
      </c>
      <c r="O25" s="37">
        <v>1.4521013125367575E-3</v>
      </c>
    </row>
    <row r="26" spans="2:15" ht="15" x14ac:dyDescent="0.25">
      <c r="B26" s="9" t="s">
        <v>1100</v>
      </c>
      <c r="C26" s="3" t="s">
        <v>1101</v>
      </c>
      <c r="D26" s="3" t="s">
        <v>133</v>
      </c>
      <c r="E26" s="3"/>
      <c r="F26" s="3" t="s">
        <v>1102</v>
      </c>
      <c r="G26" s="3" t="s">
        <v>631</v>
      </c>
      <c r="H26" s="3" t="s">
        <v>77</v>
      </c>
      <c r="I26" s="8">
        <v>2589750.9891349999</v>
      </c>
      <c r="J26" s="8">
        <v>40.9</v>
      </c>
      <c r="K26" s="8">
        <v>0</v>
      </c>
      <c r="L26" s="8">
        <v>1059.2081545829999</v>
      </c>
      <c r="M26" s="37">
        <v>1.999454911728562E-4</v>
      </c>
      <c r="N26" s="37">
        <v>1.1305508721420714E-2</v>
      </c>
      <c r="O26" s="37">
        <v>1.3407477417154757E-3</v>
      </c>
    </row>
    <row r="27" spans="2:15" ht="15" x14ac:dyDescent="0.25">
      <c r="B27" s="9" t="s">
        <v>1103</v>
      </c>
      <c r="C27" s="3" t="s">
        <v>1104</v>
      </c>
      <c r="D27" s="3" t="s">
        <v>133</v>
      </c>
      <c r="E27" s="3"/>
      <c r="F27" s="3" t="s">
        <v>576</v>
      </c>
      <c r="G27" s="3" t="s">
        <v>384</v>
      </c>
      <c r="H27" s="3" t="s">
        <v>77</v>
      </c>
      <c r="I27" s="8">
        <v>646888.69775299996</v>
      </c>
      <c r="J27" s="8">
        <v>162.19999999999999</v>
      </c>
      <c r="K27" s="8">
        <v>0</v>
      </c>
      <c r="L27" s="8">
        <v>1049.2534677850001</v>
      </c>
      <c r="M27" s="37">
        <v>2.0221068047555405E-4</v>
      </c>
      <c r="N27" s="37">
        <v>1.1199256897426679E-2</v>
      </c>
      <c r="O27" s="37">
        <v>1.328147079809547E-3</v>
      </c>
    </row>
    <row r="28" spans="2:15" ht="15" x14ac:dyDescent="0.25">
      <c r="B28" s="9" t="s">
        <v>1105</v>
      </c>
      <c r="C28" s="3" t="s">
        <v>1106</v>
      </c>
      <c r="D28" s="3" t="s">
        <v>133</v>
      </c>
      <c r="E28" s="3"/>
      <c r="F28" s="3" t="s">
        <v>895</v>
      </c>
      <c r="G28" s="3" t="s">
        <v>384</v>
      </c>
      <c r="H28" s="3" t="s">
        <v>77</v>
      </c>
      <c r="I28" s="8">
        <v>28670.663479999996</v>
      </c>
      <c r="J28" s="8">
        <v>5956</v>
      </c>
      <c r="K28" s="8">
        <v>0</v>
      </c>
      <c r="L28" s="8">
        <v>1707.6247167790002</v>
      </c>
      <c r="M28" s="37">
        <v>2.8241091540780886E-5</v>
      </c>
      <c r="N28" s="37">
        <v>1.8226413802543823E-2</v>
      </c>
      <c r="O28" s="37">
        <v>2.161514686997784E-3</v>
      </c>
    </row>
    <row r="29" spans="2:15" ht="15" x14ac:dyDescent="0.25">
      <c r="B29" s="9" t="s">
        <v>1107</v>
      </c>
      <c r="C29" s="3" t="s">
        <v>1108</v>
      </c>
      <c r="D29" s="3" t="s">
        <v>133</v>
      </c>
      <c r="E29" s="3"/>
      <c r="F29" s="3" t="s">
        <v>1109</v>
      </c>
      <c r="G29" s="3" t="s">
        <v>384</v>
      </c>
      <c r="H29" s="3" t="s">
        <v>77</v>
      </c>
      <c r="I29" s="8">
        <v>170053.192774</v>
      </c>
      <c r="J29" s="8">
        <v>1480</v>
      </c>
      <c r="K29" s="8">
        <v>0</v>
      </c>
      <c r="L29" s="8">
        <v>2516.7872530479999</v>
      </c>
      <c r="M29" s="37">
        <v>1.3302236985141303E-4</v>
      </c>
      <c r="N29" s="37">
        <v>2.6863048699333831E-2</v>
      </c>
      <c r="O29" s="37">
        <v>3.185754198834375E-3</v>
      </c>
    </row>
    <row r="30" spans="2:15" ht="15" x14ac:dyDescent="0.25">
      <c r="B30" s="9" t="s">
        <v>1110</v>
      </c>
      <c r="C30" s="3" t="s">
        <v>1111</v>
      </c>
      <c r="D30" s="3" t="s">
        <v>133</v>
      </c>
      <c r="E30" s="3"/>
      <c r="F30" s="3" t="s">
        <v>1112</v>
      </c>
      <c r="G30" s="3" t="s">
        <v>384</v>
      </c>
      <c r="H30" s="3" t="s">
        <v>77</v>
      </c>
      <c r="I30" s="8">
        <v>6223.6201730000002</v>
      </c>
      <c r="J30" s="8">
        <v>28980</v>
      </c>
      <c r="K30" s="8">
        <v>0</v>
      </c>
      <c r="L30" s="8">
        <v>1803.605126207</v>
      </c>
      <c r="M30" s="37">
        <v>4.4275722239508805E-5</v>
      </c>
      <c r="N30" s="37">
        <v>1.9250865277146548E-2</v>
      </c>
      <c r="O30" s="37">
        <v>2.2830068758869261E-3</v>
      </c>
    </row>
    <row r="31" spans="2:15" ht="15" x14ac:dyDescent="0.25">
      <c r="B31" s="9" t="s">
        <v>1113</v>
      </c>
      <c r="C31" s="3" t="s">
        <v>1114</v>
      </c>
      <c r="D31" s="3" t="s">
        <v>133</v>
      </c>
      <c r="E31" s="3"/>
      <c r="F31" s="3" t="s">
        <v>1115</v>
      </c>
      <c r="G31" s="3" t="s">
        <v>1116</v>
      </c>
      <c r="H31" s="3" t="s">
        <v>77</v>
      </c>
      <c r="I31" s="8">
        <v>16359.003586000001</v>
      </c>
      <c r="J31" s="8">
        <v>9450</v>
      </c>
      <c r="K31" s="8">
        <v>0</v>
      </c>
      <c r="L31" s="8">
        <v>1545.925838935</v>
      </c>
      <c r="M31" s="37">
        <v>1.6615257883747191E-4</v>
      </c>
      <c r="N31" s="37">
        <v>1.6500513123060303E-2</v>
      </c>
      <c r="O31" s="37">
        <v>1.9568359329972347E-3</v>
      </c>
    </row>
    <row r="32" spans="2:15" ht="15" x14ac:dyDescent="0.25">
      <c r="B32" s="9" t="s">
        <v>1117</v>
      </c>
      <c r="C32" s="3" t="s">
        <v>1118</v>
      </c>
      <c r="D32" s="3" t="s">
        <v>133</v>
      </c>
      <c r="E32" s="3"/>
      <c r="F32" s="3" t="s">
        <v>1119</v>
      </c>
      <c r="G32" s="3" t="s">
        <v>667</v>
      </c>
      <c r="H32" s="3" t="s">
        <v>77</v>
      </c>
      <c r="I32" s="8">
        <v>8460.8243780000012</v>
      </c>
      <c r="J32" s="8">
        <v>32110</v>
      </c>
      <c r="K32" s="8">
        <v>0</v>
      </c>
      <c r="L32" s="8">
        <v>2716.7707076239999</v>
      </c>
      <c r="M32" s="37">
        <v>1.4210943893488103E-4</v>
      </c>
      <c r="N32" s="37">
        <v>2.8997581633267776E-2</v>
      </c>
      <c r="O32" s="37">
        <v>3.4388936445071574E-3</v>
      </c>
    </row>
    <row r="33" spans="2:15" ht="15" x14ac:dyDescent="0.25">
      <c r="B33" s="9" t="s">
        <v>1120</v>
      </c>
      <c r="C33" s="3" t="s">
        <v>1121</v>
      </c>
      <c r="D33" s="3" t="s">
        <v>133</v>
      </c>
      <c r="E33" s="3"/>
      <c r="F33" s="3" t="s">
        <v>666</v>
      </c>
      <c r="G33" s="3" t="s">
        <v>667</v>
      </c>
      <c r="H33" s="3" t="s">
        <v>77</v>
      </c>
      <c r="I33" s="8">
        <v>6082.8578290000005</v>
      </c>
      <c r="J33" s="8">
        <v>7550</v>
      </c>
      <c r="K33" s="8">
        <v>0</v>
      </c>
      <c r="L33" s="8">
        <v>459.25576616699999</v>
      </c>
      <c r="M33" s="37">
        <v>5.3014668847195373E-5</v>
      </c>
      <c r="N33" s="37">
        <v>4.9018883090150098E-3</v>
      </c>
      <c r="O33" s="37">
        <v>5.8132684184312121E-4</v>
      </c>
    </row>
    <row r="34" spans="2:15" ht="15" x14ac:dyDescent="0.25">
      <c r="B34" s="9" t="s">
        <v>1122</v>
      </c>
      <c r="C34" s="3" t="s">
        <v>1123</v>
      </c>
      <c r="D34" s="3" t="s">
        <v>133</v>
      </c>
      <c r="E34" s="3"/>
      <c r="F34" s="3" t="s">
        <v>1124</v>
      </c>
      <c r="G34" s="3" t="s">
        <v>1125</v>
      </c>
      <c r="H34" s="3" t="s">
        <v>77</v>
      </c>
      <c r="I34" s="8">
        <v>2284.0096779999999</v>
      </c>
      <c r="J34" s="8">
        <v>10300</v>
      </c>
      <c r="K34" s="8">
        <v>0</v>
      </c>
      <c r="L34" s="8">
        <v>235.25299680800001</v>
      </c>
      <c r="M34" s="37">
        <v>4.3384402066699545E-5</v>
      </c>
      <c r="N34" s="37">
        <v>2.5109840739474705E-3</v>
      </c>
      <c r="O34" s="37">
        <v>2.9778370081214099E-4</v>
      </c>
    </row>
    <row r="35" spans="2:15" ht="15" x14ac:dyDescent="0.25">
      <c r="B35" s="9" t="s">
        <v>1126</v>
      </c>
      <c r="C35" s="3" t="s">
        <v>1127</v>
      </c>
      <c r="D35" s="3" t="s">
        <v>133</v>
      </c>
      <c r="E35" s="3"/>
      <c r="F35" s="3" t="s">
        <v>371</v>
      </c>
      <c r="G35" s="3" t="s">
        <v>372</v>
      </c>
      <c r="H35" s="3" t="s">
        <v>77</v>
      </c>
      <c r="I35" s="8">
        <v>12026.174921</v>
      </c>
      <c r="J35" s="8">
        <v>2233</v>
      </c>
      <c r="K35" s="8">
        <v>0</v>
      </c>
      <c r="L35" s="8">
        <v>268.54448591200003</v>
      </c>
      <c r="M35" s="37">
        <v>5.0913837255071322E-5</v>
      </c>
      <c r="N35" s="37">
        <v>2.8663223696222531E-3</v>
      </c>
      <c r="O35" s="37">
        <v>3.3992413245572664E-4</v>
      </c>
    </row>
    <row r="36" spans="2:15" ht="15" x14ac:dyDescent="0.25">
      <c r="B36" s="9" t="s">
        <v>1128</v>
      </c>
      <c r="C36" s="3" t="s">
        <v>1129</v>
      </c>
      <c r="D36" s="3" t="s">
        <v>133</v>
      </c>
      <c r="E36" s="3"/>
      <c r="F36" s="3" t="s">
        <v>298</v>
      </c>
      <c r="G36" s="3" t="s">
        <v>289</v>
      </c>
      <c r="H36" s="3" t="s">
        <v>77</v>
      </c>
      <c r="I36" s="8">
        <v>45517.244570999996</v>
      </c>
      <c r="J36" s="8">
        <v>3778</v>
      </c>
      <c r="K36" s="8">
        <v>0</v>
      </c>
      <c r="L36" s="8">
        <v>1719.6414999260001</v>
      </c>
      <c r="M36" s="37">
        <v>3.4616667223872586E-4</v>
      </c>
      <c r="N36" s="37">
        <v>1.8354675510201573E-2</v>
      </c>
      <c r="O36" s="37">
        <v>2.1767255544720508E-3</v>
      </c>
    </row>
    <row r="37" spans="2:15" ht="15" x14ac:dyDescent="0.25">
      <c r="B37" s="9" t="s">
        <v>1130</v>
      </c>
      <c r="C37" s="3" t="s">
        <v>1131</v>
      </c>
      <c r="D37" s="3" t="s">
        <v>133</v>
      </c>
      <c r="E37" s="3"/>
      <c r="F37" s="3" t="s">
        <v>387</v>
      </c>
      <c r="G37" s="3" t="s">
        <v>289</v>
      </c>
      <c r="H37" s="3" t="s">
        <v>77</v>
      </c>
      <c r="I37" s="8">
        <v>22086.395852000001</v>
      </c>
      <c r="J37" s="8">
        <v>3161</v>
      </c>
      <c r="K37" s="8">
        <v>0</v>
      </c>
      <c r="L37" s="8">
        <v>698.15097290599999</v>
      </c>
      <c r="M37" s="37">
        <v>1.2932032940387935E-4</v>
      </c>
      <c r="N37" s="37">
        <v>7.4517476842542989E-3</v>
      </c>
      <c r="O37" s="37">
        <v>8.8372085906824748E-4</v>
      </c>
    </row>
    <row r="38" spans="2:15" ht="15" x14ac:dyDescent="0.25">
      <c r="B38" s="9" t="s">
        <v>1132</v>
      </c>
      <c r="C38" s="3" t="s">
        <v>1133</v>
      </c>
      <c r="D38" s="3" t="s">
        <v>133</v>
      </c>
      <c r="E38" s="3"/>
      <c r="F38" s="3" t="s">
        <v>302</v>
      </c>
      <c r="G38" s="3" t="s">
        <v>289</v>
      </c>
      <c r="H38" s="3" t="s">
        <v>77</v>
      </c>
      <c r="I38" s="8">
        <v>47461.898327999996</v>
      </c>
      <c r="J38" s="8">
        <v>1878</v>
      </c>
      <c r="K38" s="8">
        <v>0</v>
      </c>
      <c r="L38" s="8">
        <v>891.33445059200005</v>
      </c>
      <c r="M38" s="37">
        <v>1.4584417849462968E-4</v>
      </c>
      <c r="N38" s="37">
        <v>9.5137007407555419E-3</v>
      </c>
      <c r="O38" s="37">
        <v>1.1282528807710227E-3</v>
      </c>
    </row>
    <row r="39" spans="2:15" ht="15" x14ac:dyDescent="0.25">
      <c r="B39" s="9" t="s">
        <v>1134</v>
      </c>
      <c r="C39" s="3" t="s">
        <v>1135</v>
      </c>
      <c r="D39" s="3" t="s">
        <v>133</v>
      </c>
      <c r="E39" s="3"/>
      <c r="F39" s="3" t="s">
        <v>398</v>
      </c>
      <c r="G39" s="3" t="s">
        <v>289</v>
      </c>
      <c r="H39" s="3" t="s">
        <v>77</v>
      </c>
      <c r="I39" s="8">
        <v>35380.391343999996</v>
      </c>
      <c r="J39" s="8">
        <v>3463</v>
      </c>
      <c r="K39" s="8">
        <v>0</v>
      </c>
      <c r="L39" s="8">
        <v>1225.2229523179999</v>
      </c>
      <c r="M39" s="37">
        <v>1.8286175692966162E-4</v>
      </c>
      <c r="N39" s="37">
        <v>1.3077475577564158E-2</v>
      </c>
      <c r="O39" s="37">
        <v>1.5508895955064163E-3</v>
      </c>
    </row>
    <row r="40" spans="2:15" ht="15" x14ac:dyDescent="0.25">
      <c r="B40" s="9" t="s">
        <v>1136</v>
      </c>
      <c r="C40" s="3" t="s">
        <v>1137</v>
      </c>
      <c r="D40" s="3" t="s">
        <v>133</v>
      </c>
      <c r="E40" s="3"/>
      <c r="F40" s="3" t="s">
        <v>349</v>
      </c>
      <c r="G40" s="3" t="s">
        <v>289</v>
      </c>
      <c r="H40" s="3" t="s">
        <v>77</v>
      </c>
      <c r="I40" s="8">
        <v>5430.4637590000002</v>
      </c>
      <c r="J40" s="8">
        <v>13970</v>
      </c>
      <c r="K40" s="8">
        <v>0</v>
      </c>
      <c r="L40" s="8">
        <v>758.63578724000001</v>
      </c>
      <c r="M40" s="37">
        <v>1.2212070510836084E-4</v>
      </c>
      <c r="N40" s="37">
        <v>8.0973352328469177E-3</v>
      </c>
      <c r="O40" s="37">
        <v>9.6028265466574893E-4</v>
      </c>
    </row>
    <row r="41" spans="2:15" ht="15" x14ac:dyDescent="0.25">
      <c r="B41" s="9" t="s">
        <v>1138</v>
      </c>
      <c r="C41" s="3" t="s">
        <v>1139</v>
      </c>
      <c r="D41" s="3" t="s">
        <v>133</v>
      </c>
      <c r="E41" s="3"/>
      <c r="F41" s="3" t="s">
        <v>288</v>
      </c>
      <c r="G41" s="3" t="s">
        <v>289</v>
      </c>
      <c r="H41" s="3" t="s">
        <v>77</v>
      </c>
      <c r="I41" s="8">
        <v>6200.4117100000003</v>
      </c>
      <c r="J41" s="8">
        <v>16810</v>
      </c>
      <c r="K41" s="8">
        <v>0</v>
      </c>
      <c r="L41" s="8">
        <v>1042.2892084939999</v>
      </c>
      <c r="M41" s="37">
        <v>5.1127818893542128E-5</v>
      </c>
      <c r="N41" s="37">
        <v>1.1124923543956951E-2</v>
      </c>
      <c r="O41" s="37">
        <v>1.3193317068569044E-3</v>
      </c>
    </row>
    <row r="42" spans="2:15" ht="15" x14ac:dyDescent="0.25">
      <c r="B42" s="9" t="s">
        <v>1140</v>
      </c>
      <c r="C42" s="3" t="s">
        <v>1141</v>
      </c>
      <c r="D42" s="3" t="s">
        <v>133</v>
      </c>
      <c r="E42" s="3"/>
      <c r="F42" s="3" t="s">
        <v>1142</v>
      </c>
      <c r="G42" s="3" t="s">
        <v>1143</v>
      </c>
      <c r="H42" s="3" t="s">
        <v>77</v>
      </c>
      <c r="I42" s="8">
        <v>11781.681709</v>
      </c>
      <c r="J42" s="8">
        <v>32570</v>
      </c>
      <c r="K42" s="8">
        <v>0</v>
      </c>
      <c r="L42" s="8">
        <v>3837.293732267</v>
      </c>
      <c r="M42" s="37">
        <v>1.9339835715952091E-4</v>
      </c>
      <c r="N42" s="37">
        <v>4.0957537542634294E-2</v>
      </c>
      <c r="O42" s="37">
        <v>4.85725386797216E-3</v>
      </c>
    </row>
    <row r="43" spans="2:15" ht="15" x14ac:dyDescent="0.25">
      <c r="B43" s="9" t="s">
        <v>1144</v>
      </c>
      <c r="C43" s="3" t="s">
        <v>1145</v>
      </c>
      <c r="D43" s="3" t="s">
        <v>133</v>
      </c>
      <c r="E43" s="3"/>
      <c r="F43" s="3" t="s">
        <v>1146</v>
      </c>
      <c r="G43" s="3" t="s">
        <v>831</v>
      </c>
      <c r="H43" s="3" t="s">
        <v>77</v>
      </c>
      <c r="I43" s="8">
        <v>6231.4385019999991</v>
      </c>
      <c r="J43" s="8">
        <v>20040</v>
      </c>
      <c r="K43" s="8">
        <v>0</v>
      </c>
      <c r="L43" s="8">
        <v>1248.7802759050001</v>
      </c>
      <c r="M43" s="37">
        <v>1.2312893403197778E-4</v>
      </c>
      <c r="N43" s="37">
        <v>1.3328915793648042E-2</v>
      </c>
      <c r="O43" s="37">
        <v>1.5807085015103696E-3</v>
      </c>
    </row>
    <row r="44" spans="2:15" ht="15" x14ac:dyDescent="0.25">
      <c r="B44" s="9" t="s">
        <v>1147</v>
      </c>
      <c r="C44" s="3" t="s">
        <v>1148</v>
      </c>
      <c r="D44" s="3" t="s">
        <v>133</v>
      </c>
      <c r="E44" s="3"/>
      <c r="F44" s="3" t="s">
        <v>313</v>
      </c>
      <c r="G44" s="3" t="s">
        <v>314</v>
      </c>
      <c r="H44" s="3" t="s">
        <v>77</v>
      </c>
      <c r="I44" s="8">
        <v>582652.91127599997</v>
      </c>
      <c r="J44" s="8">
        <v>448</v>
      </c>
      <c r="K44" s="8">
        <v>0</v>
      </c>
      <c r="L44" s="8">
        <v>2610.2850425190004</v>
      </c>
      <c r="M44" s="37">
        <v>2.1068736681935095E-4</v>
      </c>
      <c r="N44" s="37">
        <v>2.7861001811500061E-2</v>
      </c>
      <c r="O44" s="37">
        <v>3.3041038825544597E-3</v>
      </c>
    </row>
    <row r="45" spans="2:15" ht="15" x14ac:dyDescent="0.25">
      <c r="B45" s="9" t="s">
        <v>1149</v>
      </c>
      <c r="C45" s="3" t="s">
        <v>1150</v>
      </c>
      <c r="D45" s="3" t="s">
        <v>133</v>
      </c>
      <c r="E45" s="3"/>
      <c r="F45" s="3" t="s">
        <v>488</v>
      </c>
      <c r="G45" s="3" t="s">
        <v>314</v>
      </c>
      <c r="H45" s="3" t="s">
        <v>77</v>
      </c>
      <c r="I45" s="8">
        <v>18587.351807999999</v>
      </c>
      <c r="J45" s="8">
        <v>2478</v>
      </c>
      <c r="K45" s="8">
        <v>0</v>
      </c>
      <c r="L45" s="8">
        <v>460.594577786</v>
      </c>
      <c r="M45" s="37">
        <v>1.8395203422981012E-4</v>
      </c>
      <c r="N45" s="37">
        <v>4.9161781786402139E-3</v>
      </c>
      <c r="O45" s="37">
        <v>5.8302151219378833E-4</v>
      </c>
    </row>
    <row r="46" spans="2:15" ht="15" x14ac:dyDescent="0.25">
      <c r="B46" s="9" t="s">
        <v>1151</v>
      </c>
      <c r="C46" s="3" t="s">
        <v>1152</v>
      </c>
      <c r="D46" s="3" t="s">
        <v>133</v>
      </c>
      <c r="E46" s="3"/>
      <c r="F46" s="3" t="s">
        <v>748</v>
      </c>
      <c r="G46" s="3" t="s">
        <v>314</v>
      </c>
      <c r="H46" s="3" t="s">
        <v>77</v>
      </c>
      <c r="I46" s="8">
        <v>34331.081178</v>
      </c>
      <c r="J46" s="8">
        <v>1580</v>
      </c>
      <c r="K46" s="8">
        <v>0</v>
      </c>
      <c r="L46" s="8">
        <v>542.43108261300006</v>
      </c>
      <c r="M46" s="37">
        <v>2.0217622857676704E-4</v>
      </c>
      <c r="N46" s="37">
        <v>5.7896640133640606E-3</v>
      </c>
      <c r="O46" s="37">
        <v>6.8661031913597485E-4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0</v>
      </c>
      <c r="L48" s="8">
        <v>20557.037293559002</v>
      </c>
      <c r="M48" s="37"/>
      <c r="N48" s="37">
        <v>0.21941651733260953</v>
      </c>
      <c r="O48" s="37">
        <v>2.6021137779618838E-2</v>
      </c>
    </row>
    <row r="49" spans="2:15" ht="15" x14ac:dyDescent="0.25">
      <c r="B49" s="9" t="s">
        <v>1154</v>
      </c>
      <c r="C49" s="3" t="s">
        <v>1155</v>
      </c>
      <c r="D49" s="3" t="s">
        <v>133</v>
      </c>
      <c r="E49" s="3"/>
      <c r="F49" s="3" t="s">
        <v>1156</v>
      </c>
      <c r="G49" s="3" t="s">
        <v>1157</v>
      </c>
      <c r="H49" s="3" t="s">
        <v>77</v>
      </c>
      <c r="I49" s="8">
        <v>405.05784999999997</v>
      </c>
      <c r="J49" s="8">
        <v>10320</v>
      </c>
      <c r="K49" s="8">
        <v>0</v>
      </c>
      <c r="L49" s="8">
        <v>41.801970081999997</v>
      </c>
      <c r="M49" s="37">
        <v>1.5916142396359157E-5</v>
      </c>
      <c r="N49" s="37">
        <v>4.4617532001599237E-4</v>
      </c>
      <c r="O49" s="37">
        <v>5.291301501428122E-5</v>
      </c>
    </row>
    <row r="50" spans="2:15" ht="15" x14ac:dyDescent="0.25">
      <c r="B50" s="9" t="s">
        <v>1158</v>
      </c>
      <c r="C50" s="3" t="s">
        <v>1159</v>
      </c>
      <c r="D50" s="3" t="s">
        <v>133</v>
      </c>
      <c r="E50" s="3"/>
      <c r="F50" s="3" t="s">
        <v>1160</v>
      </c>
      <c r="G50" s="3" t="s">
        <v>1157</v>
      </c>
      <c r="H50" s="3" t="s">
        <v>77</v>
      </c>
      <c r="I50" s="8">
        <v>3178.724342</v>
      </c>
      <c r="J50" s="8">
        <v>6216</v>
      </c>
      <c r="K50" s="8">
        <v>0</v>
      </c>
      <c r="L50" s="8">
        <v>197.58950510100001</v>
      </c>
      <c r="M50" s="37">
        <v>2.358767120817565E-4</v>
      </c>
      <c r="N50" s="37">
        <v>2.1089810001132434E-3</v>
      </c>
      <c r="O50" s="37">
        <v>2.5010917977226092E-4</v>
      </c>
    </row>
    <row r="51" spans="2:15" ht="15" x14ac:dyDescent="0.25">
      <c r="B51" s="9" t="s">
        <v>1161</v>
      </c>
      <c r="C51" s="3" t="s">
        <v>1162</v>
      </c>
      <c r="D51" s="3" t="s">
        <v>133</v>
      </c>
      <c r="E51" s="3"/>
      <c r="F51" s="3" t="s">
        <v>1163</v>
      </c>
      <c r="G51" s="3" t="s">
        <v>1157</v>
      </c>
      <c r="H51" s="3" t="s">
        <v>77</v>
      </c>
      <c r="I51" s="8">
        <v>652.13530900000012</v>
      </c>
      <c r="J51" s="8">
        <v>11420</v>
      </c>
      <c r="K51" s="8">
        <v>0</v>
      </c>
      <c r="L51" s="8">
        <v>74.47385226099999</v>
      </c>
      <c r="M51" s="37">
        <v>7.0923311374869843E-5</v>
      </c>
      <c r="N51" s="37">
        <v>7.9490021164537448E-4</v>
      </c>
      <c r="O51" s="37">
        <v>9.4269147007367937E-5</v>
      </c>
    </row>
    <row r="52" spans="2:15" ht="15" x14ac:dyDescent="0.25">
      <c r="B52" s="9" t="s">
        <v>1164</v>
      </c>
      <c r="C52" s="3" t="s">
        <v>1165</v>
      </c>
      <c r="D52" s="3" t="s">
        <v>133</v>
      </c>
      <c r="E52" s="3"/>
      <c r="F52" s="3" t="s">
        <v>1166</v>
      </c>
      <c r="G52" s="3" t="s">
        <v>1167</v>
      </c>
      <c r="H52" s="3" t="s">
        <v>77</v>
      </c>
      <c r="I52" s="8">
        <v>20350.102886000001</v>
      </c>
      <c r="J52" s="8">
        <v>1735</v>
      </c>
      <c r="K52" s="8">
        <v>0</v>
      </c>
      <c r="L52" s="8">
        <v>353.07428508200002</v>
      </c>
      <c r="M52" s="37">
        <v>1.8901521468188461E-4</v>
      </c>
      <c r="N52" s="37">
        <v>3.7685552098826341E-3</v>
      </c>
      <c r="O52" s="37">
        <v>4.4692211661442898E-4</v>
      </c>
    </row>
    <row r="53" spans="2:15" ht="15" x14ac:dyDescent="0.25">
      <c r="B53" s="9" t="s">
        <v>1168</v>
      </c>
      <c r="C53" s="3" t="s">
        <v>1169</v>
      </c>
      <c r="D53" s="3" t="s">
        <v>133</v>
      </c>
      <c r="E53" s="3"/>
      <c r="F53" s="3" t="s">
        <v>1170</v>
      </c>
      <c r="G53" s="3" t="s">
        <v>410</v>
      </c>
      <c r="H53" s="3" t="s">
        <v>77</v>
      </c>
      <c r="I53" s="8">
        <v>3004.8986369999998</v>
      </c>
      <c r="J53" s="8">
        <v>22900</v>
      </c>
      <c r="K53" s="8">
        <v>0</v>
      </c>
      <c r="L53" s="8">
        <v>688.12178798699995</v>
      </c>
      <c r="M53" s="37">
        <v>2.0476432378168098E-4</v>
      </c>
      <c r="N53" s="37">
        <v>7.344700701015075E-3</v>
      </c>
      <c r="O53" s="37">
        <v>8.7102589729589404E-4</v>
      </c>
    </row>
    <row r="54" spans="2:15" ht="15" x14ac:dyDescent="0.25">
      <c r="B54" s="9" t="s">
        <v>1171</v>
      </c>
      <c r="C54" s="3" t="s">
        <v>1172</v>
      </c>
      <c r="D54" s="3" t="s">
        <v>133</v>
      </c>
      <c r="E54" s="3"/>
      <c r="F54" s="3" t="s">
        <v>1173</v>
      </c>
      <c r="G54" s="3" t="s">
        <v>410</v>
      </c>
      <c r="H54" s="3" t="s">
        <v>77</v>
      </c>
      <c r="I54" s="8">
        <v>9218.8987809999999</v>
      </c>
      <c r="J54" s="8">
        <v>6317</v>
      </c>
      <c r="K54" s="8">
        <v>0</v>
      </c>
      <c r="L54" s="8">
        <v>582.35783602599997</v>
      </c>
      <c r="M54" s="37">
        <v>1.6587541266662595E-4</v>
      </c>
      <c r="N54" s="37">
        <v>6.2158241188877894E-3</v>
      </c>
      <c r="O54" s="37">
        <v>7.3714968124425197E-4</v>
      </c>
    </row>
    <row r="55" spans="2:15" ht="15" x14ac:dyDescent="0.25">
      <c r="B55" s="9" t="s">
        <v>1174</v>
      </c>
      <c r="C55" s="3" t="s">
        <v>1175</v>
      </c>
      <c r="D55" s="3" t="s">
        <v>133</v>
      </c>
      <c r="E55" s="3"/>
      <c r="F55" s="3" t="s">
        <v>659</v>
      </c>
      <c r="G55" s="3" t="s">
        <v>410</v>
      </c>
      <c r="H55" s="3" t="s">
        <v>77</v>
      </c>
      <c r="I55" s="8">
        <v>134132.34336199999</v>
      </c>
      <c r="J55" s="8">
        <v>374.3</v>
      </c>
      <c r="K55" s="8">
        <v>0</v>
      </c>
      <c r="L55" s="8">
        <v>502.05736122600001</v>
      </c>
      <c r="M55" s="37">
        <v>1.2727136863986203E-4</v>
      </c>
      <c r="N55" s="37">
        <v>5.3587331738666651E-3</v>
      </c>
      <c r="O55" s="37">
        <v>6.3550518409707306E-4</v>
      </c>
    </row>
    <row r="56" spans="2:15" ht="15" x14ac:dyDescent="0.25">
      <c r="B56" s="9" t="s">
        <v>1176</v>
      </c>
      <c r="C56" s="3" t="s">
        <v>1177</v>
      </c>
      <c r="D56" s="3" t="s">
        <v>133</v>
      </c>
      <c r="E56" s="3"/>
      <c r="F56" s="3" t="s">
        <v>1178</v>
      </c>
      <c r="G56" s="3" t="s">
        <v>410</v>
      </c>
      <c r="H56" s="3" t="s">
        <v>77</v>
      </c>
      <c r="I56" s="8">
        <v>13285.076299</v>
      </c>
      <c r="J56" s="8">
        <v>4492</v>
      </c>
      <c r="K56" s="8">
        <v>0</v>
      </c>
      <c r="L56" s="8">
        <v>596.76562734600009</v>
      </c>
      <c r="M56" s="37">
        <v>2.0996792873288474E-4</v>
      </c>
      <c r="N56" s="37">
        <v>6.3696063662391587E-3</v>
      </c>
      <c r="O56" s="37">
        <v>7.5538709151324961E-4</v>
      </c>
    </row>
    <row r="57" spans="2:15" ht="15" x14ac:dyDescent="0.25">
      <c r="B57" s="9" t="s">
        <v>1179</v>
      </c>
      <c r="C57" s="3" t="s">
        <v>1180</v>
      </c>
      <c r="D57" s="3" t="s">
        <v>133</v>
      </c>
      <c r="E57" s="3"/>
      <c r="F57" s="3" t="s">
        <v>335</v>
      </c>
      <c r="G57" s="3" t="s">
        <v>259</v>
      </c>
      <c r="H57" s="3" t="s">
        <v>77</v>
      </c>
      <c r="I57" s="8">
        <v>165.28925799999999</v>
      </c>
      <c r="J57" s="8">
        <v>68150</v>
      </c>
      <c r="K57" s="8">
        <v>0</v>
      </c>
      <c r="L57" s="8">
        <v>112.644629587</v>
      </c>
      <c r="M57" s="37">
        <v>1.8721175444557706E-4</v>
      </c>
      <c r="N57" s="37">
        <v>1.202317822712006E-3</v>
      </c>
      <c r="O57" s="37">
        <v>1.4258579117020187E-4</v>
      </c>
    </row>
    <row r="58" spans="2:15" ht="15" x14ac:dyDescent="0.25">
      <c r="B58" s="9" t="s">
        <v>1181</v>
      </c>
      <c r="C58" s="3" t="s">
        <v>1182</v>
      </c>
      <c r="D58" s="3" t="s">
        <v>133</v>
      </c>
      <c r="E58" s="3"/>
      <c r="F58" s="3" t="s">
        <v>1183</v>
      </c>
      <c r="G58" s="3" t="s">
        <v>259</v>
      </c>
      <c r="H58" s="3" t="s">
        <v>77</v>
      </c>
      <c r="I58" s="8">
        <v>6601.531892</v>
      </c>
      <c r="J58" s="8">
        <v>8887</v>
      </c>
      <c r="K58" s="8">
        <v>0</v>
      </c>
      <c r="L58" s="8">
        <v>586.67813925300004</v>
      </c>
      <c r="M58" s="37">
        <v>1.8620706079998554E-4</v>
      </c>
      <c r="N58" s="37">
        <v>6.2619370812934273E-3</v>
      </c>
      <c r="O58" s="37">
        <v>7.4261832946987565E-4</v>
      </c>
    </row>
    <row r="59" spans="2:15" ht="15" x14ac:dyDescent="0.25">
      <c r="B59" s="9" t="s">
        <v>1184</v>
      </c>
      <c r="C59" s="3" t="s">
        <v>1185</v>
      </c>
      <c r="D59" s="3" t="s">
        <v>133</v>
      </c>
      <c r="E59" s="3"/>
      <c r="F59" s="3" t="s">
        <v>1186</v>
      </c>
      <c r="G59" s="3" t="s">
        <v>436</v>
      </c>
      <c r="H59" s="3" t="s">
        <v>77</v>
      </c>
      <c r="I59" s="8">
        <v>3941.5278899999998</v>
      </c>
      <c r="J59" s="8">
        <v>7314</v>
      </c>
      <c r="K59" s="8">
        <v>0</v>
      </c>
      <c r="L59" s="8">
        <v>288.28334991000003</v>
      </c>
      <c r="M59" s="37">
        <v>1.426911424199573E-4</v>
      </c>
      <c r="N59" s="37">
        <v>3.0770060752893244E-3</v>
      </c>
      <c r="O59" s="37">
        <v>3.6490962488687804E-4</v>
      </c>
    </row>
    <row r="60" spans="2:15" ht="15" x14ac:dyDescent="0.25">
      <c r="B60" s="9" t="s">
        <v>1187</v>
      </c>
      <c r="C60" s="3" t="s">
        <v>1188</v>
      </c>
      <c r="D60" s="3" t="s">
        <v>133</v>
      </c>
      <c r="E60" s="3"/>
      <c r="F60" s="3" t="s">
        <v>699</v>
      </c>
      <c r="G60" s="3" t="s">
        <v>436</v>
      </c>
      <c r="H60" s="3" t="s">
        <v>77</v>
      </c>
      <c r="I60" s="8">
        <v>531.05741899999998</v>
      </c>
      <c r="J60" s="8">
        <v>88000</v>
      </c>
      <c r="K60" s="8">
        <v>0</v>
      </c>
      <c r="L60" s="8">
        <v>467.33052843299998</v>
      </c>
      <c r="M60" s="37">
        <v>1.4695962589397692E-4</v>
      </c>
      <c r="N60" s="37">
        <v>4.988074668916668E-3</v>
      </c>
      <c r="O60" s="37">
        <v>5.9154789162090633E-4</v>
      </c>
    </row>
    <row r="61" spans="2:15" ht="15" x14ac:dyDescent="0.25">
      <c r="B61" s="9" t="s">
        <v>1189</v>
      </c>
      <c r="C61" s="3" t="s">
        <v>1190</v>
      </c>
      <c r="D61" s="3" t="s">
        <v>133</v>
      </c>
      <c r="E61" s="3"/>
      <c r="F61" s="3" t="s">
        <v>1191</v>
      </c>
      <c r="G61" s="3" t="s">
        <v>436</v>
      </c>
      <c r="H61" s="3" t="s">
        <v>77</v>
      </c>
      <c r="I61" s="8">
        <v>3171.7594829999998</v>
      </c>
      <c r="J61" s="8">
        <v>19500</v>
      </c>
      <c r="K61" s="8">
        <v>0</v>
      </c>
      <c r="L61" s="8">
        <v>618.49309927299998</v>
      </c>
      <c r="M61" s="37">
        <v>1.8363208519275881E-4</v>
      </c>
      <c r="N61" s="37">
        <v>6.6015155734165032E-3</v>
      </c>
      <c r="O61" s="37">
        <v>7.8288976772780358E-4</v>
      </c>
    </row>
    <row r="62" spans="2:15" ht="15" x14ac:dyDescent="0.25">
      <c r="B62" s="9" t="s">
        <v>1192</v>
      </c>
      <c r="C62" s="3" t="s">
        <v>1193</v>
      </c>
      <c r="D62" s="3" t="s">
        <v>133</v>
      </c>
      <c r="E62" s="3"/>
      <c r="F62" s="3" t="s">
        <v>1194</v>
      </c>
      <c r="G62" s="3" t="s">
        <v>436</v>
      </c>
      <c r="H62" s="3" t="s">
        <v>77</v>
      </c>
      <c r="I62" s="8">
        <v>1547.810788</v>
      </c>
      <c r="J62" s="8">
        <v>7523</v>
      </c>
      <c r="K62" s="8">
        <v>0</v>
      </c>
      <c r="L62" s="8">
        <v>116.441805536</v>
      </c>
      <c r="M62" s="37">
        <v>1.6259035876775896E-4</v>
      </c>
      <c r="N62" s="37">
        <v>1.2428471611828651E-3</v>
      </c>
      <c r="O62" s="37">
        <v>1.4739226387010509E-4</v>
      </c>
    </row>
    <row r="63" spans="2:15" ht="15" x14ac:dyDescent="0.25">
      <c r="B63" s="9" t="s">
        <v>1195</v>
      </c>
      <c r="C63" s="3" t="s">
        <v>1196</v>
      </c>
      <c r="D63" s="3" t="s">
        <v>133</v>
      </c>
      <c r="E63" s="3"/>
      <c r="F63" s="3" t="s">
        <v>1197</v>
      </c>
      <c r="G63" s="3" t="s">
        <v>436</v>
      </c>
      <c r="H63" s="3" t="s">
        <v>77</v>
      </c>
      <c r="I63" s="8">
        <v>10296.423817999999</v>
      </c>
      <c r="J63" s="8">
        <v>5672</v>
      </c>
      <c r="K63" s="8">
        <v>0</v>
      </c>
      <c r="L63" s="8">
        <v>584.013158944</v>
      </c>
      <c r="M63" s="37">
        <v>1.9128823511150558E-4</v>
      </c>
      <c r="N63" s="37">
        <v>6.2334922869482822E-3</v>
      </c>
      <c r="O63" s="37">
        <v>7.3924499221265385E-4</v>
      </c>
    </row>
    <row r="64" spans="2:15" ht="15" x14ac:dyDescent="0.25">
      <c r="B64" s="9" t="s">
        <v>1198</v>
      </c>
      <c r="C64" s="3" t="s">
        <v>1199</v>
      </c>
      <c r="D64" s="3" t="s">
        <v>133</v>
      </c>
      <c r="E64" s="3"/>
      <c r="F64" s="3" t="s">
        <v>1200</v>
      </c>
      <c r="G64" s="3" t="s">
        <v>436</v>
      </c>
      <c r="H64" s="3" t="s">
        <v>77</v>
      </c>
      <c r="I64" s="8">
        <v>1477.7794530000001</v>
      </c>
      <c r="J64" s="8">
        <v>10250</v>
      </c>
      <c r="K64" s="8">
        <v>0</v>
      </c>
      <c r="L64" s="8">
        <v>151.472393963</v>
      </c>
      <c r="M64" s="37">
        <v>1.7386207209340823E-4</v>
      </c>
      <c r="N64" s="37">
        <v>1.6167478163698189E-3</v>
      </c>
      <c r="O64" s="37">
        <v>1.9173405081844582E-4</v>
      </c>
    </row>
    <row r="65" spans="2:15" ht="15" x14ac:dyDescent="0.25">
      <c r="B65" s="9" t="s">
        <v>1201</v>
      </c>
      <c r="C65" s="3" t="s">
        <v>1202</v>
      </c>
      <c r="D65" s="3" t="s">
        <v>133</v>
      </c>
      <c r="E65" s="3"/>
      <c r="F65" s="3" t="s">
        <v>1203</v>
      </c>
      <c r="G65" s="3" t="s">
        <v>631</v>
      </c>
      <c r="H65" s="3" t="s">
        <v>77</v>
      </c>
      <c r="I65" s="8">
        <v>11452.384818</v>
      </c>
      <c r="J65" s="8">
        <v>2275</v>
      </c>
      <c r="K65" s="8">
        <v>0</v>
      </c>
      <c r="L65" s="8">
        <v>260.54175460800002</v>
      </c>
      <c r="M65" s="37">
        <v>1.1681393276559985E-4</v>
      </c>
      <c r="N65" s="37">
        <v>2.7809048356266077E-3</v>
      </c>
      <c r="O65" s="37">
        <v>3.2979425960970619E-4</v>
      </c>
    </row>
    <row r="66" spans="2:15" ht="15" x14ac:dyDescent="0.25">
      <c r="B66" s="9" t="s">
        <v>1204</v>
      </c>
      <c r="C66" s="3" t="s">
        <v>1205</v>
      </c>
      <c r="D66" s="3" t="s">
        <v>133</v>
      </c>
      <c r="E66" s="3"/>
      <c r="F66" s="3" t="s">
        <v>1206</v>
      </c>
      <c r="G66" s="3" t="s">
        <v>631</v>
      </c>
      <c r="H66" s="3" t="s">
        <v>77</v>
      </c>
      <c r="I66" s="8">
        <v>132377.406437</v>
      </c>
      <c r="J66" s="8">
        <v>271.10000000000002</v>
      </c>
      <c r="K66" s="8">
        <v>0</v>
      </c>
      <c r="L66" s="8">
        <v>358.87514883599999</v>
      </c>
      <c r="M66" s="37">
        <v>1.2673935356987309E-4</v>
      </c>
      <c r="N66" s="37">
        <v>3.8304710056389826E-3</v>
      </c>
      <c r="O66" s="37">
        <v>4.5426486123409875E-4</v>
      </c>
    </row>
    <row r="67" spans="2:15" ht="15" x14ac:dyDescent="0.25">
      <c r="B67" s="9" t="s">
        <v>1207</v>
      </c>
      <c r="C67" s="3" t="s">
        <v>1208</v>
      </c>
      <c r="D67" s="3" t="s">
        <v>133</v>
      </c>
      <c r="E67" s="3"/>
      <c r="F67" s="3" t="s">
        <v>890</v>
      </c>
      <c r="G67" s="3" t="s">
        <v>631</v>
      </c>
      <c r="H67" s="3" t="s">
        <v>77</v>
      </c>
      <c r="I67" s="8">
        <v>20062.075073</v>
      </c>
      <c r="J67" s="8">
        <v>1735</v>
      </c>
      <c r="K67" s="8">
        <v>0</v>
      </c>
      <c r="L67" s="8">
        <v>348.07700252900003</v>
      </c>
      <c r="M67" s="37">
        <v>2.2670144632992725E-4</v>
      </c>
      <c r="N67" s="37">
        <v>3.7152164763750665E-3</v>
      </c>
      <c r="O67" s="37">
        <v>4.4059654664155935E-4</v>
      </c>
    </row>
    <row r="68" spans="2:15" ht="15" x14ac:dyDescent="0.25">
      <c r="B68" s="9" t="s">
        <v>1209</v>
      </c>
      <c r="C68" s="3" t="s">
        <v>1210</v>
      </c>
      <c r="D68" s="3" t="s">
        <v>133</v>
      </c>
      <c r="E68" s="3"/>
      <c r="F68" s="3" t="s">
        <v>1211</v>
      </c>
      <c r="G68" s="3" t="s">
        <v>346</v>
      </c>
      <c r="H68" s="3" t="s">
        <v>77</v>
      </c>
      <c r="I68" s="8">
        <v>225.40781899999999</v>
      </c>
      <c r="J68" s="8">
        <v>15490</v>
      </c>
      <c r="K68" s="8">
        <v>0</v>
      </c>
      <c r="L68" s="8">
        <v>34.915671103000001</v>
      </c>
      <c r="M68" s="37">
        <v>4.9215283413649275E-5</v>
      </c>
      <c r="N68" s="37">
        <v>3.7267407965210466E-4</v>
      </c>
      <c r="O68" s="37">
        <v>4.4196324376163267E-5</v>
      </c>
    </row>
    <row r="69" spans="2:15" ht="15" x14ac:dyDescent="0.25">
      <c r="B69" s="9" t="s">
        <v>1212</v>
      </c>
      <c r="C69" s="3" t="s">
        <v>1213</v>
      </c>
      <c r="D69" s="3" t="s">
        <v>133</v>
      </c>
      <c r="E69" s="3"/>
      <c r="F69" s="3" t="s">
        <v>1214</v>
      </c>
      <c r="G69" s="3" t="s">
        <v>1215</v>
      </c>
      <c r="H69" s="3" t="s">
        <v>77</v>
      </c>
      <c r="I69" s="8">
        <v>144443.18147899999</v>
      </c>
      <c r="J69" s="8">
        <v>196.6</v>
      </c>
      <c r="K69" s="8">
        <v>0</v>
      </c>
      <c r="L69" s="8">
        <v>283.97529479900004</v>
      </c>
      <c r="M69" s="37">
        <v>1.9051123063764199E-4</v>
      </c>
      <c r="N69" s="37">
        <v>3.0310238437335768E-3</v>
      </c>
      <c r="O69" s="37">
        <v>3.5945648035030393E-4</v>
      </c>
    </row>
    <row r="70" spans="2:15" ht="15" x14ac:dyDescent="0.25">
      <c r="B70" s="9" t="s">
        <v>1216</v>
      </c>
      <c r="C70" s="3" t="s">
        <v>1217</v>
      </c>
      <c r="D70" s="3" t="s">
        <v>133</v>
      </c>
      <c r="E70" s="3"/>
      <c r="F70" s="3" t="s">
        <v>1218</v>
      </c>
      <c r="G70" s="3" t="s">
        <v>384</v>
      </c>
      <c r="H70" s="3" t="s">
        <v>77</v>
      </c>
      <c r="I70" s="8">
        <v>400.57505600000002</v>
      </c>
      <c r="J70" s="8">
        <v>16140</v>
      </c>
      <c r="K70" s="8">
        <v>0</v>
      </c>
      <c r="L70" s="8">
        <v>64.652813965999997</v>
      </c>
      <c r="M70" s="37">
        <v>4.1954015912307928E-5</v>
      </c>
      <c r="N70" s="37">
        <v>6.9007489131800079E-4</v>
      </c>
      <c r="O70" s="37">
        <v>8.1837657636417636E-5</v>
      </c>
    </row>
    <row r="71" spans="2:15" ht="15" x14ac:dyDescent="0.25">
      <c r="B71" s="9" t="s">
        <v>1219</v>
      </c>
      <c r="C71" s="3" t="s">
        <v>1220</v>
      </c>
      <c r="D71" s="3" t="s">
        <v>133</v>
      </c>
      <c r="E71" s="3"/>
      <c r="F71" s="3" t="s">
        <v>1221</v>
      </c>
      <c r="G71" s="3" t="s">
        <v>1116</v>
      </c>
      <c r="H71" s="3" t="s">
        <v>77</v>
      </c>
      <c r="I71" s="8">
        <v>801.37048100000004</v>
      </c>
      <c r="J71" s="8">
        <v>9438</v>
      </c>
      <c r="K71" s="8">
        <v>0</v>
      </c>
      <c r="L71" s="8">
        <v>75.633346028000005</v>
      </c>
      <c r="M71" s="37">
        <v>2.8724702440693172E-5</v>
      </c>
      <c r="N71" s="37">
        <v>8.0727612363069368E-4</v>
      </c>
      <c r="O71" s="37">
        <v>9.5736836472287573E-5</v>
      </c>
    </row>
    <row r="72" spans="2:15" ht="15" x14ac:dyDescent="0.25">
      <c r="B72" s="9" t="s">
        <v>1222</v>
      </c>
      <c r="C72" s="3" t="s">
        <v>1223</v>
      </c>
      <c r="D72" s="3" t="s">
        <v>133</v>
      </c>
      <c r="E72" s="3"/>
      <c r="F72" s="3" t="s">
        <v>1224</v>
      </c>
      <c r="G72" s="3" t="s">
        <v>667</v>
      </c>
      <c r="H72" s="3" t="s">
        <v>77</v>
      </c>
      <c r="I72" s="8">
        <v>498.30924499999998</v>
      </c>
      <c r="J72" s="8">
        <v>32620</v>
      </c>
      <c r="K72" s="8">
        <v>0</v>
      </c>
      <c r="L72" s="8">
        <v>162.54847576399999</v>
      </c>
      <c r="M72" s="37">
        <v>1.3470526100383429E-4</v>
      </c>
      <c r="N72" s="37">
        <v>1.7349689033757747E-3</v>
      </c>
      <c r="O72" s="37">
        <v>2.0575417669973966E-4</v>
      </c>
    </row>
    <row r="73" spans="2:15" ht="15" x14ac:dyDescent="0.25">
      <c r="B73" s="9" t="s">
        <v>1225</v>
      </c>
      <c r="C73" s="3" t="s">
        <v>1226</v>
      </c>
      <c r="D73" s="3" t="s">
        <v>133</v>
      </c>
      <c r="E73" s="3"/>
      <c r="F73" s="3" t="s">
        <v>1227</v>
      </c>
      <c r="G73" s="3" t="s">
        <v>667</v>
      </c>
      <c r="H73" s="3" t="s">
        <v>77</v>
      </c>
      <c r="I73" s="8">
        <v>2219.748564</v>
      </c>
      <c r="J73" s="8">
        <v>10320</v>
      </c>
      <c r="K73" s="8">
        <v>0</v>
      </c>
      <c r="L73" s="8">
        <v>229.07805177500001</v>
      </c>
      <c r="M73" s="37">
        <v>1.764851968597342E-4</v>
      </c>
      <c r="N73" s="37">
        <v>2.4450755038304297E-3</v>
      </c>
      <c r="O73" s="37">
        <v>2.8996744338210704E-4</v>
      </c>
    </row>
    <row r="74" spans="2:15" ht="15" x14ac:dyDescent="0.25">
      <c r="B74" s="9" t="s">
        <v>1228</v>
      </c>
      <c r="C74" s="3" t="s">
        <v>1229</v>
      </c>
      <c r="D74" s="3" t="s">
        <v>133</v>
      </c>
      <c r="E74" s="3"/>
      <c r="F74" s="3" t="s">
        <v>1230</v>
      </c>
      <c r="G74" s="3" t="s">
        <v>1231</v>
      </c>
      <c r="H74" s="3" t="s">
        <v>77</v>
      </c>
      <c r="I74" s="8">
        <v>2951.871185</v>
      </c>
      <c r="J74" s="8">
        <v>7622</v>
      </c>
      <c r="K74" s="8">
        <v>0</v>
      </c>
      <c r="L74" s="8">
        <v>224.991621713</v>
      </c>
      <c r="M74" s="37">
        <v>2.2250283077860996E-4</v>
      </c>
      <c r="N74" s="37">
        <v>2.4014587977981721E-3</v>
      </c>
      <c r="O74" s="37">
        <v>2.8479483226350995E-4</v>
      </c>
    </row>
    <row r="75" spans="2:15" ht="15" x14ac:dyDescent="0.25">
      <c r="B75" s="9" t="s">
        <v>1232</v>
      </c>
      <c r="C75" s="3" t="s">
        <v>1233</v>
      </c>
      <c r="D75" s="3" t="s">
        <v>133</v>
      </c>
      <c r="E75" s="3"/>
      <c r="F75" s="3" t="s">
        <v>1234</v>
      </c>
      <c r="G75" s="3" t="s">
        <v>372</v>
      </c>
      <c r="H75" s="3" t="s">
        <v>77</v>
      </c>
      <c r="I75" s="8">
        <v>3002.033825</v>
      </c>
      <c r="J75" s="8">
        <v>5396</v>
      </c>
      <c r="K75" s="8">
        <v>0</v>
      </c>
      <c r="L75" s="8">
        <v>161.98974518200001</v>
      </c>
      <c r="M75" s="37">
        <v>1.3470554762527831E-4</v>
      </c>
      <c r="N75" s="37">
        <v>1.7290052658788446E-3</v>
      </c>
      <c r="O75" s="37">
        <v>2.0504693444258507E-4</v>
      </c>
    </row>
    <row r="76" spans="2:15" ht="15" x14ac:dyDescent="0.25">
      <c r="B76" s="9" t="s">
        <v>1235</v>
      </c>
      <c r="C76" s="3" t="s">
        <v>1236</v>
      </c>
      <c r="D76" s="3" t="s">
        <v>133</v>
      </c>
      <c r="E76" s="3"/>
      <c r="F76" s="3" t="s">
        <v>1237</v>
      </c>
      <c r="G76" s="3" t="s">
        <v>372</v>
      </c>
      <c r="H76" s="3" t="s">
        <v>77</v>
      </c>
      <c r="I76" s="8">
        <v>15318.983182</v>
      </c>
      <c r="J76" s="8">
        <v>2628</v>
      </c>
      <c r="K76" s="8">
        <v>0</v>
      </c>
      <c r="L76" s="8">
        <v>402.58287802900003</v>
      </c>
      <c r="M76" s="37">
        <v>1.6436508107175164E-4</v>
      </c>
      <c r="N76" s="37">
        <v>4.2969875363576254E-3</v>
      </c>
      <c r="O76" s="37">
        <v>5.0959018983685769E-4</v>
      </c>
    </row>
    <row r="77" spans="2:15" ht="15" x14ac:dyDescent="0.25">
      <c r="B77" s="9" t="s">
        <v>1238</v>
      </c>
      <c r="C77" s="3" t="s">
        <v>1239</v>
      </c>
      <c r="D77" s="3" t="s">
        <v>133</v>
      </c>
      <c r="E77" s="3"/>
      <c r="F77" s="3" t="s">
        <v>1240</v>
      </c>
      <c r="G77" s="3" t="s">
        <v>372</v>
      </c>
      <c r="H77" s="3" t="s">
        <v>77</v>
      </c>
      <c r="I77" s="8">
        <v>1660.7563210000001</v>
      </c>
      <c r="J77" s="8">
        <v>9753</v>
      </c>
      <c r="K77" s="8">
        <v>0</v>
      </c>
      <c r="L77" s="8">
        <v>161.97356397700003</v>
      </c>
      <c r="M77" s="37">
        <v>1.5244867215256431E-4</v>
      </c>
      <c r="N77" s="37">
        <v>1.7288325550160564E-3</v>
      </c>
      <c r="O77" s="37">
        <v>2.0502645224183152E-4</v>
      </c>
    </row>
    <row r="78" spans="2:15" ht="15" x14ac:dyDescent="0.25">
      <c r="B78" s="9" t="s">
        <v>1241</v>
      </c>
      <c r="C78" s="3" t="s">
        <v>1242</v>
      </c>
      <c r="D78" s="3" t="s">
        <v>133</v>
      </c>
      <c r="E78" s="3"/>
      <c r="F78" s="3" t="s">
        <v>1243</v>
      </c>
      <c r="G78" s="3" t="s">
        <v>372</v>
      </c>
      <c r="H78" s="3" t="s">
        <v>77</v>
      </c>
      <c r="I78" s="8">
        <v>7668.025138</v>
      </c>
      <c r="J78" s="8">
        <v>2459</v>
      </c>
      <c r="K78" s="8">
        <v>0</v>
      </c>
      <c r="L78" s="8">
        <v>188.55673813499999</v>
      </c>
      <c r="M78" s="37">
        <v>9.591324170396644E-5</v>
      </c>
      <c r="N78" s="37">
        <v>2.0125693313861673E-3</v>
      </c>
      <c r="O78" s="37">
        <v>2.3867548578236284E-4</v>
      </c>
    </row>
    <row r="79" spans="2:15" ht="15" x14ac:dyDescent="0.25">
      <c r="B79" s="9" t="s">
        <v>1244</v>
      </c>
      <c r="C79" s="3" t="s">
        <v>1245</v>
      </c>
      <c r="D79" s="3" t="s">
        <v>133</v>
      </c>
      <c r="E79" s="3"/>
      <c r="F79" s="3" t="s">
        <v>1246</v>
      </c>
      <c r="G79" s="3" t="s">
        <v>372</v>
      </c>
      <c r="H79" s="3" t="s">
        <v>77</v>
      </c>
      <c r="I79" s="8">
        <v>567.36631099999988</v>
      </c>
      <c r="J79" s="8">
        <v>17620</v>
      </c>
      <c r="K79" s="8">
        <v>0</v>
      </c>
      <c r="L79" s="8">
        <v>99.969943983999997</v>
      </c>
      <c r="M79" s="37">
        <v>4.2093332929735638E-5</v>
      </c>
      <c r="N79" s="37">
        <v>1.0670339618335033E-3</v>
      </c>
      <c r="O79" s="37">
        <v>1.2654214948783007E-4</v>
      </c>
    </row>
    <row r="80" spans="2:15" ht="15" x14ac:dyDescent="0.25">
      <c r="B80" s="9" t="s">
        <v>1247</v>
      </c>
      <c r="C80" s="3" t="s">
        <v>1248</v>
      </c>
      <c r="D80" s="3" t="s">
        <v>133</v>
      </c>
      <c r="E80" s="3"/>
      <c r="F80" s="3" t="s">
        <v>1249</v>
      </c>
      <c r="G80" s="3" t="s">
        <v>755</v>
      </c>
      <c r="H80" s="3" t="s">
        <v>77</v>
      </c>
      <c r="I80" s="8">
        <v>13117.467354</v>
      </c>
      <c r="J80" s="8">
        <v>1630</v>
      </c>
      <c r="K80" s="8">
        <v>0</v>
      </c>
      <c r="L80" s="8">
        <v>213.814717871</v>
      </c>
      <c r="M80" s="37">
        <v>1.205484926782978E-4</v>
      </c>
      <c r="N80" s="37">
        <v>2.2821615819322702E-3</v>
      </c>
      <c r="O80" s="37">
        <v>2.7064708564666847E-4</v>
      </c>
    </row>
    <row r="81" spans="2:15" ht="15" x14ac:dyDescent="0.25">
      <c r="B81" s="9" t="s">
        <v>1250</v>
      </c>
      <c r="C81" s="3" t="s">
        <v>1251</v>
      </c>
      <c r="D81" s="3" t="s">
        <v>133</v>
      </c>
      <c r="E81" s="3"/>
      <c r="F81" s="3" t="s">
        <v>754</v>
      </c>
      <c r="G81" s="3" t="s">
        <v>755</v>
      </c>
      <c r="H81" s="3" t="s">
        <v>77</v>
      </c>
      <c r="I81" s="8">
        <v>56109.341480000003</v>
      </c>
      <c r="J81" s="8">
        <v>1122</v>
      </c>
      <c r="K81" s="8">
        <v>0</v>
      </c>
      <c r="L81" s="8">
        <v>629.54681141100002</v>
      </c>
      <c r="M81" s="37">
        <v>1.6001617907753952E-4</v>
      </c>
      <c r="N81" s="37">
        <v>6.7194978967582567E-3</v>
      </c>
      <c r="O81" s="37">
        <v>7.9688157804617401E-4</v>
      </c>
    </row>
    <row r="82" spans="2:15" ht="15" x14ac:dyDescent="0.25">
      <c r="B82" s="9" t="s">
        <v>1252</v>
      </c>
      <c r="C82" s="3" t="s">
        <v>1253</v>
      </c>
      <c r="D82" s="3" t="s">
        <v>133</v>
      </c>
      <c r="E82" s="3"/>
      <c r="F82" s="3" t="s">
        <v>558</v>
      </c>
      <c r="G82" s="3" t="s">
        <v>289</v>
      </c>
      <c r="H82" s="3" t="s">
        <v>77</v>
      </c>
      <c r="I82" s="8">
        <v>28860.019484000004</v>
      </c>
      <c r="J82" s="8">
        <v>617.1</v>
      </c>
      <c r="K82" s="8">
        <v>0</v>
      </c>
      <c r="L82" s="8">
        <v>178.09518024600001</v>
      </c>
      <c r="M82" s="37">
        <v>2.1904602109774565E-4</v>
      </c>
      <c r="N82" s="37">
        <v>1.900907394644092E-3</v>
      </c>
      <c r="O82" s="37">
        <v>2.254332254638285E-4</v>
      </c>
    </row>
    <row r="83" spans="2:15" ht="15" x14ac:dyDescent="0.25">
      <c r="B83" s="9" t="s">
        <v>1254</v>
      </c>
      <c r="C83" s="3" t="s">
        <v>1255</v>
      </c>
      <c r="D83" s="3" t="s">
        <v>133</v>
      </c>
      <c r="E83" s="3"/>
      <c r="F83" s="3" t="s">
        <v>502</v>
      </c>
      <c r="G83" s="3" t="s">
        <v>289</v>
      </c>
      <c r="H83" s="3" t="s">
        <v>77</v>
      </c>
      <c r="I83" s="8">
        <v>38505.550126999995</v>
      </c>
      <c r="J83" s="8">
        <v>367.6</v>
      </c>
      <c r="K83" s="8">
        <v>0</v>
      </c>
      <c r="L83" s="8">
        <v>141.54640220899998</v>
      </c>
      <c r="M83" s="37">
        <v>1.8271562294292157E-4</v>
      </c>
      <c r="N83" s="37">
        <v>1.5108022702955664E-3</v>
      </c>
      <c r="O83" s="37">
        <v>1.7916971115500987E-4</v>
      </c>
    </row>
    <row r="84" spans="2:15" ht="15" x14ac:dyDescent="0.25">
      <c r="B84" s="9" t="s">
        <v>1256</v>
      </c>
      <c r="C84" s="3" t="s">
        <v>1257</v>
      </c>
      <c r="D84" s="3" t="s">
        <v>133</v>
      </c>
      <c r="E84" s="3"/>
      <c r="F84" s="3" t="s">
        <v>1258</v>
      </c>
      <c r="G84" s="3" t="s">
        <v>289</v>
      </c>
      <c r="H84" s="3" t="s">
        <v>77</v>
      </c>
      <c r="I84" s="8">
        <v>1349.0619080000001</v>
      </c>
      <c r="J84" s="8">
        <v>12120</v>
      </c>
      <c r="K84" s="8">
        <v>0</v>
      </c>
      <c r="L84" s="8">
        <v>163.50630318099999</v>
      </c>
      <c r="M84" s="37">
        <v>5.5795653680813882E-5</v>
      </c>
      <c r="N84" s="37">
        <v>1.7451923199626423E-3</v>
      </c>
      <c r="O84" s="37">
        <v>2.0696659650668641E-4</v>
      </c>
    </row>
    <row r="85" spans="2:15" ht="15" x14ac:dyDescent="0.25">
      <c r="B85" s="9" t="s">
        <v>1259</v>
      </c>
      <c r="C85" s="3" t="s">
        <v>1260</v>
      </c>
      <c r="D85" s="3" t="s">
        <v>133</v>
      </c>
      <c r="E85" s="3"/>
      <c r="F85" s="3" t="s">
        <v>569</v>
      </c>
      <c r="G85" s="3" t="s">
        <v>289</v>
      </c>
      <c r="H85" s="3" t="s">
        <v>77</v>
      </c>
      <c r="I85" s="8">
        <v>2687.0409909999998</v>
      </c>
      <c r="J85" s="8">
        <v>8640</v>
      </c>
      <c r="K85" s="8">
        <v>0</v>
      </c>
      <c r="L85" s="8">
        <v>232.16034164800001</v>
      </c>
      <c r="M85" s="37">
        <v>9.4301880562085383E-5</v>
      </c>
      <c r="N85" s="37">
        <v>2.4779744716965403E-3</v>
      </c>
      <c r="O85" s="37">
        <v>2.9386901189690402E-4</v>
      </c>
    </row>
    <row r="86" spans="2:15" ht="15" x14ac:dyDescent="0.25">
      <c r="B86" s="9" t="s">
        <v>1261</v>
      </c>
      <c r="C86" s="3" t="s">
        <v>1262</v>
      </c>
      <c r="D86" s="3" t="s">
        <v>133</v>
      </c>
      <c r="E86" s="3"/>
      <c r="F86" s="3" t="s">
        <v>514</v>
      </c>
      <c r="G86" s="3" t="s">
        <v>289</v>
      </c>
      <c r="H86" s="3" t="s">
        <v>77</v>
      </c>
      <c r="I86" s="8">
        <v>39277.615372</v>
      </c>
      <c r="J86" s="8">
        <v>1692</v>
      </c>
      <c r="K86" s="8">
        <v>0</v>
      </c>
      <c r="L86" s="8">
        <v>664.57725207499993</v>
      </c>
      <c r="M86" s="37">
        <v>4.5288108688005353E-4</v>
      </c>
      <c r="N86" s="37">
        <v>7.0933969747897863E-3</v>
      </c>
      <c r="O86" s="37">
        <v>8.4122317795582195E-4</v>
      </c>
    </row>
    <row r="87" spans="2:15" ht="15" x14ac:dyDescent="0.25">
      <c r="B87" s="9" t="s">
        <v>1263</v>
      </c>
      <c r="C87" s="3" t="s">
        <v>1264</v>
      </c>
      <c r="D87" s="3" t="s">
        <v>133</v>
      </c>
      <c r="E87" s="3"/>
      <c r="F87" s="3" t="s">
        <v>449</v>
      </c>
      <c r="G87" s="3" t="s">
        <v>289</v>
      </c>
      <c r="H87" s="3" t="s">
        <v>77</v>
      </c>
      <c r="I87" s="8">
        <v>1770.8196460000001</v>
      </c>
      <c r="J87" s="8">
        <v>23430</v>
      </c>
      <c r="K87" s="8">
        <v>0</v>
      </c>
      <c r="L87" s="8">
        <v>414.90304258999998</v>
      </c>
      <c r="M87" s="37">
        <v>1.2974379811303558E-4</v>
      </c>
      <c r="N87" s="37">
        <v>4.4284873999973252E-3</v>
      </c>
      <c r="O87" s="37">
        <v>5.2518507809489498E-4</v>
      </c>
    </row>
    <row r="88" spans="2:15" ht="15" x14ac:dyDescent="0.25">
      <c r="B88" s="9" t="s">
        <v>1265</v>
      </c>
      <c r="C88" s="3" t="s">
        <v>1266</v>
      </c>
      <c r="D88" s="3" t="s">
        <v>133</v>
      </c>
      <c r="E88" s="3"/>
      <c r="F88" s="3" t="s">
        <v>390</v>
      </c>
      <c r="G88" s="3" t="s">
        <v>289</v>
      </c>
      <c r="H88" s="3" t="s">
        <v>77</v>
      </c>
      <c r="I88" s="8">
        <v>1696.8506420000001</v>
      </c>
      <c r="J88" s="8">
        <v>41990</v>
      </c>
      <c r="K88" s="8">
        <v>0</v>
      </c>
      <c r="L88" s="8">
        <v>712.50758463700004</v>
      </c>
      <c r="M88" s="37">
        <v>2.1949011489643799E-4</v>
      </c>
      <c r="N88" s="37">
        <v>7.6049836638231796E-3</v>
      </c>
      <c r="O88" s="37">
        <v>9.0189348611396946E-4</v>
      </c>
    </row>
    <row r="89" spans="2:15" ht="15" x14ac:dyDescent="0.25">
      <c r="B89" s="9" t="s">
        <v>1267</v>
      </c>
      <c r="C89" s="3" t="s">
        <v>1268</v>
      </c>
      <c r="D89" s="3" t="s">
        <v>133</v>
      </c>
      <c r="E89" s="3"/>
      <c r="F89" s="3" t="s">
        <v>393</v>
      </c>
      <c r="G89" s="3" t="s">
        <v>289</v>
      </c>
      <c r="H89" s="3" t="s">
        <v>77</v>
      </c>
      <c r="I89" s="8">
        <v>226.96589399999999</v>
      </c>
      <c r="J89" s="8">
        <v>165900</v>
      </c>
      <c r="K89" s="8">
        <v>0</v>
      </c>
      <c r="L89" s="8">
        <v>376.53641772900005</v>
      </c>
      <c r="M89" s="37">
        <v>1.0621989605733928E-4</v>
      </c>
      <c r="N89" s="37">
        <v>4.0189794009314796E-3</v>
      </c>
      <c r="O89" s="37">
        <v>4.7662052974142995E-4</v>
      </c>
    </row>
    <row r="90" spans="2:15" ht="15" x14ac:dyDescent="0.25">
      <c r="B90" s="9" t="s">
        <v>1269</v>
      </c>
      <c r="C90" s="3" t="s">
        <v>1270</v>
      </c>
      <c r="D90" s="3" t="s">
        <v>133</v>
      </c>
      <c r="E90" s="3"/>
      <c r="F90" s="3" t="s">
        <v>781</v>
      </c>
      <c r="G90" s="3" t="s">
        <v>289</v>
      </c>
      <c r="H90" s="3" t="s">
        <v>77</v>
      </c>
      <c r="I90" s="8">
        <v>1371.729188</v>
      </c>
      <c r="J90" s="8">
        <v>6183</v>
      </c>
      <c r="K90" s="8">
        <v>0</v>
      </c>
      <c r="L90" s="8">
        <v>84.814015679999997</v>
      </c>
      <c r="M90" s="37">
        <v>7.6482492840198912E-5</v>
      </c>
      <c r="N90" s="37">
        <v>9.0526643872605879E-4</v>
      </c>
      <c r="O90" s="37">
        <v>1.0735774596972315E-4</v>
      </c>
    </row>
    <row r="91" spans="2:15" ht="15" x14ac:dyDescent="0.25">
      <c r="B91" s="9" t="s">
        <v>1271</v>
      </c>
      <c r="C91" s="3" t="s">
        <v>1272</v>
      </c>
      <c r="D91" s="3" t="s">
        <v>133</v>
      </c>
      <c r="E91" s="3"/>
      <c r="F91" s="3" t="s">
        <v>1273</v>
      </c>
      <c r="G91" s="3" t="s">
        <v>289</v>
      </c>
      <c r="H91" s="3" t="s">
        <v>77</v>
      </c>
      <c r="I91" s="8">
        <v>27401.290455999999</v>
      </c>
      <c r="J91" s="8">
        <v>391.3</v>
      </c>
      <c r="K91" s="8">
        <v>0</v>
      </c>
      <c r="L91" s="8">
        <v>107.22124957</v>
      </c>
      <c r="M91" s="37">
        <v>1.1368972957387292E-4</v>
      </c>
      <c r="N91" s="37">
        <v>1.1444311176139782E-3</v>
      </c>
      <c r="O91" s="37">
        <v>1.3572086619884885E-4</v>
      </c>
    </row>
    <row r="92" spans="2:15" ht="15" x14ac:dyDescent="0.25">
      <c r="B92" s="9" t="s">
        <v>1274</v>
      </c>
      <c r="C92" s="3" t="s">
        <v>1275</v>
      </c>
      <c r="D92" s="3" t="s">
        <v>133</v>
      </c>
      <c r="E92" s="3"/>
      <c r="F92" s="3" t="s">
        <v>472</v>
      </c>
      <c r="G92" s="3" t="s">
        <v>289</v>
      </c>
      <c r="H92" s="3" t="s">
        <v>77</v>
      </c>
      <c r="I92" s="8">
        <v>377.20421499999998</v>
      </c>
      <c r="J92" s="8">
        <v>41480</v>
      </c>
      <c r="K92" s="8">
        <v>0</v>
      </c>
      <c r="L92" s="8">
        <v>156.464308182</v>
      </c>
      <c r="M92" s="37">
        <v>6.9802271361254912E-5</v>
      </c>
      <c r="N92" s="37">
        <v>1.6700292507085745E-3</v>
      </c>
      <c r="O92" s="37">
        <v>1.9805282554369948E-4</v>
      </c>
    </row>
    <row r="93" spans="2:15" ht="15" x14ac:dyDescent="0.25">
      <c r="B93" s="9" t="s">
        <v>1276</v>
      </c>
      <c r="C93" s="3" t="s">
        <v>1277</v>
      </c>
      <c r="D93" s="3" t="s">
        <v>133</v>
      </c>
      <c r="E93" s="3"/>
      <c r="F93" s="3" t="s">
        <v>587</v>
      </c>
      <c r="G93" s="3" t="s">
        <v>289</v>
      </c>
      <c r="H93" s="3" t="s">
        <v>77</v>
      </c>
      <c r="I93" s="8">
        <v>65059.144164000005</v>
      </c>
      <c r="J93" s="8">
        <v>848.2</v>
      </c>
      <c r="K93" s="8">
        <v>0</v>
      </c>
      <c r="L93" s="8">
        <v>551.83166080199999</v>
      </c>
      <c r="M93" s="37">
        <v>2.2098732540514854E-4</v>
      </c>
      <c r="N93" s="37">
        <v>5.8900015327102715E-3</v>
      </c>
      <c r="O93" s="37">
        <v>6.9850958928716002E-4</v>
      </c>
    </row>
    <row r="94" spans="2:15" ht="15" x14ac:dyDescent="0.25">
      <c r="B94" s="9" t="s">
        <v>1278</v>
      </c>
      <c r="C94" s="3" t="s">
        <v>1279</v>
      </c>
      <c r="D94" s="3" t="s">
        <v>133</v>
      </c>
      <c r="E94" s="3"/>
      <c r="F94" s="3" t="s">
        <v>477</v>
      </c>
      <c r="G94" s="3" t="s">
        <v>289</v>
      </c>
      <c r="H94" s="3" t="s">
        <v>77</v>
      </c>
      <c r="I94" s="8">
        <v>91219.792828999998</v>
      </c>
      <c r="J94" s="8">
        <v>488.2</v>
      </c>
      <c r="K94" s="8">
        <v>0</v>
      </c>
      <c r="L94" s="8">
        <v>445.33502862399996</v>
      </c>
      <c r="M94" s="37">
        <v>2.04017579182652E-4</v>
      </c>
      <c r="N94" s="37">
        <v>4.753304653366177E-3</v>
      </c>
      <c r="O94" s="37">
        <v>5.6370594519213285E-4</v>
      </c>
    </row>
    <row r="95" spans="2:15" ht="15" x14ac:dyDescent="0.25">
      <c r="B95" s="9" t="s">
        <v>1280</v>
      </c>
      <c r="C95" s="3" t="s">
        <v>1281</v>
      </c>
      <c r="D95" s="3" t="s">
        <v>133</v>
      </c>
      <c r="E95" s="3"/>
      <c r="F95" s="3" t="s">
        <v>799</v>
      </c>
      <c r="G95" s="3" t="s">
        <v>289</v>
      </c>
      <c r="H95" s="3" t="s">
        <v>77</v>
      </c>
      <c r="I95" s="8">
        <v>37923.741970000003</v>
      </c>
      <c r="J95" s="8">
        <v>710.7</v>
      </c>
      <c r="K95" s="8">
        <v>0</v>
      </c>
      <c r="L95" s="8">
        <v>269.52403417800002</v>
      </c>
      <c r="M95" s="37">
        <v>2.6514068719684562E-4</v>
      </c>
      <c r="N95" s="37">
        <v>2.8767776247261715E-3</v>
      </c>
      <c r="O95" s="37">
        <v>3.4116404655557404E-4</v>
      </c>
    </row>
    <row r="96" spans="2:15" ht="15" x14ac:dyDescent="0.25">
      <c r="B96" s="9" t="s">
        <v>1282</v>
      </c>
      <c r="C96" s="3" t="s">
        <v>1283</v>
      </c>
      <c r="D96" s="3" t="s">
        <v>133</v>
      </c>
      <c r="E96" s="3"/>
      <c r="F96" s="3" t="s">
        <v>537</v>
      </c>
      <c r="G96" s="3" t="s">
        <v>289</v>
      </c>
      <c r="H96" s="3" t="s">
        <v>77</v>
      </c>
      <c r="I96" s="8">
        <v>3213.8038000000001</v>
      </c>
      <c r="J96" s="8">
        <v>4467</v>
      </c>
      <c r="K96" s="8">
        <v>0</v>
      </c>
      <c r="L96" s="8">
        <v>143.56061576600001</v>
      </c>
      <c r="M96" s="37">
        <v>1.0560489999847531E-4</v>
      </c>
      <c r="N96" s="37">
        <v>1.532301074696702E-3</v>
      </c>
      <c r="O96" s="37">
        <v>1.8171930659212552E-4</v>
      </c>
    </row>
    <row r="97" spans="2:15" ht="15" x14ac:dyDescent="0.25">
      <c r="B97" s="9" t="s">
        <v>1284</v>
      </c>
      <c r="C97" s="3" t="s">
        <v>1285</v>
      </c>
      <c r="D97" s="3" t="s">
        <v>133</v>
      </c>
      <c r="E97" s="3"/>
      <c r="F97" s="3" t="s">
        <v>729</v>
      </c>
      <c r="G97" s="3" t="s">
        <v>289</v>
      </c>
      <c r="H97" s="3" t="s">
        <v>77</v>
      </c>
      <c r="I97" s="8">
        <v>5939.2034170000006</v>
      </c>
      <c r="J97" s="8">
        <v>6373</v>
      </c>
      <c r="K97" s="8">
        <v>0</v>
      </c>
      <c r="L97" s="8">
        <v>378.505433762</v>
      </c>
      <c r="M97" s="37">
        <v>2.2806536450501339E-4</v>
      </c>
      <c r="N97" s="37">
        <v>4.0399957874060173E-3</v>
      </c>
      <c r="O97" s="37">
        <v>4.7911291406477912E-4</v>
      </c>
    </row>
    <row r="98" spans="2:15" ht="15" x14ac:dyDescent="0.25">
      <c r="B98" s="9" t="s">
        <v>1286</v>
      </c>
      <c r="C98" s="3" t="s">
        <v>1287</v>
      </c>
      <c r="D98" s="3" t="s">
        <v>133</v>
      </c>
      <c r="E98" s="3"/>
      <c r="F98" s="3" t="s">
        <v>544</v>
      </c>
      <c r="G98" s="3" t="s">
        <v>289</v>
      </c>
      <c r="H98" s="3" t="s">
        <v>77</v>
      </c>
      <c r="I98" s="8">
        <v>501.30164099999996</v>
      </c>
      <c r="J98" s="8">
        <v>29920</v>
      </c>
      <c r="K98" s="8">
        <v>0</v>
      </c>
      <c r="L98" s="8">
        <v>149.989450887</v>
      </c>
      <c r="M98" s="37">
        <v>7.9597817347027561E-5</v>
      </c>
      <c r="N98" s="37">
        <v>1.6009195527688E-3</v>
      </c>
      <c r="O98" s="37">
        <v>1.8985693858924253E-4</v>
      </c>
    </row>
    <row r="99" spans="2:15" ht="15" x14ac:dyDescent="0.25">
      <c r="B99" s="9" t="s">
        <v>1288</v>
      </c>
      <c r="C99" s="3" t="s">
        <v>1289</v>
      </c>
      <c r="D99" s="3" t="s">
        <v>133</v>
      </c>
      <c r="E99" s="3"/>
      <c r="F99" s="3" t="s">
        <v>690</v>
      </c>
      <c r="G99" s="3" t="s">
        <v>289</v>
      </c>
      <c r="H99" s="3" t="s">
        <v>77</v>
      </c>
      <c r="I99" s="8">
        <v>1612.6228269999999</v>
      </c>
      <c r="J99" s="8">
        <v>3074</v>
      </c>
      <c r="K99" s="8">
        <v>0</v>
      </c>
      <c r="L99" s="8">
        <v>49.572025699999998</v>
      </c>
      <c r="M99" s="37">
        <v>2.420697137397281E-5</v>
      </c>
      <c r="N99" s="37">
        <v>5.2910937898743837E-4</v>
      </c>
      <c r="O99" s="37">
        <v>6.2748366524521891E-5</v>
      </c>
    </row>
    <row r="100" spans="2:15" ht="15" x14ac:dyDescent="0.25">
      <c r="B100" s="9" t="s">
        <v>1290</v>
      </c>
      <c r="C100" s="3" t="s">
        <v>1291</v>
      </c>
      <c r="D100" s="3" t="s">
        <v>133</v>
      </c>
      <c r="E100" s="3"/>
      <c r="F100" s="3" t="s">
        <v>428</v>
      </c>
      <c r="G100" s="3" t="s">
        <v>289</v>
      </c>
      <c r="H100" s="3" t="s">
        <v>77</v>
      </c>
      <c r="I100" s="8">
        <v>23726.164809999998</v>
      </c>
      <c r="J100" s="8">
        <v>681.5</v>
      </c>
      <c r="K100" s="8">
        <v>0</v>
      </c>
      <c r="L100" s="8">
        <v>161.69381321200001</v>
      </c>
      <c r="M100" s="37">
        <v>1.376260387282992E-4</v>
      </c>
      <c r="N100" s="37">
        <v>1.7258466218924799E-3</v>
      </c>
      <c r="O100" s="37">
        <v>2.0467234317951541E-4</v>
      </c>
    </row>
    <row r="101" spans="2:15" ht="15" x14ac:dyDescent="0.25">
      <c r="B101" s="9" t="s">
        <v>1292</v>
      </c>
      <c r="C101" s="3" t="s">
        <v>1293</v>
      </c>
      <c r="D101" s="3" t="s">
        <v>133</v>
      </c>
      <c r="E101" s="3"/>
      <c r="F101" s="3" t="s">
        <v>493</v>
      </c>
      <c r="G101" s="3" t="s">
        <v>289</v>
      </c>
      <c r="H101" s="3" t="s">
        <v>77</v>
      </c>
      <c r="I101" s="8">
        <v>1898.439398</v>
      </c>
      <c r="J101" s="8">
        <v>13140</v>
      </c>
      <c r="K101" s="8">
        <v>0</v>
      </c>
      <c r="L101" s="8">
        <v>249.45493689099999</v>
      </c>
      <c r="M101" s="37">
        <v>1.6401377172182722E-4</v>
      </c>
      <c r="N101" s="37">
        <v>2.6625691583095352E-3</v>
      </c>
      <c r="O101" s="37">
        <v>3.1576054418506338E-4</v>
      </c>
    </row>
    <row r="102" spans="2:15" ht="15" x14ac:dyDescent="0.25">
      <c r="B102" s="9" t="s">
        <v>1294</v>
      </c>
      <c r="C102" s="3" t="s">
        <v>1295</v>
      </c>
      <c r="D102" s="3" t="s">
        <v>133</v>
      </c>
      <c r="E102" s="3"/>
      <c r="F102" s="3" t="s">
        <v>364</v>
      </c>
      <c r="G102" s="3" t="s">
        <v>289</v>
      </c>
      <c r="H102" s="3" t="s">
        <v>77</v>
      </c>
      <c r="I102" s="8">
        <v>61361.772726000003</v>
      </c>
      <c r="J102" s="8">
        <v>1439</v>
      </c>
      <c r="K102" s="8">
        <v>0</v>
      </c>
      <c r="L102" s="8">
        <v>882.99590952999995</v>
      </c>
      <c r="M102" s="37">
        <v>3.5616296802458235E-4</v>
      </c>
      <c r="N102" s="37">
        <v>9.4246989253026752E-3</v>
      </c>
      <c r="O102" s="37">
        <v>1.1176979392803392E-3</v>
      </c>
    </row>
    <row r="103" spans="2:15" ht="15" x14ac:dyDescent="0.25">
      <c r="B103" s="9" t="s">
        <v>1296</v>
      </c>
      <c r="C103" s="3" t="s">
        <v>1297</v>
      </c>
      <c r="D103" s="3" t="s">
        <v>133</v>
      </c>
      <c r="E103" s="3"/>
      <c r="F103" s="3" t="s">
        <v>549</v>
      </c>
      <c r="G103" s="3" t="s">
        <v>289</v>
      </c>
      <c r="H103" s="3" t="s">
        <v>77</v>
      </c>
      <c r="I103" s="8">
        <v>97383.197825999989</v>
      </c>
      <c r="J103" s="8">
        <v>577.5</v>
      </c>
      <c r="K103" s="8">
        <v>0</v>
      </c>
      <c r="L103" s="8">
        <v>562.38796744400008</v>
      </c>
      <c r="M103" s="37">
        <v>2.4032375819959436E-4</v>
      </c>
      <c r="N103" s="37">
        <v>6.0026747747833637E-3</v>
      </c>
      <c r="O103" s="37">
        <v>7.1187178276148203E-4</v>
      </c>
    </row>
    <row r="104" spans="2:15" ht="15" x14ac:dyDescent="0.25">
      <c r="B104" s="9" t="s">
        <v>1298</v>
      </c>
      <c r="C104" s="3" t="s">
        <v>1299</v>
      </c>
      <c r="D104" s="3" t="s">
        <v>133</v>
      </c>
      <c r="E104" s="3"/>
      <c r="F104" s="3" t="s">
        <v>758</v>
      </c>
      <c r="G104" s="3" t="s">
        <v>485</v>
      </c>
      <c r="H104" s="3" t="s">
        <v>77</v>
      </c>
      <c r="I104" s="8">
        <v>72058.919826999991</v>
      </c>
      <c r="J104" s="8">
        <v>345.6</v>
      </c>
      <c r="K104" s="8">
        <v>0</v>
      </c>
      <c r="L104" s="8">
        <v>249.035626888</v>
      </c>
      <c r="M104" s="37">
        <v>2.4450581274288797E-4</v>
      </c>
      <c r="N104" s="37">
        <v>2.6580936330075594E-3</v>
      </c>
      <c r="O104" s="37">
        <v>3.1522978076791212E-4</v>
      </c>
    </row>
    <row r="105" spans="2:15" ht="15" x14ac:dyDescent="0.25">
      <c r="B105" s="9" t="s">
        <v>1300</v>
      </c>
      <c r="C105" s="3" t="s">
        <v>1301</v>
      </c>
      <c r="D105" s="3" t="s">
        <v>133</v>
      </c>
      <c r="E105" s="3"/>
      <c r="F105" s="3" t="s">
        <v>484</v>
      </c>
      <c r="G105" s="3" t="s">
        <v>485</v>
      </c>
      <c r="H105" s="3" t="s">
        <v>77</v>
      </c>
      <c r="I105" s="8">
        <v>1333.83131</v>
      </c>
      <c r="J105" s="8">
        <v>24910</v>
      </c>
      <c r="K105" s="8">
        <v>0</v>
      </c>
      <c r="L105" s="8">
        <v>332.25737939700002</v>
      </c>
      <c r="M105" s="37">
        <v>2.0868902466690805E-4</v>
      </c>
      <c r="N105" s="37">
        <v>3.5463649748882545E-3</v>
      </c>
      <c r="O105" s="37">
        <v>4.2057203691960661E-4</v>
      </c>
    </row>
    <row r="106" spans="2:15" ht="15" x14ac:dyDescent="0.25">
      <c r="B106" s="9" t="s">
        <v>1302</v>
      </c>
      <c r="C106" s="3" t="s">
        <v>1303</v>
      </c>
      <c r="D106" s="3" t="s">
        <v>133</v>
      </c>
      <c r="E106" s="3"/>
      <c r="F106" s="3" t="s">
        <v>1304</v>
      </c>
      <c r="G106" s="3" t="s">
        <v>485</v>
      </c>
      <c r="H106" s="3" t="s">
        <v>77</v>
      </c>
      <c r="I106" s="8">
        <v>145.74010100000001</v>
      </c>
      <c r="J106" s="8">
        <v>933.7</v>
      </c>
      <c r="K106" s="8">
        <v>0</v>
      </c>
      <c r="L106" s="8">
        <v>1.3607753379999998</v>
      </c>
      <c r="M106" s="37">
        <v>2.1994461486342241E-6</v>
      </c>
      <c r="N106" s="37">
        <v>1.4524300426774804E-5</v>
      </c>
      <c r="O106" s="37">
        <v>1.7224720688861048E-6</v>
      </c>
    </row>
    <row r="107" spans="2:15" ht="15" x14ac:dyDescent="0.25">
      <c r="B107" s="9" t="s">
        <v>1305</v>
      </c>
      <c r="C107" s="3" t="s">
        <v>1306</v>
      </c>
      <c r="D107" s="3" t="s">
        <v>133</v>
      </c>
      <c r="E107" s="3"/>
      <c r="F107" s="3" t="s">
        <v>1307</v>
      </c>
      <c r="G107" s="3" t="s">
        <v>1143</v>
      </c>
      <c r="H107" s="3" t="s">
        <v>77</v>
      </c>
      <c r="I107" s="8">
        <v>1096.553134</v>
      </c>
      <c r="J107" s="8">
        <v>3000</v>
      </c>
      <c r="K107" s="8">
        <v>0</v>
      </c>
      <c r="L107" s="8">
        <v>32.896594033</v>
      </c>
      <c r="M107" s="37">
        <v>2.0033026749399089E-5</v>
      </c>
      <c r="N107" s="37">
        <v>3.5112336431316146E-4</v>
      </c>
      <c r="O107" s="37">
        <v>4.1640572694835105E-5</v>
      </c>
    </row>
    <row r="108" spans="2:15" ht="15" x14ac:dyDescent="0.25">
      <c r="B108" s="9" t="s">
        <v>1308</v>
      </c>
      <c r="C108" s="3" t="s">
        <v>1309</v>
      </c>
      <c r="D108" s="3" t="s">
        <v>133</v>
      </c>
      <c r="E108" s="3"/>
      <c r="F108" s="3" t="s">
        <v>1310</v>
      </c>
      <c r="G108" s="3" t="s">
        <v>831</v>
      </c>
      <c r="H108" s="3" t="s">
        <v>77</v>
      </c>
      <c r="I108" s="8">
        <v>123510.452689</v>
      </c>
      <c r="J108" s="8">
        <v>174.8</v>
      </c>
      <c r="K108" s="8">
        <v>0</v>
      </c>
      <c r="L108" s="8">
        <v>215.89627128799998</v>
      </c>
      <c r="M108" s="37">
        <v>2.4586304728590758E-4</v>
      </c>
      <c r="N108" s="37">
        <v>2.3043791415386359E-3</v>
      </c>
      <c r="O108" s="37">
        <v>2.732819200095153E-4</v>
      </c>
    </row>
    <row r="109" spans="2:15" ht="15" x14ac:dyDescent="0.25">
      <c r="B109" s="9" t="s">
        <v>1311</v>
      </c>
      <c r="C109" s="3" t="s">
        <v>1312</v>
      </c>
      <c r="D109" s="3" t="s">
        <v>133</v>
      </c>
      <c r="E109" s="3"/>
      <c r="F109" s="3" t="s">
        <v>1313</v>
      </c>
      <c r="G109" s="3" t="s">
        <v>831</v>
      </c>
      <c r="H109" s="3" t="s">
        <v>77</v>
      </c>
      <c r="I109" s="8">
        <v>47971.272535000004</v>
      </c>
      <c r="J109" s="8">
        <v>340</v>
      </c>
      <c r="K109" s="8">
        <v>0</v>
      </c>
      <c r="L109" s="8">
        <v>163.10232659600001</v>
      </c>
      <c r="M109" s="37">
        <v>1.2815559427608236E-4</v>
      </c>
      <c r="N109" s="37">
        <v>1.7408804566285039E-3</v>
      </c>
      <c r="O109" s="37">
        <v>2.0645524215985559E-4</v>
      </c>
    </row>
    <row r="110" spans="2:15" ht="15" x14ac:dyDescent="0.25">
      <c r="B110" s="9" t="s">
        <v>1314</v>
      </c>
      <c r="C110" s="3" t="s">
        <v>1315</v>
      </c>
      <c r="D110" s="3" t="s">
        <v>133</v>
      </c>
      <c r="E110" s="3"/>
      <c r="F110" s="3" t="s">
        <v>710</v>
      </c>
      <c r="G110" s="3" t="s">
        <v>711</v>
      </c>
      <c r="H110" s="3" t="s">
        <v>77</v>
      </c>
      <c r="I110" s="8">
        <v>1722.210615</v>
      </c>
      <c r="J110" s="8">
        <v>13800</v>
      </c>
      <c r="K110" s="8">
        <v>0</v>
      </c>
      <c r="L110" s="8">
        <v>237.66506477599998</v>
      </c>
      <c r="M110" s="37">
        <v>2.5355278155492179E-4</v>
      </c>
      <c r="N110" s="37">
        <v>2.5367293963667633E-3</v>
      </c>
      <c r="O110" s="37">
        <v>3.0083690113633354E-4</v>
      </c>
    </row>
    <row r="111" spans="2:15" ht="15" x14ac:dyDescent="0.25">
      <c r="B111" s="9" t="s">
        <v>1316</v>
      </c>
      <c r="C111" s="3" t="s">
        <v>1317</v>
      </c>
      <c r="D111" s="3" t="s">
        <v>133</v>
      </c>
      <c r="E111" s="3"/>
      <c r="F111" s="3" t="s">
        <v>1318</v>
      </c>
      <c r="G111" s="3" t="s">
        <v>555</v>
      </c>
      <c r="H111" s="3" t="s">
        <v>77</v>
      </c>
      <c r="I111" s="8">
        <v>40040.658833000001</v>
      </c>
      <c r="J111" s="8">
        <v>116.9</v>
      </c>
      <c r="K111" s="8">
        <v>0</v>
      </c>
      <c r="L111" s="8">
        <v>46.807530204000003</v>
      </c>
      <c r="M111" s="37">
        <v>8.0772873197642453E-5</v>
      </c>
      <c r="N111" s="37">
        <v>4.9960240455080305E-4</v>
      </c>
      <c r="O111" s="37">
        <v>5.9249062750086921E-5</v>
      </c>
    </row>
    <row r="112" spans="2:15" ht="15" x14ac:dyDescent="0.25">
      <c r="B112" s="9" t="s">
        <v>1319</v>
      </c>
      <c r="C112" s="3" t="s">
        <v>1320</v>
      </c>
      <c r="D112" s="3" t="s">
        <v>133</v>
      </c>
      <c r="E112" s="3"/>
      <c r="F112" s="3" t="s">
        <v>1321</v>
      </c>
      <c r="G112" s="3" t="s">
        <v>555</v>
      </c>
      <c r="H112" s="3" t="s">
        <v>77</v>
      </c>
      <c r="I112" s="8">
        <v>1075.3080540000001</v>
      </c>
      <c r="J112" s="8">
        <v>17580</v>
      </c>
      <c r="K112" s="8">
        <v>0</v>
      </c>
      <c r="L112" s="8">
        <v>189.03915590400001</v>
      </c>
      <c r="M112" s="37">
        <v>2.2152463637105279E-4</v>
      </c>
      <c r="N112" s="37">
        <v>2.0177184404363566E-3</v>
      </c>
      <c r="O112" s="37">
        <v>2.3928613113243083E-4</v>
      </c>
    </row>
    <row r="113" spans="2:15" ht="15" x14ac:dyDescent="0.25">
      <c r="B113" s="9" t="s">
        <v>1322</v>
      </c>
      <c r="C113" s="3" t="s">
        <v>1323</v>
      </c>
      <c r="D113" s="3" t="s">
        <v>133</v>
      </c>
      <c r="E113" s="3"/>
      <c r="F113" s="3" t="s">
        <v>480</v>
      </c>
      <c r="G113" s="3" t="s">
        <v>481</v>
      </c>
      <c r="H113" s="3" t="s">
        <v>77</v>
      </c>
      <c r="I113" s="8">
        <v>15398.701469</v>
      </c>
      <c r="J113" s="8">
        <v>1123</v>
      </c>
      <c r="K113" s="8">
        <v>0</v>
      </c>
      <c r="L113" s="8">
        <v>172.92741749800001</v>
      </c>
      <c r="M113" s="37">
        <v>2.2610929240280808E-4</v>
      </c>
      <c r="N113" s="37">
        <v>1.8457490326498455E-3</v>
      </c>
      <c r="O113" s="37">
        <v>2.1889186132862686E-4</v>
      </c>
    </row>
    <row r="114" spans="2:15" ht="15" x14ac:dyDescent="0.25">
      <c r="B114" s="9" t="s">
        <v>1324</v>
      </c>
      <c r="C114" s="3" t="s">
        <v>1325</v>
      </c>
      <c r="D114" s="3" t="s">
        <v>133</v>
      </c>
      <c r="E114" s="3"/>
      <c r="F114" s="3" t="s">
        <v>1326</v>
      </c>
      <c r="G114" s="3" t="s">
        <v>887</v>
      </c>
      <c r="H114" s="3" t="s">
        <v>77</v>
      </c>
      <c r="I114" s="8">
        <v>5914.4465629999995</v>
      </c>
      <c r="J114" s="8">
        <v>4081</v>
      </c>
      <c r="K114" s="8">
        <v>0</v>
      </c>
      <c r="L114" s="8">
        <v>241.36856424699999</v>
      </c>
      <c r="M114" s="37">
        <v>4.0170058267316504E-4</v>
      </c>
      <c r="N114" s="37">
        <v>2.5762588744849256E-3</v>
      </c>
      <c r="O114" s="37">
        <v>3.0552479796822925E-4</v>
      </c>
    </row>
    <row r="115" spans="2:15" ht="15" x14ac:dyDescent="0.25">
      <c r="B115" s="9" t="s">
        <v>1327</v>
      </c>
      <c r="C115" s="3" t="s">
        <v>1328</v>
      </c>
      <c r="D115" s="3" t="s">
        <v>133</v>
      </c>
      <c r="E115" s="3"/>
      <c r="F115" s="3" t="s">
        <v>1329</v>
      </c>
      <c r="G115" s="3" t="s">
        <v>745</v>
      </c>
      <c r="H115" s="3" t="s">
        <v>77</v>
      </c>
      <c r="I115" s="8">
        <v>5632.3726900000001</v>
      </c>
      <c r="J115" s="8">
        <v>7792</v>
      </c>
      <c r="K115" s="8">
        <v>0</v>
      </c>
      <c r="L115" s="8">
        <v>438.87448002599996</v>
      </c>
      <c r="M115" s="37">
        <v>2.5052055366894257E-4</v>
      </c>
      <c r="N115" s="37">
        <v>4.6843476799858065E-3</v>
      </c>
      <c r="O115" s="37">
        <v>5.555281702141619E-4</v>
      </c>
    </row>
    <row r="116" spans="2:15" ht="15" x14ac:dyDescent="0.25">
      <c r="B116" s="9" t="s">
        <v>1330</v>
      </c>
      <c r="C116" s="3" t="s">
        <v>1331</v>
      </c>
      <c r="D116" s="3" t="s">
        <v>133</v>
      </c>
      <c r="E116" s="3"/>
      <c r="F116" s="3" t="s">
        <v>1332</v>
      </c>
      <c r="G116" s="3" t="s">
        <v>745</v>
      </c>
      <c r="H116" s="3" t="s">
        <v>77</v>
      </c>
      <c r="I116" s="8">
        <v>2689.3226919999997</v>
      </c>
      <c r="J116" s="8">
        <v>2865</v>
      </c>
      <c r="K116" s="8">
        <v>0</v>
      </c>
      <c r="L116" s="8">
        <v>77.049095151999992</v>
      </c>
      <c r="M116" s="37">
        <v>6.0449733682204891E-5</v>
      </c>
      <c r="N116" s="37">
        <v>8.2238718938247395E-4</v>
      </c>
      <c r="O116" s="37">
        <v>9.7528894466389715E-5</v>
      </c>
    </row>
    <row r="117" spans="2:15" ht="15" x14ac:dyDescent="0.25">
      <c r="B117" s="9" t="s">
        <v>1333</v>
      </c>
      <c r="C117" s="3" t="s">
        <v>1334</v>
      </c>
      <c r="D117" s="3" t="s">
        <v>133</v>
      </c>
      <c r="E117" s="3"/>
      <c r="F117" s="3" t="s">
        <v>1335</v>
      </c>
      <c r="G117" s="3" t="s">
        <v>745</v>
      </c>
      <c r="H117" s="3" t="s">
        <v>77</v>
      </c>
      <c r="I117" s="8">
        <v>9755.3260420000006</v>
      </c>
      <c r="J117" s="8">
        <v>3955</v>
      </c>
      <c r="K117" s="8">
        <v>0</v>
      </c>
      <c r="L117" s="8">
        <v>385.82314495400004</v>
      </c>
      <c r="M117" s="37">
        <v>1.5816236426722033E-4</v>
      </c>
      <c r="N117" s="37">
        <v>4.1181017265871263E-3</v>
      </c>
      <c r="O117" s="37">
        <v>4.883756871209993E-4</v>
      </c>
    </row>
    <row r="118" spans="2:15" ht="15" x14ac:dyDescent="0.25">
      <c r="B118" s="9" t="s">
        <v>1336</v>
      </c>
      <c r="C118" s="3" t="s">
        <v>1337</v>
      </c>
      <c r="D118" s="3" t="s">
        <v>133</v>
      </c>
      <c r="E118" s="3"/>
      <c r="F118" s="3" t="s">
        <v>1338</v>
      </c>
      <c r="G118" s="3" t="s">
        <v>745</v>
      </c>
      <c r="H118" s="3" t="s">
        <v>77</v>
      </c>
      <c r="I118" s="8">
        <v>5485.901890000001</v>
      </c>
      <c r="J118" s="8">
        <v>3085</v>
      </c>
      <c r="K118" s="8">
        <v>0</v>
      </c>
      <c r="L118" s="8">
        <v>169.240073255</v>
      </c>
      <c r="M118" s="37">
        <v>1.1025069418382422E-4</v>
      </c>
      <c r="N118" s="37">
        <v>1.806391988127724E-3</v>
      </c>
      <c r="O118" s="37">
        <v>2.1422441381574762E-4</v>
      </c>
    </row>
    <row r="119" spans="2:15" ht="15" x14ac:dyDescent="0.25">
      <c r="B119" s="9" t="s">
        <v>1339</v>
      </c>
      <c r="C119" s="3" t="s">
        <v>1340</v>
      </c>
      <c r="D119" s="3" t="s">
        <v>133</v>
      </c>
      <c r="E119" s="3"/>
      <c r="F119" s="3" t="s">
        <v>744</v>
      </c>
      <c r="G119" s="3" t="s">
        <v>745</v>
      </c>
      <c r="H119" s="3" t="s">
        <v>77</v>
      </c>
      <c r="I119" s="8">
        <v>2645.095667</v>
      </c>
      <c r="J119" s="8">
        <v>12780</v>
      </c>
      <c r="K119" s="8">
        <v>0</v>
      </c>
      <c r="L119" s="8">
        <v>338.04322625499998</v>
      </c>
      <c r="M119" s="37">
        <v>1.7958685701234496E-4</v>
      </c>
      <c r="N119" s="37">
        <v>3.6081204870894185E-3</v>
      </c>
      <c r="O119" s="37">
        <v>4.2789577312311899E-4</v>
      </c>
    </row>
    <row r="120" spans="2:15" ht="15" x14ac:dyDescent="0.25">
      <c r="B120" s="9" t="s">
        <v>1341</v>
      </c>
      <c r="C120" s="3" t="s">
        <v>1342</v>
      </c>
      <c r="D120" s="3" t="s">
        <v>133</v>
      </c>
      <c r="E120" s="3"/>
      <c r="F120" s="3" t="s">
        <v>702</v>
      </c>
      <c r="G120" s="3" t="s">
        <v>703</v>
      </c>
      <c r="H120" s="3" t="s">
        <v>77</v>
      </c>
      <c r="I120" s="8">
        <v>7062.221622</v>
      </c>
      <c r="J120" s="8">
        <v>4604</v>
      </c>
      <c r="K120" s="8">
        <v>0</v>
      </c>
      <c r="L120" s="8">
        <v>325.14468348499997</v>
      </c>
      <c r="M120" s="37">
        <v>2.3628127369074525E-4</v>
      </c>
      <c r="N120" s="37">
        <v>3.4704472760695667E-3</v>
      </c>
      <c r="O120" s="37">
        <v>4.1156877260346538E-4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0</v>
      </c>
      <c r="L122" s="8">
        <v>5854.9620880690009</v>
      </c>
      <c r="M122" s="37"/>
      <c r="N122" s="37">
        <v>6.2493216903443685E-2</v>
      </c>
      <c r="O122" s="37">
        <v>7.4112223961292287E-3</v>
      </c>
    </row>
    <row r="123" spans="2:15" ht="15" x14ac:dyDescent="0.25">
      <c r="B123" s="9" t="s">
        <v>1344</v>
      </c>
      <c r="C123" s="3" t="s">
        <v>1345</v>
      </c>
      <c r="D123" s="3" t="s">
        <v>133</v>
      </c>
      <c r="E123" s="3"/>
      <c r="F123" s="3" t="s">
        <v>1346</v>
      </c>
      <c r="G123" s="3" t="s">
        <v>1157</v>
      </c>
      <c r="H123" s="3" t="s">
        <v>77</v>
      </c>
      <c r="I123" s="8">
        <v>8029.8957610000007</v>
      </c>
      <c r="J123" s="8">
        <v>56.5</v>
      </c>
      <c r="K123" s="8">
        <v>0</v>
      </c>
      <c r="L123" s="8">
        <v>4.5368910769999991</v>
      </c>
      <c r="M123" s="37">
        <v>5.5167800994586E-4</v>
      </c>
      <c r="N123" s="37">
        <v>4.8424723145520362E-5</v>
      </c>
      <c r="O123" s="37">
        <v>5.7428055473115118E-6</v>
      </c>
    </row>
    <row r="124" spans="2:15" ht="15" x14ac:dyDescent="0.25">
      <c r="B124" s="9" t="s">
        <v>1347</v>
      </c>
      <c r="C124" s="3" t="s">
        <v>1348</v>
      </c>
      <c r="D124" s="3" t="s">
        <v>133</v>
      </c>
      <c r="E124" s="3"/>
      <c r="F124" s="3" t="s">
        <v>1349</v>
      </c>
      <c r="G124" s="3" t="s">
        <v>1157</v>
      </c>
      <c r="H124" s="3" t="s">
        <v>77</v>
      </c>
      <c r="I124" s="8">
        <v>1723.2711750000001</v>
      </c>
      <c r="J124" s="8">
        <v>879</v>
      </c>
      <c r="K124" s="8">
        <v>0</v>
      </c>
      <c r="L124" s="8">
        <v>15.147553655999999</v>
      </c>
      <c r="M124" s="37">
        <v>2.8566242948248701E-4</v>
      </c>
      <c r="N124" s="37">
        <v>1.6167813590286793E-4</v>
      </c>
      <c r="O124" s="37">
        <v>1.9173802872383923E-5</v>
      </c>
    </row>
    <row r="125" spans="2:15" ht="15" x14ac:dyDescent="0.25">
      <c r="B125" s="9" t="s">
        <v>1350</v>
      </c>
      <c r="C125" s="3" t="s">
        <v>1351</v>
      </c>
      <c r="D125" s="3" t="s">
        <v>133</v>
      </c>
      <c r="E125" s="3"/>
      <c r="F125" s="3" t="s">
        <v>1352</v>
      </c>
      <c r="G125" s="3" t="s">
        <v>1157</v>
      </c>
      <c r="H125" s="3" t="s">
        <v>77</v>
      </c>
      <c r="I125" s="8">
        <v>1573.1867659999998</v>
      </c>
      <c r="J125" s="8">
        <v>9604</v>
      </c>
      <c r="K125" s="8">
        <v>0</v>
      </c>
      <c r="L125" s="8">
        <v>151.08885694699998</v>
      </c>
      <c r="M125" s="37">
        <v>2.9512681461276471E-4</v>
      </c>
      <c r="N125" s="37">
        <v>1.6126541157495825E-3</v>
      </c>
      <c r="O125" s="37">
        <v>1.9124856891780017E-4</v>
      </c>
    </row>
    <row r="126" spans="2:15" ht="15" x14ac:dyDescent="0.25">
      <c r="B126" s="9" t="s">
        <v>1353</v>
      </c>
      <c r="C126" s="3" t="s">
        <v>1354</v>
      </c>
      <c r="D126" s="3" t="s">
        <v>133</v>
      </c>
      <c r="E126" s="3"/>
      <c r="F126" s="3" t="s">
        <v>1355</v>
      </c>
      <c r="G126" s="3" t="s">
        <v>1167</v>
      </c>
      <c r="H126" s="3" t="s">
        <v>77</v>
      </c>
      <c r="I126" s="8">
        <v>3136.5988360000001</v>
      </c>
      <c r="J126" s="8">
        <v>3087</v>
      </c>
      <c r="K126" s="8">
        <v>0</v>
      </c>
      <c r="L126" s="8">
        <v>96.826806067000007</v>
      </c>
      <c r="M126" s="37">
        <v>5.4979937486283935E-4</v>
      </c>
      <c r="N126" s="37">
        <v>1.0334855294696482E-3</v>
      </c>
      <c r="O126" s="37">
        <v>1.225635594006181E-4</v>
      </c>
    </row>
    <row r="127" spans="2:15" ht="15" x14ac:dyDescent="0.25">
      <c r="B127" s="9" t="s">
        <v>1356</v>
      </c>
      <c r="C127" s="3" t="s">
        <v>1357</v>
      </c>
      <c r="D127" s="3" t="s">
        <v>133</v>
      </c>
      <c r="E127" s="3"/>
      <c r="F127" s="3" t="s">
        <v>1358</v>
      </c>
      <c r="G127" s="3" t="s">
        <v>1359</v>
      </c>
      <c r="H127" s="3" t="s">
        <v>77</v>
      </c>
      <c r="I127" s="8">
        <v>3999.6323820000002</v>
      </c>
      <c r="J127" s="8">
        <v>1101</v>
      </c>
      <c r="K127" s="8">
        <v>0</v>
      </c>
      <c r="L127" s="8">
        <v>44.035952590000001</v>
      </c>
      <c r="M127" s="37">
        <v>1.5532222993165933E-4</v>
      </c>
      <c r="N127" s="37">
        <v>4.7001983879015014E-4</v>
      </c>
      <c r="O127" s="37">
        <v>5.5740794416916261E-5</v>
      </c>
    </row>
    <row r="128" spans="2:15" ht="15" x14ac:dyDescent="0.25">
      <c r="B128" s="9" t="s">
        <v>1360</v>
      </c>
      <c r="C128" s="3" t="s">
        <v>1361</v>
      </c>
      <c r="D128" s="3" t="s">
        <v>133</v>
      </c>
      <c r="E128" s="3"/>
      <c r="F128" s="3" t="s">
        <v>1362</v>
      </c>
      <c r="G128" s="3" t="s">
        <v>1073</v>
      </c>
      <c r="H128" s="3" t="s">
        <v>77</v>
      </c>
      <c r="I128" s="8">
        <v>501.74238100000002</v>
      </c>
      <c r="J128" s="8">
        <v>1500</v>
      </c>
      <c r="K128" s="8">
        <v>0</v>
      </c>
      <c r="L128" s="8">
        <v>7.5261357159999998</v>
      </c>
      <c r="M128" s="37">
        <v>1.001579957237326E-4</v>
      </c>
      <c r="N128" s="37">
        <v>8.033056827185378E-5</v>
      </c>
      <c r="O128" s="37">
        <v>9.5265972239835867E-6</v>
      </c>
    </row>
    <row r="129" spans="2:15" ht="15" x14ac:dyDescent="0.25">
      <c r="B129" s="9" t="s">
        <v>1363</v>
      </c>
      <c r="C129" s="3" t="s">
        <v>1364</v>
      </c>
      <c r="D129" s="3" t="s">
        <v>133</v>
      </c>
      <c r="E129" s="3"/>
      <c r="F129" s="3" t="s">
        <v>1365</v>
      </c>
      <c r="G129" s="3" t="s">
        <v>1073</v>
      </c>
      <c r="H129" s="3" t="s">
        <v>77</v>
      </c>
      <c r="I129" s="8">
        <v>9229.4524849999998</v>
      </c>
      <c r="J129" s="8">
        <v>920.4</v>
      </c>
      <c r="K129" s="8">
        <v>0</v>
      </c>
      <c r="L129" s="8">
        <v>84.947880667999996</v>
      </c>
      <c r="M129" s="37">
        <v>1.6979144666515885E-4</v>
      </c>
      <c r="N129" s="37">
        <v>9.0669525305568665E-4</v>
      </c>
      <c r="O129" s="37">
        <v>1.0752719253183579E-4</v>
      </c>
    </row>
    <row r="130" spans="2:15" ht="15" x14ac:dyDescent="0.25">
      <c r="B130" s="9" t="s">
        <v>1366</v>
      </c>
      <c r="C130" s="3" t="s">
        <v>1367</v>
      </c>
      <c r="D130" s="3" t="s">
        <v>133</v>
      </c>
      <c r="E130" s="3"/>
      <c r="F130" s="3" t="s">
        <v>1368</v>
      </c>
      <c r="G130" s="3" t="s">
        <v>1073</v>
      </c>
      <c r="H130" s="3" t="s">
        <v>77</v>
      </c>
      <c r="I130" s="8">
        <v>8530.0206240000007</v>
      </c>
      <c r="J130" s="8">
        <v>147.6</v>
      </c>
      <c r="K130" s="8">
        <v>0</v>
      </c>
      <c r="L130" s="8">
        <v>12.590310488000002</v>
      </c>
      <c r="M130" s="37">
        <v>8.4266467351762266E-4</v>
      </c>
      <c r="N130" s="37">
        <v>1.3438327906710324E-4</v>
      </c>
      <c r="O130" s="37">
        <v>1.5936839497736244E-5</v>
      </c>
    </row>
    <row r="131" spans="2:15" ht="15" x14ac:dyDescent="0.25">
      <c r="B131" s="9" t="s">
        <v>1369</v>
      </c>
      <c r="C131" s="3" t="s">
        <v>1370</v>
      </c>
      <c r="D131" s="3" t="s">
        <v>133</v>
      </c>
      <c r="E131" s="3"/>
      <c r="F131" s="3" t="s">
        <v>1371</v>
      </c>
      <c r="G131" s="3" t="s">
        <v>259</v>
      </c>
      <c r="H131" s="3" t="s">
        <v>77</v>
      </c>
      <c r="I131" s="8">
        <v>12192.782341000002</v>
      </c>
      <c r="J131" s="8">
        <v>1987</v>
      </c>
      <c r="K131" s="8">
        <v>0</v>
      </c>
      <c r="L131" s="8">
        <v>242.27058511000001</v>
      </c>
      <c r="M131" s="37">
        <v>1.6570102284733503E-4</v>
      </c>
      <c r="N131" s="37">
        <v>2.5858866371578485E-3</v>
      </c>
      <c r="O131" s="37">
        <v>3.0666657773060617E-4</v>
      </c>
    </row>
    <row r="132" spans="2:15" ht="15" x14ac:dyDescent="0.25">
      <c r="B132" s="9" t="s">
        <v>1372</v>
      </c>
      <c r="C132" s="3" t="s">
        <v>1373</v>
      </c>
      <c r="D132" s="3" t="s">
        <v>133</v>
      </c>
      <c r="E132" s="3"/>
      <c r="F132" s="3" t="s">
        <v>1374</v>
      </c>
      <c r="G132" s="3" t="s">
        <v>1375</v>
      </c>
      <c r="H132" s="3" t="s">
        <v>77</v>
      </c>
      <c r="I132" s="8">
        <v>23552.408696000002</v>
      </c>
      <c r="J132" s="8">
        <v>56.7</v>
      </c>
      <c r="K132" s="8">
        <v>0</v>
      </c>
      <c r="L132" s="8">
        <v>13.354215714</v>
      </c>
      <c r="M132" s="37">
        <v>2.0670971765348556E-4</v>
      </c>
      <c r="N132" s="37">
        <v>1.425368579057045E-4</v>
      </c>
      <c r="O132" s="37">
        <v>1.6903792218230894E-5</v>
      </c>
    </row>
    <row r="133" spans="2:15" ht="15" x14ac:dyDescent="0.25">
      <c r="B133" s="9" t="s">
        <v>1376</v>
      </c>
      <c r="C133" s="3" t="s">
        <v>1377</v>
      </c>
      <c r="D133" s="3" t="s">
        <v>133</v>
      </c>
      <c r="E133" s="3"/>
      <c r="F133" s="3" t="s">
        <v>1378</v>
      </c>
      <c r="G133" s="3" t="s">
        <v>436</v>
      </c>
      <c r="H133" s="3" t="s">
        <v>77</v>
      </c>
      <c r="I133" s="8">
        <v>359.08166399999999</v>
      </c>
      <c r="J133" s="8">
        <v>7977</v>
      </c>
      <c r="K133" s="8">
        <v>0</v>
      </c>
      <c r="L133" s="8">
        <v>28.643944344000001</v>
      </c>
      <c r="M133" s="37">
        <v>1.8578708675008108E-4</v>
      </c>
      <c r="N133" s="37">
        <v>3.0573250516983795E-4</v>
      </c>
      <c r="O133" s="37">
        <v>3.625756044916514E-5</v>
      </c>
    </row>
    <row r="134" spans="2:15" ht="15" x14ac:dyDescent="0.25">
      <c r="B134" s="9" t="s">
        <v>1379</v>
      </c>
      <c r="C134" s="3" t="s">
        <v>1380</v>
      </c>
      <c r="D134" s="3" t="s">
        <v>133</v>
      </c>
      <c r="E134" s="3"/>
      <c r="F134" s="3" t="s">
        <v>1381</v>
      </c>
      <c r="G134" s="3" t="s">
        <v>436</v>
      </c>
      <c r="H134" s="3" t="s">
        <v>77</v>
      </c>
      <c r="I134" s="8">
        <v>824.525128</v>
      </c>
      <c r="J134" s="8">
        <v>2906</v>
      </c>
      <c r="K134" s="8">
        <v>0</v>
      </c>
      <c r="L134" s="8">
        <v>23.960700189000001</v>
      </c>
      <c r="M134" s="37">
        <v>2.945387527955323E-5</v>
      </c>
      <c r="N134" s="37">
        <v>2.5574567547087323E-4</v>
      </c>
      <c r="O134" s="37">
        <v>3.0329500891135728E-5</v>
      </c>
    </row>
    <row r="135" spans="2:15" ht="15" x14ac:dyDescent="0.25">
      <c r="B135" s="9" t="s">
        <v>1382</v>
      </c>
      <c r="C135" s="3" t="s">
        <v>1383</v>
      </c>
      <c r="D135" s="3" t="s">
        <v>133</v>
      </c>
      <c r="E135" s="3"/>
      <c r="F135" s="3" t="s">
        <v>1384</v>
      </c>
      <c r="G135" s="3" t="s">
        <v>436</v>
      </c>
      <c r="H135" s="3" t="s">
        <v>77</v>
      </c>
      <c r="I135" s="8">
        <v>3702.735713</v>
      </c>
      <c r="J135" s="8">
        <v>4544</v>
      </c>
      <c r="K135" s="8">
        <v>0</v>
      </c>
      <c r="L135" s="8">
        <v>168.252310803</v>
      </c>
      <c r="M135" s="37">
        <v>7.4967546089502369E-5</v>
      </c>
      <c r="N135" s="37">
        <v>1.7958490585180344E-3</v>
      </c>
      <c r="O135" s="37">
        <v>2.1297410218328882E-4</v>
      </c>
    </row>
    <row r="136" spans="2:15" ht="15" x14ac:dyDescent="0.25">
      <c r="B136" s="9" t="s">
        <v>1385</v>
      </c>
      <c r="C136" s="3" t="s">
        <v>1386</v>
      </c>
      <c r="D136" s="3" t="s">
        <v>133</v>
      </c>
      <c r="E136" s="3"/>
      <c r="F136" s="3" t="s">
        <v>1387</v>
      </c>
      <c r="G136" s="3" t="s">
        <v>436</v>
      </c>
      <c r="H136" s="3" t="s">
        <v>77</v>
      </c>
      <c r="I136" s="8">
        <v>188.35854</v>
      </c>
      <c r="J136" s="8">
        <v>174300</v>
      </c>
      <c r="K136" s="8">
        <v>0</v>
      </c>
      <c r="L136" s="8">
        <v>328.30893553499999</v>
      </c>
      <c r="M136" s="37">
        <v>3.814199884576833E-4</v>
      </c>
      <c r="N136" s="37">
        <v>3.5042210711383297E-3</v>
      </c>
      <c r="O136" s="37">
        <v>4.155740890012855E-4</v>
      </c>
    </row>
    <row r="137" spans="2:15" ht="15" x14ac:dyDescent="0.25">
      <c r="B137" s="9" t="s">
        <v>1388</v>
      </c>
      <c r="C137" s="3" t="s">
        <v>1389</v>
      </c>
      <c r="D137" s="3" t="s">
        <v>133</v>
      </c>
      <c r="E137" s="3"/>
      <c r="F137" s="3" t="s">
        <v>630</v>
      </c>
      <c r="G137" s="3" t="s">
        <v>631</v>
      </c>
      <c r="H137" s="3" t="s">
        <v>77</v>
      </c>
      <c r="I137" s="8">
        <v>38.674971999999997</v>
      </c>
      <c r="J137" s="8">
        <v>162500</v>
      </c>
      <c r="K137" s="8">
        <v>0</v>
      </c>
      <c r="L137" s="8">
        <v>62.846830195999999</v>
      </c>
      <c r="M137" s="37">
        <v>7.5191511508927024E-6</v>
      </c>
      <c r="N137" s="37">
        <v>6.7079863747295995E-4</v>
      </c>
      <c r="O137" s="37">
        <v>7.9551639868592218E-5</v>
      </c>
    </row>
    <row r="138" spans="2:15" ht="15" x14ac:dyDescent="0.25">
      <c r="B138" s="9" t="s">
        <v>1390</v>
      </c>
      <c r="C138" s="3" t="s">
        <v>1391</v>
      </c>
      <c r="D138" s="3" t="s">
        <v>133</v>
      </c>
      <c r="E138" s="3"/>
      <c r="F138" s="3" t="s">
        <v>1392</v>
      </c>
      <c r="G138" s="3" t="s">
        <v>631</v>
      </c>
      <c r="H138" s="3" t="s">
        <v>77</v>
      </c>
      <c r="I138" s="8">
        <v>3768.0708420000001</v>
      </c>
      <c r="J138" s="8">
        <v>145.30000000000001</v>
      </c>
      <c r="K138" s="8">
        <v>0</v>
      </c>
      <c r="L138" s="8">
        <v>5.475006958999999</v>
      </c>
      <c r="M138" s="37">
        <v>1.0097428551116186E-4</v>
      </c>
      <c r="N138" s="37">
        <v>5.8437747724083689E-5</v>
      </c>
      <c r="O138" s="37">
        <v>6.9302744549258953E-6</v>
      </c>
    </row>
    <row r="139" spans="2:15" ht="15" x14ac:dyDescent="0.25">
      <c r="B139" s="9" t="s">
        <v>1393</v>
      </c>
      <c r="C139" s="3" t="s">
        <v>1394</v>
      </c>
      <c r="D139" s="3" t="s">
        <v>133</v>
      </c>
      <c r="E139" s="3"/>
      <c r="F139" s="3" t="s">
        <v>1395</v>
      </c>
      <c r="G139" s="3" t="s">
        <v>631</v>
      </c>
      <c r="H139" s="3" t="s">
        <v>77</v>
      </c>
      <c r="I139" s="8">
        <v>3016.5318649999999</v>
      </c>
      <c r="J139" s="8">
        <v>7744</v>
      </c>
      <c r="K139" s="8">
        <v>0</v>
      </c>
      <c r="L139" s="8">
        <v>233.60022763100002</v>
      </c>
      <c r="M139" s="37">
        <v>4.5839769397927241E-4</v>
      </c>
      <c r="N139" s="37">
        <v>2.4933431633632568E-3</v>
      </c>
      <c r="O139" s="37">
        <v>2.9569162237406282E-4</v>
      </c>
    </row>
    <row r="140" spans="2:15" ht="15" x14ac:dyDescent="0.25">
      <c r="B140" s="9" t="s">
        <v>1396</v>
      </c>
      <c r="C140" s="3" t="s">
        <v>1397</v>
      </c>
      <c r="D140" s="3" t="s">
        <v>133</v>
      </c>
      <c r="E140" s="3"/>
      <c r="F140" s="3" t="s">
        <v>1398</v>
      </c>
      <c r="G140" s="3" t="s">
        <v>346</v>
      </c>
      <c r="H140" s="3" t="s">
        <v>77</v>
      </c>
      <c r="I140" s="8">
        <v>4931.9839590000001</v>
      </c>
      <c r="J140" s="8">
        <v>718.5</v>
      </c>
      <c r="K140" s="8">
        <v>0</v>
      </c>
      <c r="L140" s="8">
        <v>35.436304778999997</v>
      </c>
      <c r="M140" s="37">
        <v>5.3105725520032944E-4</v>
      </c>
      <c r="N140" s="37">
        <v>3.7823108800708711E-4</v>
      </c>
      <c r="O140" s="37">
        <v>4.485534349562315E-5</v>
      </c>
    </row>
    <row r="141" spans="2:15" ht="15" x14ac:dyDescent="0.25">
      <c r="B141" s="9" t="s">
        <v>1399</v>
      </c>
      <c r="C141" s="3" t="s">
        <v>1400</v>
      </c>
      <c r="D141" s="3" t="s">
        <v>133</v>
      </c>
      <c r="E141" s="3"/>
      <c r="F141" s="3" t="s">
        <v>1401</v>
      </c>
      <c r="G141" s="3" t="s">
        <v>346</v>
      </c>
      <c r="H141" s="3" t="s">
        <v>77</v>
      </c>
      <c r="I141" s="8">
        <v>3048.3347660000004</v>
      </c>
      <c r="J141" s="8">
        <v>3396</v>
      </c>
      <c r="K141" s="8">
        <v>0</v>
      </c>
      <c r="L141" s="8">
        <v>103.521448666</v>
      </c>
      <c r="M141" s="37">
        <v>4.4828452441176479E-4</v>
      </c>
      <c r="N141" s="37">
        <v>1.1049411163269699E-3</v>
      </c>
      <c r="O141" s="37">
        <v>1.3103765102025368E-4</v>
      </c>
    </row>
    <row r="142" spans="2:15" ht="15" x14ac:dyDescent="0.25">
      <c r="B142" s="9" t="s">
        <v>1402</v>
      </c>
      <c r="C142" s="3" t="s">
        <v>1403</v>
      </c>
      <c r="D142" s="3" t="s">
        <v>133</v>
      </c>
      <c r="E142" s="3"/>
      <c r="F142" s="3" t="s">
        <v>1404</v>
      </c>
      <c r="G142" s="3" t="s">
        <v>346</v>
      </c>
      <c r="H142" s="3" t="s">
        <v>77</v>
      </c>
      <c r="I142" s="8">
        <v>534.20639300000005</v>
      </c>
      <c r="J142" s="8">
        <v>3199</v>
      </c>
      <c r="K142" s="8">
        <v>0</v>
      </c>
      <c r="L142" s="8">
        <v>17.089262513999998</v>
      </c>
      <c r="M142" s="37">
        <v>6.050968811718125E-5</v>
      </c>
      <c r="N142" s="37">
        <v>1.8240305794354193E-4</v>
      </c>
      <c r="O142" s="37">
        <v>2.1631621720518967E-5</v>
      </c>
    </row>
    <row r="143" spans="2:15" ht="15" x14ac:dyDescent="0.25">
      <c r="B143" s="9" t="s">
        <v>1405</v>
      </c>
      <c r="C143" s="3" t="s">
        <v>1406</v>
      </c>
      <c r="D143" s="3" t="s">
        <v>133</v>
      </c>
      <c r="E143" s="3"/>
      <c r="F143" s="3" t="s">
        <v>1407</v>
      </c>
      <c r="G143" s="3" t="s">
        <v>384</v>
      </c>
      <c r="H143" s="3" t="s">
        <v>77</v>
      </c>
      <c r="I143" s="8">
        <v>527.69387300000005</v>
      </c>
      <c r="J143" s="8">
        <v>1505</v>
      </c>
      <c r="K143" s="8">
        <v>0</v>
      </c>
      <c r="L143" s="8">
        <v>7.9417927929999994</v>
      </c>
      <c r="M143" s="37">
        <v>2.2273774544068228E-5</v>
      </c>
      <c r="N143" s="37">
        <v>8.4767103894064667E-5</v>
      </c>
      <c r="O143" s="37">
        <v>1.005273676030089E-5</v>
      </c>
    </row>
    <row r="144" spans="2:15" ht="15" x14ac:dyDescent="0.25">
      <c r="B144" s="9" t="s">
        <v>1408</v>
      </c>
      <c r="C144" s="3" t="s">
        <v>1409</v>
      </c>
      <c r="D144" s="3" t="s">
        <v>133</v>
      </c>
      <c r="E144" s="3"/>
      <c r="F144" s="3" t="s">
        <v>1410</v>
      </c>
      <c r="G144" s="3" t="s">
        <v>384</v>
      </c>
      <c r="H144" s="3" t="s">
        <v>77</v>
      </c>
      <c r="I144" s="8">
        <v>2203.4301500000001</v>
      </c>
      <c r="J144" s="8">
        <v>19610</v>
      </c>
      <c r="K144" s="8">
        <v>0</v>
      </c>
      <c r="L144" s="8">
        <v>432.09265230199998</v>
      </c>
      <c r="M144" s="37">
        <v>1.7931560465494792E-4</v>
      </c>
      <c r="N144" s="37">
        <v>4.6119615185414211E-3</v>
      </c>
      <c r="O144" s="37">
        <v>5.4694371949376875E-4</v>
      </c>
    </row>
    <row r="145" spans="2:15" ht="15" x14ac:dyDescent="0.25">
      <c r="B145" s="9" t="s">
        <v>1411</v>
      </c>
      <c r="C145" s="3" t="s">
        <v>1412</v>
      </c>
      <c r="D145" s="3" t="s">
        <v>133</v>
      </c>
      <c r="E145" s="3"/>
      <c r="F145" s="3" t="s">
        <v>877</v>
      </c>
      <c r="G145" s="3" t="s">
        <v>384</v>
      </c>
      <c r="H145" s="3" t="s">
        <v>77</v>
      </c>
      <c r="I145" s="8">
        <v>22590.556506999998</v>
      </c>
      <c r="J145" s="8">
        <v>593.20000000000005</v>
      </c>
      <c r="K145" s="8">
        <v>0</v>
      </c>
      <c r="L145" s="8">
        <v>134.00718120000002</v>
      </c>
      <c r="M145" s="37">
        <v>2.8952303846213043E-4</v>
      </c>
      <c r="N145" s="37">
        <v>1.4303320355252124E-3</v>
      </c>
      <c r="O145" s="37">
        <v>1.6962655054170243E-4</v>
      </c>
    </row>
    <row r="146" spans="2:15" ht="15" x14ac:dyDescent="0.25">
      <c r="B146" s="9" t="s">
        <v>1413</v>
      </c>
      <c r="C146" s="3" t="s">
        <v>1414</v>
      </c>
      <c r="D146" s="3" t="s">
        <v>133</v>
      </c>
      <c r="E146" s="3"/>
      <c r="F146" s="3" t="s">
        <v>1415</v>
      </c>
      <c r="G146" s="3" t="s">
        <v>667</v>
      </c>
      <c r="H146" s="3" t="s">
        <v>77</v>
      </c>
      <c r="I146" s="8">
        <v>5111.9046399999997</v>
      </c>
      <c r="J146" s="8">
        <v>3991</v>
      </c>
      <c r="K146" s="8">
        <v>0</v>
      </c>
      <c r="L146" s="8">
        <v>204.01611419300002</v>
      </c>
      <c r="M146" s="37">
        <v>5.2166641239376785E-4</v>
      </c>
      <c r="N146" s="37">
        <v>2.1775757185587144E-3</v>
      </c>
      <c r="O146" s="37">
        <v>2.5824399405754121E-4</v>
      </c>
    </row>
    <row r="147" spans="2:15" ht="15" x14ac:dyDescent="0.25">
      <c r="B147" s="9" t="s">
        <v>1416</v>
      </c>
      <c r="C147" s="3" t="s">
        <v>1417</v>
      </c>
      <c r="D147" s="3" t="s">
        <v>133</v>
      </c>
      <c r="E147" s="3"/>
      <c r="F147" s="3" t="s">
        <v>1418</v>
      </c>
      <c r="G147" s="3" t="s">
        <v>1125</v>
      </c>
      <c r="H147" s="3" t="s">
        <v>77</v>
      </c>
      <c r="I147" s="8">
        <v>1725.405982</v>
      </c>
      <c r="J147" s="8">
        <v>1700</v>
      </c>
      <c r="K147" s="8">
        <v>0</v>
      </c>
      <c r="L147" s="8">
        <v>29.331901701</v>
      </c>
      <c r="M147" s="37">
        <v>1.0368748421767061E-4</v>
      </c>
      <c r="N147" s="37">
        <v>3.1307545080887624E-4</v>
      </c>
      <c r="O147" s="37">
        <v>3.7128378209397951E-5</v>
      </c>
    </row>
    <row r="148" spans="2:15" ht="15" x14ac:dyDescent="0.25">
      <c r="B148" s="9" t="s">
        <v>1419</v>
      </c>
      <c r="C148" s="3" t="s">
        <v>1420</v>
      </c>
      <c r="D148" s="3" t="s">
        <v>133</v>
      </c>
      <c r="E148" s="3"/>
      <c r="F148" s="3" t="s">
        <v>1421</v>
      </c>
      <c r="G148" s="3" t="s">
        <v>1231</v>
      </c>
      <c r="H148" s="3" t="s">
        <v>77</v>
      </c>
      <c r="I148" s="8">
        <v>1406.1997280000001</v>
      </c>
      <c r="J148" s="8">
        <v>34010</v>
      </c>
      <c r="K148" s="8">
        <v>0</v>
      </c>
      <c r="L148" s="8">
        <v>478.24852766199996</v>
      </c>
      <c r="M148" s="37">
        <v>9.7370115082607436E-5</v>
      </c>
      <c r="N148" s="37">
        <v>5.1046084540559249E-3</v>
      </c>
      <c r="O148" s="37">
        <v>6.053679162751689E-4</v>
      </c>
    </row>
    <row r="149" spans="2:15" ht="15" x14ac:dyDescent="0.25">
      <c r="B149" s="9" t="s">
        <v>1422</v>
      </c>
      <c r="C149" s="3" t="s">
        <v>1423</v>
      </c>
      <c r="D149" s="3" t="s">
        <v>133</v>
      </c>
      <c r="E149" s="3"/>
      <c r="F149" s="3" t="s">
        <v>1424</v>
      </c>
      <c r="G149" s="3" t="s">
        <v>372</v>
      </c>
      <c r="H149" s="3" t="s">
        <v>77</v>
      </c>
      <c r="I149" s="8">
        <v>13133.716757</v>
      </c>
      <c r="J149" s="8">
        <v>439.8</v>
      </c>
      <c r="K149" s="8">
        <v>0</v>
      </c>
      <c r="L149" s="8">
        <v>57.7620863</v>
      </c>
      <c r="M149" s="37">
        <v>2.7873209089655028E-4</v>
      </c>
      <c r="N149" s="37">
        <v>6.1652638115234065E-4</v>
      </c>
      <c r="O149" s="37">
        <v>7.3115361157683438E-5</v>
      </c>
    </row>
    <row r="150" spans="2:15" ht="15" x14ac:dyDescent="0.25">
      <c r="B150" s="9" t="s">
        <v>1425</v>
      </c>
      <c r="C150" s="3" t="s">
        <v>1426</v>
      </c>
      <c r="D150" s="3" t="s">
        <v>133</v>
      </c>
      <c r="E150" s="3"/>
      <c r="F150" s="3" t="s">
        <v>634</v>
      </c>
      <c r="G150" s="3" t="s">
        <v>372</v>
      </c>
      <c r="H150" s="3" t="s">
        <v>77</v>
      </c>
      <c r="I150" s="8">
        <v>23251.475772999998</v>
      </c>
      <c r="J150" s="8">
        <v>260.10000000000002</v>
      </c>
      <c r="K150" s="8">
        <v>0</v>
      </c>
      <c r="L150" s="8">
        <v>60.477088502000001</v>
      </c>
      <c r="M150" s="37">
        <v>2.2299836494549325E-4</v>
      </c>
      <c r="N150" s="37">
        <v>6.455050865565409E-4</v>
      </c>
      <c r="O150" s="37">
        <v>7.6552016224332853E-5</v>
      </c>
    </row>
    <row r="151" spans="2:15" ht="15" x14ac:dyDescent="0.25">
      <c r="B151" s="9" t="s">
        <v>1427</v>
      </c>
      <c r="C151" s="3" t="s">
        <v>1428</v>
      </c>
      <c r="D151" s="3" t="s">
        <v>133</v>
      </c>
      <c r="E151" s="3"/>
      <c r="F151" s="3" t="s">
        <v>1429</v>
      </c>
      <c r="G151" s="3" t="s">
        <v>372</v>
      </c>
      <c r="H151" s="3" t="s">
        <v>77</v>
      </c>
      <c r="I151" s="8">
        <v>2452.9524409999999</v>
      </c>
      <c r="J151" s="8">
        <v>1504</v>
      </c>
      <c r="K151" s="8">
        <v>0</v>
      </c>
      <c r="L151" s="8">
        <v>36.892404732000003</v>
      </c>
      <c r="M151" s="37">
        <v>1.7040526540943626E-4</v>
      </c>
      <c r="N151" s="37">
        <v>3.937728402553813E-4</v>
      </c>
      <c r="O151" s="37">
        <v>4.6698477647536241E-5</v>
      </c>
    </row>
    <row r="152" spans="2:15" ht="15" x14ac:dyDescent="0.25">
      <c r="B152" s="9" t="s">
        <v>1430</v>
      </c>
      <c r="C152" s="3" t="s">
        <v>1431</v>
      </c>
      <c r="D152" s="3" t="s">
        <v>133</v>
      </c>
      <c r="E152" s="3"/>
      <c r="F152" s="3" t="s">
        <v>1432</v>
      </c>
      <c r="G152" s="3" t="s">
        <v>372</v>
      </c>
      <c r="H152" s="3" t="s">
        <v>77</v>
      </c>
      <c r="I152" s="8">
        <v>14009.920324000001</v>
      </c>
      <c r="J152" s="8">
        <v>1030</v>
      </c>
      <c r="K152" s="8">
        <v>0</v>
      </c>
      <c r="L152" s="8">
        <v>144.30217933799997</v>
      </c>
      <c r="M152" s="37">
        <v>3.5360632226460163E-4</v>
      </c>
      <c r="N152" s="37">
        <v>1.5402161888264964E-3</v>
      </c>
      <c r="O152" s="37">
        <v>1.8265797920354328E-4</v>
      </c>
    </row>
    <row r="153" spans="2:15" ht="15" x14ac:dyDescent="0.25">
      <c r="B153" s="9" t="s">
        <v>1433</v>
      </c>
      <c r="C153" s="3" t="s">
        <v>1434</v>
      </c>
      <c r="D153" s="3" t="s">
        <v>133</v>
      </c>
      <c r="E153" s="3"/>
      <c r="F153" s="3" t="s">
        <v>1435</v>
      </c>
      <c r="G153" s="3" t="s">
        <v>755</v>
      </c>
      <c r="H153" s="3" t="s">
        <v>77</v>
      </c>
      <c r="I153" s="8">
        <v>17611.814627000003</v>
      </c>
      <c r="J153" s="8">
        <v>554.4</v>
      </c>
      <c r="K153" s="8">
        <v>0</v>
      </c>
      <c r="L153" s="8">
        <v>97.639900244999993</v>
      </c>
      <c r="M153" s="37">
        <v>3.8057776658659737E-4</v>
      </c>
      <c r="N153" s="37">
        <v>1.0421641289318419E-3</v>
      </c>
      <c r="O153" s="37">
        <v>1.2359277559220291E-4</v>
      </c>
    </row>
    <row r="154" spans="2:15" ht="15" x14ac:dyDescent="0.25">
      <c r="B154" s="9" t="s">
        <v>1436</v>
      </c>
      <c r="C154" s="3" t="s">
        <v>1437</v>
      </c>
      <c r="D154" s="3" t="s">
        <v>133</v>
      </c>
      <c r="E154" s="3"/>
      <c r="F154" s="3" t="s">
        <v>1438</v>
      </c>
      <c r="G154" s="3" t="s">
        <v>755</v>
      </c>
      <c r="H154" s="3" t="s">
        <v>77</v>
      </c>
      <c r="I154" s="8">
        <v>7037.2879499999999</v>
      </c>
      <c r="J154" s="8">
        <v>1263</v>
      </c>
      <c r="K154" s="8">
        <v>0</v>
      </c>
      <c r="L154" s="8">
        <v>88.880946805000008</v>
      </c>
      <c r="M154" s="37">
        <v>2.2518364499582224E-4</v>
      </c>
      <c r="N154" s="37">
        <v>9.4867502192489794E-4</v>
      </c>
      <c r="O154" s="37">
        <v>1.1250567529594971E-4</v>
      </c>
    </row>
    <row r="155" spans="2:15" ht="15" x14ac:dyDescent="0.25">
      <c r="B155" s="9" t="s">
        <v>1439</v>
      </c>
      <c r="C155" s="3" t="s">
        <v>1440</v>
      </c>
      <c r="D155" s="3" t="s">
        <v>133</v>
      </c>
      <c r="E155" s="3"/>
      <c r="F155" s="3" t="s">
        <v>1441</v>
      </c>
      <c r="G155" s="3" t="s">
        <v>289</v>
      </c>
      <c r="H155" s="3" t="s">
        <v>77</v>
      </c>
      <c r="I155" s="8">
        <v>5436.1156180000007</v>
      </c>
      <c r="J155" s="8">
        <v>166.6</v>
      </c>
      <c r="K155" s="8">
        <v>0</v>
      </c>
      <c r="L155" s="8">
        <v>9.0565686299999992</v>
      </c>
      <c r="M155" s="37">
        <v>2.8919340418988499E-4</v>
      </c>
      <c r="N155" s="37">
        <v>9.6665716922203878E-5</v>
      </c>
      <c r="O155" s="37">
        <v>1.14638221824719E-5</v>
      </c>
    </row>
    <row r="156" spans="2:15" ht="15" x14ac:dyDescent="0.25">
      <c r="B156" s="9" t="s">
        <v>1442</v>
      </c>
      <c r="C156" s="3" t="s">
        <v>1443</v>
      </c>
      <c r="D156" s="3" t="s">
        <v>133</v>
      </c>
      <c r="E156" s="3"/>
      <c r="F156" s="3" t="s">
        <v>1444</v>
      </c>
      <c r="G156" s="3" t="s">
        <v>289</v>
      </c>
      <c r="H156" s="3" t="s">
        <v>77</v>
      </c>
      <c r="I156" s="8">
        <v>15434.671745</v>
      </c>
      <c r="J156" s="8">
        <v>441.7</v>
      </c>
      <c r="K156" s="8">
        <v>0</v>
      </c>
      <c r="L156" s="8">
        <v>68.174945097999995</v>
      </c>
      <c r="M156" s="37">
        <v>2.3700017189979598E-4</v>
      </c>
      <c r="N156" s="37">
        <v>7.2766852582555421E-4</v>
      </c>
      <c r="O156" s="37">
        <v>8.6295978072133958E-5</v>
      </c>
    </row>
    <row r="157" spans="2:15" ht="15" x14ac:dyDescent="0.25">
      <c r="B157" s="9" t="s">
        <v>1445</v>
      </c>
      <c r="C157" s="3" t="s">
        <v>1446</v>
      </c>
      <c r="D157" s="3" t="s">
        <v>133</v>
      </c>
      <c r="E157" s="3"/>
      <c r="F157" s="3" t="s">
        <v>596</v>
      </c>
      <c r="G157" s="3" t="s">
        <v>289</v>
      </c>
      <c r="H157" s="3" t="s">
        <v>77</v>
      </c>
      <c r="I157" s="8">
        <v>21336.626797000001</v>
      </c>
      <c r="J157" s="8">
        <v>805.9</v>
      </c>
      <c r="K157" s="8">
        <v>0</v>
      </c>
      <c r="L157" s="8">
        <v>171.951875331</v>
      </c>
      <c r="M157" s="37">
        <v>3.7824200205467163E-4</v>
      </c>
      <c r="N157" s="37">
        <v>1.8353365368345405E-3</v>
      </c>
      <c r="O157" s="37">
        <v>2.1765701815668355E-4</v>
      </c>
    </row>
    <row r="158" spans="2:15" ht="15" x14ac:dyDescent="0.25">
      <c r="B158" s="9" t="s">
        <v>1447</v>
      </c>
      <c r="C158" s="3" t="s">
        <v>1448</v>
      </c>
      <c r="D158" s="3" t="s">
        <v>133</v>
      </c>
      <c r="E158" s="3"/>
      <c r="F158" s="3" t="s">
        <v>566</v>
      </c>
      <c r="G158" s="3" t="s">
        <v>289</v>
      </c>
      <c r="H158" s="3" t="s">
        <v>77</v>
      </c>
      <c r="I158" s="8">
        <v>20697.744552</v>
      </c>
      <c r="J158" s="8">
        <v>641.9</v>
      </c>
      <c r="K158" s="8">
        <v>0</v>
      </c>
      <c r="L158" s="8">
        <v>132.85882227599998</v>
      </c>
      <c r="M158" s="37">
        <v>3.3442475754834897E-4</v>
      </c>
      <c r="N158" s="37">
        <v>1.4180749718173571E-3</v>
      </c>
      <c r="O158" s="37">
        <v>1.6817295558270402E-4</v>
      </c>
    </row>
    <row r="159" spans="2:15" ht="15" x14ac:dyDescent="0.25">
      <c r="B159" s="9" t="s">
        <v>1449</v>
      </c>
      <c r="C159" s="3" t="s">
        <v>1450</v>
      </c>
      <c r="D159" s="3" t="s">
        <v>133</v>
      </c>
      <c r="E159" s="3"/>
      <c r="F159" s="3" t="s">
        <v>770</v>
      </c>
      <c r="G159" s="3" t="s">
        <v>289</v>
      </c>
      <c r="H159" s="3" t="s">
        <v>77</v>
      </c>
      <c r="I159" s="8">
        <v>2385.8381140000001</v>
      </c>
      <c r="J159" s="8">
        <v>7236</v>
      </c>
      <c r="K159" s="8">
        <v>0</v>
      </c>
      <c r="L159" s="8">
        <v>172.63924592400002</v>
      </c>
      <c r="M159" s="37">
        <v>1.8870022705673478E-4</v>
      </c>
      <c r="N159" s="37">
        <v>1.8426732196200591E-3</v>
      </c>
      <c r="O159" s="37">
        <v>2.1852709318990422E-4</v>
      </c>
    </row>
    <row r="160" spans="2:15" ht="15" x14ac:dyDescent="0.25">
      <c r="B160" s="9" t="s">
        <v>1451</v>
      </c>
      <c r="C160" s="3" t="s">
        <v>1452</v>
      </c>
      <c r="D160" s="3" t="s">
        <v>133</v>
      </c>
      <c r="E160" s="3"/>
      <c r="F160" s="3" t="s">
        <v>834</v>
      </c>
      <c r="G160" s="3" t="s">
        <v>289</v>
      </c>
      <c r="H160" s="3" t="s">
        <v>77</v>
      </c>
      <c r="I160" s="8">
        <v>6959.0593660000004</v>
      </c>
      <c r="J160" s="8">
        <v>1537</v>
      </c>
      <c r="K160" s="8">
        <v>0</v>
      </c>
      <c r="L160" s="8">
        <v>106.96074245999999</v>
      </c>
      <c r="M160" s="37">
        <v>4.6806925038599074E-4</v>
      </c>
      <c r="N160" s="37">
        <v>1.1416505825592262E-3</v>
      </c>
      <c r="O160" s="37">
        <v>1.3539111579245129E-4</v>
      </c>
    </row>
    <row r="161" spans="2:15" ht="15" x14ac:dyDescent="0.25">
      <c r="B161" s="9" t="s">
        <v>1453</v>
      </c>
      <c r="C161" s="3" t="s">
        <v>1454</v>
      </c>
      <c r="D161" s="3" t="s">
        <v>133</v>
      </c>
      <c r="E161" s="3"/>
      <c r="F161" s="3" t="s">
        <v>1455</v>
      </c>
      <c r="G161" s="3" t="s">
        <v>289</v>
      </c>
      <c r="H161" s="3" t="s">
        <v>77</v>
      </c>
      <c r="I161" s="8">
        <v>7046.0476090000002</v>
      </c>
      <c r="J161" s="8">
        <v>110.2</v>
      </c>
      <c r="K161" s="8">
        <v>0</v>
      </c>
      <c r="L161" s="8">
        <v>7.7647444649999997</v>
      </c>
      <c r="M161" s="37">
        <v>2.405018080691805E-4</v>
      </c>
      <c r="N161" s="37">
        <v>8.2877370126762843E-5</v>
      </c>
      <c r="O161" s="37">
        <v>9.828628642445667E-6</v>
      </c>
    </row>
    <row r="162" spans="2:15" ht="15" x14ac:dyDescent="0.25">
      <c r="B162" s="9" t="s">
        <v>1456</v>
      </c>
      <c r="C162" s="3" t="s">
        <v>1457</v>
      </c>
      <c r="D162" s="3" t="s">
        <v>133</v>
      </c>
      <c r="E162" s="3"/>
      <c r="F162" s="3" t="s">
        <v>581</v>
      </c>
      <c r="G162" s="3" t="s">
        <v>289</v>
      </c>
      <c r="H162" s="3" t="s">
        <v>77</v>
      </c>
      <c r="I162" s="8">
        <v>6379.1377519999996</v>
      </c>
      <c r="J162" s="8">
        <v>987</v>
      </c>
      <c r="K162" s="8">
        <v>0</v>
      </c>
      <c r="L162" s="8">
        <v>62.962089616</v>
      </c>
      <c r="M162" s="37">
        <v>2.8563136251501329E-4</v>
      </c>
      <c r="N162" s="37">
        <v>6.7202886438576996E-4</v>
      </c>
      <c r="O162" s="37">
        <v>7.9697535466551693E-5</v>
      </c>
    </row>
    <row r="163" spans="2:15" ht="15" x14ac:dyDescent="0.25">
      <c r="B163" s="9" t="s">
        <v>1458</v>
      </c>
      <c r="C163" s="3" t="s">
        <v>1459</v>
      </c>
      <c r="D163" s="3" t="s">
        <v>133</v>
      </c>
      <c r="E163" s="3"/>
      <c r="F163" s="3" t="s">
        <v>1460</v>
      </c>
      <c r="G163" s="3" t="s">
        <v>289</v>
      </c>
      <c r="H163" s="3" t="s">
        <v>77</v>
      </c>
      <c r="I163" s="8">
        <v>723.77696900000001</v>
      </c>
      <c r="J163" s="8">
        <v>2648</v>
      </c>
      <c r="K163" s="8">
        <v>0</v>
      </c>
      <c r="L163" s="8">
        <v>19.165614149</v>
      </c>
      <c r="M163" s="37">
        <v>1.7752188655995393E-4</v>
      </c>
      <c r="N163" s="37">
        <v>2.0456509608180593E-4</v>
      </c>
      <c r="O163" s="37">
        <v>2.4259871657595281E-5</v>
      </c>
    </row>
    <row r="164" spans="2:15" ht="15" x14ac:dyDescent="0.25">
      <c r="B164" s="9" t="s">
        <v>1461</v>
      </c>
      <c r="C164" s="3" t="s">
        <v>1462</v>
      </c>
      <c r="D164" s="3" t="s">
        <v>133</v>
      </c>
      <c r="E164" s="3"/>
      <c r="F164" s="3" t="s">
        <v>1463</v>
      </c>
      <c r="G164" s="3" t="s">
        <v>289</v>
      </c>
      <c r="H164" s="3" t="s">
        <v>77</v>
      </c>
      <c r="I164" s="8">
        <v>21384.035851999997</v>
      </c>
      <c r="J164" s="8">
        <v>205.5</v>
      </c>
      <c r="K164" s="8">
        <v>0</v>
      </c>
      <c r="L164" s="8">
        <v>43.944193679999998</v>
      </c>
      <c r="M164" s="37">
        <v>2.2666275199918453E-4</v>
      </c>
      <c r="N164" s="37">
        <v>4.6904044569089526E-4</v>
      </c>
      <c r="O164" s="37">
        <v>5.5624645810211841E-5</v>
      </c>
    </row>
    <row r="165" spans="2:15" ht="15" x14ac:dyDescent="0.25">
      <c r="B165" s="9" t="s">
        <v>1464</v>
      </c>
      <c r="C165" s="3" t="s">
        <v>1465</v>
      </c>
      <c r="D165" s="3" t="s">
        <v>133</v>
      </c>
      <c r="E165" s="3"/>
      <c r="F165" s="3" t="s">
        <v>640</v>
      </c>
      <c r="G165" s="3" t="s">
        <v>289</v>
      </c>
      <c r="H165" s="3" t="s">
        <v>77</v>
      </c>
      <c r="I165" s="8">
        <v>46393.729109</v>
      </c>
      <c r="J165" s="8">
        <v>180.2</v>
      </c>
      <c r="K165" s="8">
        <v>0</v>
      </c>
      <c r="L165" s="8">
        <v>83.601499853999997</v>
      </c>
      <c r="M165" s="37">
        <v>2.7936249237670859E-4</v>
      </c>
      <c r="N165" s="37">
        <v>8.9232459326689091E-4</v>
      </c>
      <c r="O165" s="37">
        <v>1.0582294107941923E-4</v>
      </c>
    </row>
    <row r="166" spans="2:15" ht="15" x14ac:dyDescent="0.25">
      <c r="B166" s="9" t="s">
        <v>1466</v>
      </c>
      <c r="C166" s="3" t="s">
        <v>1467</v>
      </c>
      <c r="D166" s="3" t="s">
        <v>133</v>
      </c>
      <c r="E166" s="3"/>
      <c r="F166" s="3" t="s">
        <v>1468</v>
      </c>
      <c r="G166" s="3" t="s">
        <v>289</v>
      </c>
      <c r="H166" s="3" t="s">
        <v>77</v>
      </c>
      <c r="I166" s="8">
        <v>113.13690800000001</v>
      </c>
      <c r="J166" s="8">
        <v>44180</v>
      </c>
      <c r="K166" s="8">
        <v>0</v>
      </c>
      <c r="L166" s="8">
        <v>49.983885799000007</v>
      </c>
      <c r="M166" s="37">
        <v>1.1010601959851177E-4</v>
      </c>
      <c r="N166" s="37">
        <v>5.3350538738399661E-4</v>
      </c>
      <c r="O166" s="37">
        <v>6.3269699838703529E-5</v>
      </c>
    </row>
    <row r="167" spans="2:15" ht="15" x14ac:dyDescent="0.25">
      <c r="B167" s="9" t="s">
        <v>1469</v>
      </c>
      <c r="C167" s="3" t="s">
        <v>1470</v>
      </c>
      <c r="D167" s="3" t="s">
        <v>133</v>
      </c>
      <c r="E167" s="3"/>
      <c r="F167" s="3" t="s">
        <v>1471</v>
      </c>
      <c r="G167" s="3" t="s">
        <v>289</v>
      </c>
      <c r="H167" s="3" t="s">
        <v>77</v>
      </c>
      <c r="I167" s="8">
        <v>1688.0996250000001</v>
      </c>
      <c r="J167" s="8">
        <v>480</v>
      </c>
      <c r="K167" s="8">
        <v>0</v>
      </c>
      <c r="L167" s="8">
        <v>8.1028781999999993</v>
      </c>
      <c r="M167" s="37">
        <v>8.8326496631102868E-5</v>
      </c>
      <c r="N167" s="37">
        <v>8.6486456663255792E-5</v>
      </c>
      <c r="O167" s="37">
        <v>1.0256638981714201E-5</v>
      </c>
    </row>
    <row r="168" spans="2:15" ht="15" x14ac:dyDescent="0.25">
      <c r="B168" s="9" t="s">
        <v>1472</v>
      </c>
      <c r="C168" s="3" t="s">
        <v>1473</v>
      </c>
      <c r="D168" s="3" t="s">
        <v>133</v>
      </c>
      <c r="E168" s="3"/>
      <c r="F168" s="3" t="s">
        <v>1474</v>
      </c>
      <c r="G168" s="3" t="s">
        <v>289</v>
      </c>
      <c r="H168" s="3" t="s">
        <v>77</v>
      </c>
      <c r="I168" s="8">
        <v>2505.8296949999999</v>
      </c>
      <c r="J168" s="8">
        <v>9140</v>
      </c>
      <c r="K168" s="8">
        <v>0</v>
      </c>
      <c r="L168" s="8">
        <v>229.032834127</v>
      </c>
      <c r="M168" s="37">
        <v>3.1009903734063963E-4</v>
      </c>
      <c r="N168" s="37">
        <v>2.4445928711093598E-3</v>
      </c>
      <c r="O168" s="37">
        <v>2.8991020679534229E-4</v>
      </c>
    </row>
    <row r="169" spans="2:15" ht="15" x14ac:dyDescent="0.25">
      <c r="B169" s="9" t="s">
        <v>1475</v>
      </c>
      <c r="C169" s="3" t="s">
        <v>1476</v>
      </c>
      <c r="D169" s="3" t="s">
        <v>133</v>
      </c>
      <c r="E169" s="3"/>
      <c r="F169" s="3" t="s">
        <v>852</v>
      </c>
      <c r="G169" s="3" t="s">
        <v>289</v>
      </c>
      <c r="H169" s="3" t="s">
        <v>77</v>
      </c>
      <c r="I169" s="8">
        <v>8756.8163690000001</v>
      </c>
      <c r="J169" s="8">
        <v>1207</v>
      </c>
      <c r="K169" s="8">
        <v>0</v>
      </c>
      <c r="L169" s="8">
        <v>105.69477357700001</v>
      </c>
      <c r="M169" s="37">
        <v>4.8381633671582767E-4</v>
      </c>
      <c r="N169" s="37">
        <v>1.1281382033485146E-3</v>
      </c>
      <c r="O169" s="37">
        <v>1.3378864991865663E-4</v>
      </c>
    </row>
    <row r="170" spans="2:15" ht="15" x14ac:dyDescent="0.25">
      <c r="B170" s="9" t="s">
        <v>1477</v>
      </c>
      <c r="C170" s="3" t="s">
        <v>1478</v>
      </c>
      <c r="D170" s="3" t="s">
        <v>133</v>
      </c>
      <c r="E170" s="3"/>
      <c r="F170" s="3" t="s">
        <v>824</v>
      </c>
      <c r="G170" s="3" t="s">
        <v>289</v>
      </c>
      <c r="H170" s="3" t="s">
        <v>77</v>
      </c>
      <c r="I170" s="8">
        <v>19851.624824999999</v>
      </c>
      <c r="J170" s="8">
        <v>195.4</v>
      </c>
      <c r="K170" s="8">
        <v>0</v>
      </c>
      <c r="L170" s="8">
        <v>38.790074864000005</v>
      </c>
      <c r="M170" s="37">
        <v>1.0860901196314329E-4</v>
      </c>
      <c r="N170" s="37">
        <v>4.1402771285514137E-4</v>
      </c>
      <c r="O170" s="37">
        <v>4.9100552190666606E-5</v>
      </c>
    </row>
    <row r="171" spans="2:15" ht="15" x14ac:dyDescent="0.25">
      <c r="B171" s="9" t="s">
        <v>1479</v>
      </c>
      <c r="C171" s="3" t="s">
        <v>1480</v>
      </c>
      <c r="D171" s="3" t="s">
        <v>133</v>
      </c>
      <c r="E171" s="3"/>
      <c r="F171" s="3" t="s">
        <v>1273</v>
      </c>
      <c r="G171" s="3" t="s">
        <v>289</v>
      </c>
      <c r="H171" s="3" t="s">
        <v>77</v>
      </c>
      <c r="I171" s="8">
        <v>14456.981374000001</v>
      </c>
      <c r="J171" s="8">
        <v>25.433499999999999</v>
      </c>
      <c r="K171" s="8">
        <v>0</v>
      </c>
      <c r="L171" s="8">
        <v>3.676920097</v>
      </c>
      <c r="M171" s="37">
        <v>5.9982944748570861E-5</v>
      </c>
      <c r="N171" s="37">
        <v>3.9245781902959474E-5</v>
      </c>
      <c r="O171" s="37">
        <v>4.6542526086025289E-6</v>
      </c>
    </row>
    <row r="172" spans="2:15" ht="15" x14ac:dyDescent="0.25">
      <c r="B172" s="9" t="s">
        <v>1481</v>
      </c>
      <c r="C172" s="3" t="s">
        <v>1482</v>
      </c>
      <c r="D172" s="3" t="s">
        <v>133</v>
      </c>
      <c r="E172" s="3"/>
      <c r="F172" s="3" t="s">
        <v>1483</v>
      </c>
      <c r="G172" s="3" t="s">
        <v>1143</v>
      </c>
      <c r="H172" s="3" t="s">
        <v>77</v>
      </c>
      <c r="I172" s="8">
        <v>539.15312400000005</v>
      </c>
      <c r="J172" s="8">
        <v>1923</v>
      </c>
      <c r="K172" s="8">
        <v>0</v>
      </c>
      <c r="L172" s="8">
        <v>10.367914581999999</v>
      </c>
      <c r="M172" s="37">
        <v>1.6102168420747058E-5</v>
      </c>
      <c r="N172" s="37">
        <v>1.1066243044162762E-4</v>
      </c>
      <c r="O172" s="37">
        <v>1.3123726438443107E-5</v>
      </c>
    </row>
    <row r="173" spans="2:15" ht="15" x14ac:dyDescent="0.25">
      <c r="B173" s="9" t="s">
        <v>1484</v>
      </c>
      <c r="C173" s="3" t="s">
        <v>1485</v>
      </c>
      <c r="D173" s="3" t="s">
        <v>133</v>
      </c>
      <c r="E173" s="3"/>
      <c r="F173" s="3" t="s">
        <v>830</v>
      </c>
      <c r="G173" s="3" t="s">
        <v>831</v>
      </c>
      <c r="H173" s="3" t="s">
        <v>77</v>
      </c>
      <c r="I173" s="8">
        <v>256.006396</v>
      </c>
      <c r="J173" s="8">
        <v>3174</v>
      </c>
      <c r="K173" s="8">
        <v>0</v>
      </c>
      <c r="L173" s="8">
        <v>8.1256430230000003</v>
      </c>
      <c r="M173" s="37">
        <v>2.3980722603551977E-5</v>
      </c>
      <c r="N173" s="37">
        <v>8.6729438086552551E-5</v>
      </c>
      <c r="O173" s="37">
        <v>1.0285454738934104E-5</v>
      </c>
    </row>
    <row r="174" spans="2:15" ht="15" x14ac:dyDescent="0.25">
      <c r="B174" s="9" t="s">
        <v>1486</v>
      </c>
      <c r="C174" s="3" t="s">
        <v>1487</v>
      </c>
      <c r="D174" s="3" t="s">
        <v>133</v>
      </c>
      <c r="E174" s="3"/>
      <c r="F174" s="3" t="s">
        <v>1488</v>
      </c>
      <c r="G174" s="3" t="s">
        <v>555</v>
      </c>
      <c r="H174" s="3" t="s">
        <v>77</v>
      </c>
      <c r="I174" s="8">
        <v>18587.067646</v>
      </c>
      <c r="J174" s="8">
        <v>619.6</v>
      </c>
      <c r="K174" s="8">
        <v>0</v>
      </c>
      <c r="L174" s="8">
        <v>115.165471133</v>
      </c>
      <c r="M174" s="37">
        <v>3.3805209526243188E-4</v>
      </c>
      <c r="N174" s="37">
        <v>1.2292241451003967E-3</v>
      </c>
      <c r="O174" s="37">
        <v>1.457766773009385E-4</v>
      </c>
    </row>
    <row r="175" spans="2:15" ht="15" x14ac:dyDescent="0.25">
      <c r="B175" s="9" t="s">
        <v>1489</v>
      </c>
      <c r="C175" s="3" t="s">
        <v>1490</v>
      </c>
      <c r="D175" s="3" t="s">
        <v>133</v>
      </c>
      <c r="E175" s="3"/>
      <c r="F175" s="3" t="s">
        <v>1491</v>
      </c>
      <c r="G175" s="3" t="s">
        <v>555</v>
      </c>
      <c r="H175" s="3" t="s">
        <v>77</v>
      </c>
      <c r="I175" s="8">
        <v>3527.031062</v>
      </c>
      <c r="J175" s="8">
        <v>1618</v>
      </c>
      <c r="K175" s="8">
        <v>0</v>
      </c>
      <c r="L175" s="8">
        <v>57.067362592000002</v>
      </c>
      <c r="M175" s="37">
        <v>7.2191777128118907E-4</v>
      </c>
      <c r="N175" s="37">
        <v>6.0911121454340926E-4</v>
      </c>
      <c r="O175" s="37">
        <v>7.2235978537197562E-5</v>
      </c>
    </row>
    <row r="176" spans="2:15" ht="15" x14ac:dyDescent="0.25">
      <c r="B176" s="9" t="s">
        <v>1492</v>
      </c>
      <c r="C176" s="3" t="s">
        <v>1493</v>
      </c>
      <c r="D176" s="3" t="s">
        <v>133</v>
      </c>
      <c r="E176" s="3"/>
      <c r="F176" s="3" t="s">
        <v>1494</v>
      </c>
      <c r="G176" s="3" t="s">
        <v>555</v>
      </c>
      <c r="H176" s="3" t="s">
        <v>77</v>
      </c>
      <c r="I176" s="8">
        <v>32217.545258000002</v>
      </c>
      <c r="J176" s="8">
        <v>199.8</v>
      </c>
      <c r="K176" s="8">
        <v>0</v>
      </c>
      <c r="L176" s="8">
        <v>64.370655424999995</v>
      </c>
      <c r="M176" s="37">
        <v>2.6621175245047918E-4</v>
      </c>
      <c r="N176" s="37">
        <v>6.8706325868253017E-4</v>
      </c>
      <c r="O176" s="37">
        <v>8.1480500806558806E-5</v>
      </c>
    </row>
    <row r="177" spans="2:15" ht="15" x14ac:dyDescent="0.25">
      <c r="B177" s="9" t="s">
        <v>1495</v>
      </c>
      <c r="C177" s="3" t="s">
        <v>1496</v>
      </c>
      <c r="D177" s="3" t="s">
        <v>133</v>
      </c>
      <c r="E177" s="3"/>
      <c r="F177" s="3" t="s">
        <v>1497</v>
      </c>
      <c r="G177" s="3" t="s">
        <v>555</v>
      </c>
      <c r="H177" s="3" t="s">
        <v>77</v>
      </c>
      <c r="I177" s="8">
        <v>17331.537351999999</v>
      </c>
      <c r="J177" s="8">
        <v>398</v>
      </c>
      <c r="K177" s="8">
        <v>0</v>
      </c>
      <c r="L177" s="8">
        <v>68.979518659999997</v>
      </c>
      <c r="M177" s="37">
        <v>2.3171575701989001E-4</v>
      </c>
      <c r="N177" s="37">
        <v>7.3625618008676648E-4</v>
      </c>
      <c r="O177" s="37">
        <v>8.7314408851417536E-5</v>
      </c>
    </row>
    <row r="178" spans="2:15" ht="15" x14ac:dyDescent="0.25">
      <c r="B178" s="9" t="s">
        <v>1498</v>
      </c>
      <c r="C178" s="3" t="s">
        <v>1499</v>
      </c>
      <c r="D178" s="3" t="s">
        <v>133</v>
      </c>
      <c r="E178" s="3"/>
      <c r="F178" s="3" t="s">
        <v>724</v>
      </c>
      <c r="G178" s="3" t="s">
        <v>555</v>
      </c>
      <c r="H178" s="3" t="s">
        <v>77</v>
      </c>
      <c r="I178" s="8">
        <v>2658.6254119999999</v>
      </c>
      <c r="J178" s="8">
        <v>780</v>
      </c>
      <c r="K178" s="8">
        <v>0</v>
      </c>
      <c r="L178" s="8">
        <v>20.737278215000003</v>
      </c>
      <c r="M178" s="37">
        <v>6.4566614934858911E-5</v>
      </c>
      <c r="N178" s="37">
        <v>2.2134032739816779E-4</v>
      </c>
      <c r="O178" s="37">
        <v>2.6249287088459721E-5</v>
      </c>
    </row>
    <row r="179" spans="2:15" ht="15" x14ac:dyDescent="0.25">
      <c r="B179" s="9" t="s">
        <v>1500</v>
      </c>
      <c r="C179" s="3" t="s">
        <v>1501</v>
      </c>
      <c r="D179" s="3" t="s">
        <v>133</v>
      </c>
      <c r="E179" s="3"/>
      <c r="F179" s="3" t="s">
        <v>1502</v>
      </c>
      <c r="G179" s="3" t="s">
        <v>555</v>
      </c>
      <c r="H179" s="3" t="s">
        <v>77</v>
      </c>
      <c r="I179" s="8">
        <v>149808.778628</v>
      </c>
      <c r="J179" s="8">
        <v>146.19999999999999</v>
      </c>
      <c r="K179" s="8">
        <v>0</v>
      </c>
      <c r="L179" s="8">
        <v>219.02043434300001</v>
      </c>
      <c r="M179" s="37">
        <v>4.2802508179428571E-4</v>
      </c>
      <c r="N179" s="37">
        <v>2.3377250448085637E-3</v>
      </c>
      <c r="O179" s="37">
        <v>2.7723649167951084E-4</v>
      </c>
    </row>
    <row r="180" spans="2:15" ht="15" x14ac:dyDescent="0.25">
      <c r="B180" s="9" t="s">
        <v>1503</v>
      </c>
      <c r="C180" s="3" t="s">
        <v>1504</v>
      </c>
      <c r="D180" s="3" t="s">
        <v>133</v>
      </c>
      <c r="E180" s="3"/>
      <c r="F180" s="3" t="s">
        <v>1505</v>
      </c>
      <c r="G180" s="3" t="s">
        <v>555</v>
      </c>
      <c r="H180" s="3" t="s">
        <v>77</v>
      </c>
      <c r="I180" s="8">
        <v>1477.9360320000001</v>
      </c>
      <c r="J180" s="8">
        <v>1011</v>
      </c>
      <c r="K180" s="8">
        <v>0</v>
      </c>
      <c r="L180" s="8">
        <v>14.941933284999999</v>
      </c>
      <c r="M180" s="37">
        <v>1.058460283282873E-4</v>
      </c>
      <c r="N180" s="37">
        <v>1.5948343707281837E-4</v>
      </c>
      <c r="O180" s="37">
        <v>1.8913528206940582E-5</v>
      </c>
    </row>
    <row r="181" spans="2:15" ht="15" x14ac:dyDescent="0.25">
      <c r="B181" s="9" t="s">
        <v>1506</v>
      </c>
      <c r="C181" s="3" t="s">
        <v>1507</v>
      </c>
      <c r="D181" s="3" t="s">
        <v>133</v>
      </c>
      <c r="E181" s="3"/>
      <c r="F181" s="3" t="s">
        <v>1508</v>
      </c>
      <c r="G181" s="3" t="s">
        <v>481</v>
      </c>
      <c r="H181" s="3" t="s">
        <v>77</v>
      </c>
      <c r="I181" s="8">
        <v>1139.4415860000001</v>
      </c>
      <c r="J181" s="8">
        <v>2660</v>
      </c>
      <c r="K181" s="8">
        <v>0</v>
      </c>
      <c r="L181" s="8">
        <v>30.309146169999998</v>
      </c>
      <c r="M181" s="37">
        <v>1.0327495704511352E-4</v>
      </c>
      <c r="N181" s="37">
        <v>3.2350611622571231E-4</v>
      </c>
      <c r="O181" s="37">
        <v>3.8365376158522993E-5</v>
      </c>
    </row>
    <row r="182" spans="2:15" ht="15" x14ac:dyDescent="0.25">
      <c r="B182" s="9" t="s">
        <v>1509</v>
      </c>
      <c r="C182" s="3" t="s">
        <v>1510</v>
      </c>
      <c r="D182" s="3" t="s">
        <v>133</v>
      </c>
      <c r="E182" s="3"/>
      <c r="F182" s="3" t="s">
        <v>1511</v>
      </c>
      <c r="G182" s="3" t="s">
        <v>481</v>
      </c>
      <c r="H182" s="3" t="s">
        <v>77</v>
      </c>
      <c r="I182" s="8">
        <v>6291.6391789999998</v>
      </c>
      <c r="J182" s="8">
        <v>1538</v>
      </c>
      <c r="K182" s="8">
        <v>0</v>
      </c>
      <c r="L182" s="8">
        <v>96.765410578000001</v>
      </c>
      <c r="M182" s="37">
        <v>3.1553601364084447E-4</v>
      </c>
      <c r="N182" s="37">
        <v>1.0328302217916037E-3</v>
      </c>
      <c r="O182" s="37">
        <v>1.2248584487125754E-4</v>
      </c>
    </row>
    <row r="183" spans="2:15" ht="15" x14ac:dyDescent="0.25">
      <c r="B183" s="9" t="s">
        <v>1512</v>
      </c>
      <c r="C183" s="3" t="s">
        <v>1513</v>
      </c>
      <c r="D183" s="3" t="s">
        <v>133</v>
      </c>
      <c r="E183" s="3"/>
      <c r="F183" s="3" t="s">
        <v>1514</v>
      </c>
      <c r="G183" s="3" t="s">
        <v>745</v>
      </c>
      <c r="H183" s="3" t="s">
        <v>77</v>
      </c>
      <c r="I183" s="8">
        <v>6372.8688000000002</v>
      </c>
      <c r="J183" s="8">
        <v>1061</v>
      </c>
      <c r="K183" s="8">
        <v>0</v>
      </c>
      <c r="L183" s="8">
        <v>67.616137965999997</v>
      </c>
      <c r="M183" s="37">
        <v>1.4379447936515766E-4</v>
      </c>
      <c r="N183" s="37">
        <v>7.2170407126855051E-4</v>
      </c>
      <c r="O183" s="37">
        <v>8.5588638917840476E-5</v>
      </c>
    </row>
    <row r="184" spans="2:15" ht="15" x14ac:dyDescent="0.25">
      <c r="B184" s="9" t="s">
        <v>1515</v>
      </c>
      <c r="C184" s="3" t="s">
        <v>1516</v>
      </c>
      <c r="D184" s="3" t="s">
        <v>133</v>
      </c>
      <c r="E184" s="3"/>
      <c r="F184" s="3" t="s">
        <v>1517</v>
      </c>
      <c r="G184" s="3" t="s">
        <v>745</v>
      </c>
      <c r="H184" s="3" t="s">
        <v>77</v>
      </c>
      <c r="I184" s="8">
        <v>11913.683465</v>
      </c>
      <c r="J184" s="8">
        <v>141.1</v>
      </c>
      <c r="K184" s="8">
        <v>0</v>
      </c>
      <c r="L184" s="8">
        <v>16.810207365</v>
      </c>
      <c r="M184" s="37">
        <v>2.3515103289193875E-4</v>
      </c>
      <c r="N184" s="37">
        <v>1.7942454951049567E-4</v>
      </c>
      <c r="O184" s="37">
        <v>2.1278393170288327E-5</v>
      </c>
    </row>
    <row r="185" spans="2:15" ht="15" x14ac:dyDescent="0.25">
      <c r="B185" s="9" t="s">
        <v>1518</v>
      </c>
      <c r="C185" s="3" t="s">
        <v>1519</v>
      </c>
      <c r="D185" s="3" t="s">
        <v>133</v>
      </c>
      <c r="E185" s="3"/>
      <c r="F185" s="3" t="s">
        <v>1520</v>
      </c>
      <c r="G185" s="3" t="s">
        <v>745</v>
      </c>
      <c r="H185" s="3" t="s">
        <v>77</v>
      </c>
      <c r="I185" s="8">
        <v>1322.435851</v>
      </c>
      <c r="J185" s="8">
        <v>810.4</v>
      </c>
      <c r="K185" s="8">
        <v>0</v>
      </c>
      <c r="L185" s="8">
        <v>10.717020145000001</v>
      </c>
      <c r="M185" s="37">
        <v>2.6534466864497989E-5</v>
      </c>
      <c r="N185" s="37">
        <v>1.1438862530721268E-4</v>
      </c>
      <c r="O185" s="37">
        <v>1.356562493892891E-5</v>
      </c>
    </row>
    <row r="186" spans="2:15" ht="15" x14ac:dyDescent="0.25">
      <c r="B186" s="9" t="s">
        <v>1521</v>
      </c>
      <c r="C186" s="3" t="s">
        <v>1522</v>
      </c>
      <c r="D186" s="3" t="s">
        <v>133</v>
      </c>
      <c r="E186" s="3"/>
      <c r="F186" s="3" t="s">
        <v>1523</v>
      </c>
      <c r="G186" s="3" t="s">
        <v>1524</v>
      </c>
      <c r="H186" s="3" t="s">
        <v>77</v>
      </c>
      <c r="I186" s="8">
        <v>11433.009636999999</v>
      </c>
      <c r="J186" s="8">
        <v>439.8</v>
      </c>
      <c r="K186" s="8">
        <v>0</v>
      </c>
      <c r="L186" s="8">
        <v>50.282376382999999</v>
      </c>
      <c r="M186" s="37">
        <v>1.8573042512948565E-4</v>
      </c>
      <c r="N186" s="37">
        <v>5.3669134085883785E-4</v>
      </c>
      <c r="O186" s="37">
        <v>6.3647529800349624E-5</v>
      </c>
    </row>
    <row r="187" spans="2:15" ht="15" x14ac:dyDescent="0.25">
      <c r="B187" s="9" t="s">
        <v>1525</v>
      </c>
      <c r="C187" s="3" t="s">
        <v>1526</v>
      </c>
      <c r="D187" s="3" t="s">
        <v>133</v>
      </c>
      <c r="E187" s="3"/>
      <c r="F187" s="3" t="s">
        <v>634</v>
      </c>
      <c r="G187" s="3" t="s">
        <v>314</v>
      </c>
      <c r="H187" s="3" t="s">
        <v>77</v>
      </c>
      <c r="I187" s="8">
        <v>5041.6355379999995</v>
      </c>
      <c r="J187" s="8">
        <v>1660</v>
      </c>
      <c r="K187" s="8">
        <v>0</v>
      </c>
      <c r="L187" s="8">
        <v>83.691149936000002</v>
      </c>
      <c r="M187" s="37">
        <v>2.4454546048954437E-4</v>
      </c>
      <c r="N187" s="37">
        <v>8.9328147768997785E-4</v>
      </c>
      <c r="O187" s="37">
        <v>1.0593642032754061E-4</v>
      </c>
    </row>
    <row r="188" spans="2:15" ht="15" x14ac:dyDescent="0.25">
      <c r="B188" s="9" t="s">
        <v>1527</v>
      </c>
      <c r="C188" s="3" t="s">
        <v>1528</v>
      </c>
      <c r="D188" s="3" t="s">
        <v>133</v>
      </c>
      <c r="E188" s="3"/>
      <c r="F188" s="3" t="s">
        <v>1529</v>
      </c>
      <c r="G188" s="3" t="s">
        <v>314</v>
      </c>
      <c r="H188" s="3" t="s">
        <v>77</v>
      </c>
      <c r="I188" s="8">
        <v>2660.1236400000003</v>
      </c>
      <c r="J188" s="8">
        <v>5811</v>
      </c>
      <c r="K188" s="8">
        <v>0</v>
      </c>
      <c r="L188" s="8">
        <v>154.57978469899999</v>
      </c>
      <c r="M188" s="37">
        <v>1.0310556744186046E-3</v>
      </c>
      <c r="N188" s="37">
        <v>1.6499146994935052E-3</v>
      </c>
      <c r="O188" s="37">
        <v>1.9566739205443713E-4</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0</v>
      </c>
      <c r="L193" s="8">
        <v>16203.412077531997</v>
      </c>
      <c r="M193" s="37"/>
      <c r="N193" s="37">
        <v>0.1729478910889154</v>
      </c>
      <c r="O193" s="37">
        <v>2.0510310515489839E-2</v>
      </c>
    </row>
    <row r="194" spans="2:15" ht="15" x14ac:dyDescent="0.25">
      <c r="B194" s="7" t="s">
        <v>900</v>
      </c>
      <c r="C194" s="33"/>
      <c r="D194" s="33"/>
      <c r="E194" s="33"/>
      <c r="F194" s="33"/>
      <c r="G194" s="33"/>
      <c r="H194" s="33"/>
      <c r="I194" s="8"/>
      <c r="J194" s="8"/>
      <c r="K194" s="8">
        <v>0</v>
      </c>
      <c r="L194" s="8">
        <v>5498.8918873310004</v>
      </c>
      <c r="M194" s="37"/>
      <c r="N194" s="37">
        <v>5.8692684645016813E-2</v>
      </c>
      <c r="O194" s="37">
        <v>6.9605080436518372E-3</v>
      </c>
    </row>
    <row r="195" spans="2:15" ht="15" x14ac:dyDescent="0.25">
      <c r="B195" s="9" t="s">
        <v>1531</v>
      </c>
      <c r="C195" s="3" t="s">
        <v>1532</v>
      </c>
      <c r="D195" s="3" t="s">
        <v>1533</v>
      </c>
      <c r="E195" s="3" t="s">
        <v>903</v>
      </c>
      <c r="F195" s="3"/>
      <c r="G195" s="3" t="s">
        <v>1534</v>
      </c>
      <c r="H195" s="3" t="s">
        <v>52</v>
      </c>
      <c r="I195" s="8">
        <v>1107.499503</v>
      </c>
      <c r="J195" s="8">
        <v>1964.9999999999998</v>
      </c>
      <c r="K195" s="8">
        <v>0</v>
      </c>
      <c r="L195" s="8">
        <v>76.472951436999992</v>
      </c>
      <c r="M195" s="37">
        <v>3.2242873608460997E-5</v>
      </c>
      <c r="N195" s="37">
        <v>8.1623769198053172E-4</v>
      </c>
      <c r="O195" s="37">
        <v>9.6799610631623614E-5</v>
      </c>
    </row>
    <row r="196" spans="2:15" ht="15" x14ac:dyDescent="0.25">
      <c r="B196" s="9" t="s">
        <v>1535</v>
      </c>
      <c r="C196" s="3" t="s">
        <v>1536</v>
      </c>
      <c r="D196" s="3" t="s">
        <v>911</v>
      </c>
      <c r="E196" s="3" t="s">
        <v>903</v>
      </c>
      <c r="F196" s="3"/>
      <c r="G196" s="3" t="s">
        <v>904</v>
      </c>
      <c r="H196" s="3" t="s">
        <v>52</v>
      </c>
      <c r="I196" s="8">
        <v>2134.981421</v>
      </c>
      <c r="J196" s="8">
        <v>886.9899999999999</v>
      </c>
      <c r="K196" s="8">
        <v>0</v>
      </c>
      <c r="L196" s="8">
        <v>66.544869993999995</v>
      </c>
      <c r="M196" s="37">
        <v>1.9998683175949662E-4</v>
      </c>
      <c r="N196" s="37">
        <v>7.1026984151114009E-4</v>
      </c>
      <c r="O196" s="37">
        <v>8.4232625835788089E-5</v>
      </c>
    </row>
    <row r="197" spans="2:15" ht="15" x14ac:dyDescent="0.25">
      <c r="B197" s="9" t="s">
        <v>1537</v>
      </c>
      <c r="C197" s="3" t="s">
        <v>1538</v>
      </c>
      <c r="D197" s="3" t="s">
        <v>1533</v>
      </c>
      <c r="E197" s="3" t="s">
        <v>903</v>
      </c>
      <c r="F197" s="3"/>
      <c r="G197" s="3" t="s">
        <v>1539</v>
      </c>
      <c r="H197" s="3" t="s">
        <v>52</v>
      </c>
      <c r="I197" s="8">
        <v>1169.3365449999999</v>
      </c>
      <c r="J197" s="8">
        <v>6136</v>
      </c>
      <c r="K197" s="8">
        <v>0</v>
      </c>
      <c r="L197" s="8">
        <v>252.131223178</v>
      </c>
      <c r="M197" s="37">
        <v>4.4423511357406802E-5</v>
      </c>
      <c r="N197" s="37">
        <v>2.6911346275497235E-3</v>
      </c>
      <c r="O197" s="37">
        <v>3.1914819257122215E-4</v>
      </c>
    </row>
    <row r="198" spans="2:15" ht="15" x14ac:dyDescent="0.25">
      <c r="B198" s="9" t="s">
        <v>1540</v>
      </c>
      <c r="C198" s="3" t="s">
        <v>1541</v>
      </c>
      <c r="D198" s="3" t="s">
        <v>952</v>
      </c>
      <c r="E198" s="3" t="s">
        <v>903</v>
      </c>
      <c r="F198" s="3"/>
      <c r="G198" s="3" t="s">
        <v>988</v>
      </c>
      <c r="H198" s="3" t="s">
        <v>57</v>
      </c>
      <c r="I198" s="8">
        <v>7463.5911699999997</v>
      </c>
      <c r="J198" s="8">
        <v>63</v>
      </c>
      <c r="K198" s="8">
        <v>0</v>
      </c>
      <c r="L198" s="8">
        <v>23.247937091000001</v>
      </c>
      <c r="M198" s="37">
        <v>7.6458475313592703E-5</v>
      </c>
      <c r="N198" s="37">
        <v>2.4813796457299195E-4</v>
      </c>
      <c r="O198" s="37">
        <v>2.9427283975710024E-5</v>
      </c>
    </row>
    <row r="199" spans="2:15" ht="15" x14ac:dyDescent="0.25">
      <c r="B199" s="9" t="s">
        <v>1542</v>
      </c>
      <c r="C199" s="3" t="s">
        <v>1543</v>
      </c>
      <c r="D199" s="3" t="s">
        <v>1533</v>
      </c>
      <c r="E199" s="3" t="s">
        <v>903</v>
      </c>
      <c r="F199" s="3"/>
      <c r="G199" s="3" t="s">
        <v>915</v>
      </c>
      <c r="H199" s="3" t="s">
        <v>52</v>
      </c>
      <c r="I199" s="8">
        <v>461.01448599999998</v>
      </c>
      <c r="J199" s="8">
        <v>317.5</v>
      </c>
      <c r="K199" s="8">
        <v>0</v>
      </c>
      <c r="L199" s="8">
        <v>5.1435155880000005</v>
      </c>
      <c r="M199" s="37">
        <v>1.7900485977098971E-5</v>
      </c>
      <c r="N199" s="37">
        <v>5.4899558776329959E-5</v>
      </c>
      <c r="O199" s="37">
        <v>6.5106720329247266E-6</v>
      </c>
    </row>
    <row r="200" spans="2:15" ht="15" x14ac:dyDescent="0.25">
      <c r="B200" s="9" t="s">
        <v>1544</v>
      </c>
      <c r="C200" s="3" t="s">
        <v>1545</v>
      </c>
      <c r="D200" s="3" t="s">
        <v>911</v>
      </c>
      <c r="E200" s="3" t="s">
        <v>903</v>
      </c>
      <c r="F200" s="3"/>
      <c r="G200" s="3" t="s">
        <v>915</v>
      </c>
      <c r="H200" s="3" t="s">
        <v>52</v>
      </c>
      <c r="I200" s="8">
        <v>5203.5902460000007</v>
      </c>
      <c r="J200" s="8">
        <v>424</v>
      </c>
      <c r="K200" s="8">
        <v>0</v>
      </c>
      <c r="L200" s="8">
        <v>77.530164371000012</v>
      </c>
      <c r="M200" s="37">
        <v>4.0704565512601898E-6</v>
      </c>
      <c r="N200" s="37">
        <v>8.2752190461996477E-4</v>
      </c>
      <c r="O200" s="37">
        <v>9.8137832819245423E-5</v>
      </c>
    </row>
    <row r="201" spans="2:15" ht="15" x14ac:dyDescent="0.25">
      <c r="B201" s="9" t="s">
        <v>1546</v>
      </c>
      <c r="C201" s="3" t="s">
        <v>1547</v>
      </c>
      <c r="D201" s="3" t="s">
        <v>1533</v>
      </c>
      <c r="E201" s="3" t="s">
        <v>903</v>
      </c>
      <c r="F201" s="3"/>
      <c r="G201" s="3" t="s">
        <v>915</v>
      </c>
      <c r="H201" s="3" t="s">
        <v>52</v>
      </c>
      <c r="I201" s="8">
        <v>4290.735635</v>
      </c>
      <c r="J201" s="8">
        <v>520</v>
      </c>
      <c r="K201" s="8">
        <v>0</v>
      </c>
      <c r="L201" s="8">
        <v>78.403754113999995</v>
      </c>
      <c r="M201" s="37">
        <v>1.5863564331067954E-4</v>
      </c>
      <c r="N201" s="37">
        <v>8.3684620637849701E-4</v>
      </c>
      <c r="O201" s="37">
        <v>9.9243624414641654E-5</v>
      </c>
    </row>
    <row r="202" spans="2:15" ht="15" x14ac:dyDescent="0.25">
      <c r="B202" s="9" t="s">
        <v>1548</v>
      </c>
      <c r="C202" s="3" t="s">
        <v>1549</v>
      </c>
      <c r="D202" s="3" t="s">
        <v>1533</v>
      </c>
      <c r="E202" s="3" t="s">
        <v>903</v>
      </c>
      <c r="F202" s="3"/>
      <c r="G202" s="3" t="s">
        <v>915</v>
      </c>
      <c r="H202" s="3" t="s">
        <v>52</v>
      </c>
      <c r="I202" s="8">
        <v>5438.5280919999996</v>
      </c>
      <c r="J202" s="8">
        <v>1030</v>
      </c>
      <c r="K202" s="8">
        <v>0</v>
      </c>
      <c r="L202" s="8">
        <v>196.84317347199999</v>
      </c>
      <c r="M202" s="37">
        <v>2.8740959034634302E-4</v>
      </c>
      <c r="N202" s="37">
        <v>2.1010149938998062E-3</v>
      </c>
      <c r="O202" s="37">
        <v>2.4916447174502094E-4</v>
      </c>
    </row>
    <row r="203" spans="2:15" ht="15" x14ac:dyDescent="0.25">
      <c r="B203" s="9" t="s">
        <v>1550</v>
      </c>
      <c r="C203" s="3" t="s">
        <v>1551</v>
      </c>
      <c r="D203" s="3" t="s">
        <v>911</v>
      </c>
      <c r="E203" s="3" t="s">
        <v>903</v>
      </c>
      <c r="F203" s="3"/>
      <c r="G203" s="3" t="s">
        <v>915</v>
      </c>
      <c r="H203" s="3" t="s">
        <v>52</v>
      </c>
      <c r="I203" s="8">
        <v>11448.360162000001</v>
      </c>
      <c r="J203" s="8">
        <v>1709</v>
      </c>
      <c r="K203" s="8">
        <v>0</v>
      </c>
      <c r="L203" s="8">
        <v>687.52279773999999</v>
      </c>
      <c r="M203" s="37">
        <v>1.1258352939441053E-5</v>
      </c>
      <c r="N203" s="37">
        <v>7.3383073500649307E-3</v>
      </c>
      <c r="O203" s="37">
        <v>8.7026769427649706E-4</v>
      </c>
    </row>
    <row r="204" spans="2:15" ht="15" x14ac:dyDescent="0.25">
      <c r="B204" s="9" t="s">
        <v>1552</v>
      </c>
      <c r="C204" s="3" t="s">
        <v>1553</v>
      </c>
      <c r="D204" s="3" t="s">
        <v>1533</v>
      </c>
      <c r="E204" s="3" t="s">
        <v>903</v>
      </c>
      <c r="F204" s="3"/>
      <c r="G204" s="3" t="s">
        <v>915</v>
      </c>
      <c r="H204" s="3" t="s">
        <v>52</v>
      </c>
      <c r="I204" s="8">
        <v>579.92161399999998</v>
      </c>
      <c r="J204" s="8">
        <v>4969</v>
      </c>
      <c r="K204" s="8">
        <v>0</v>
      </c>
      <c r="L204" s="8">
        <v>101.260495744</v>
      </c>
      <c r="M204" s="37">
        <v>3.8115625180745067E-5</v>
      </c>
      <c r="N204" s="37">
        <v>1.0808087275535321E-3</v>
      </c>
      <c r="O204" s="37">
        <v>1.2817573241513311E-4</v>
      </c>
    </row>
    <row r="205" spans="2:15" ht="15" x14ac:dyDescent="0.25">
      <c r="B205" s="9" t="s">
        <v>1554</v>
      </c>
      <c r="C205" s="3" t="s">
        <v>1555</v>
      </c>
      <c r="D205" s="3" t="s">
        <v>952</v>
      </c>
      <c r="E205" s="3" t="s">
        <v>903</v>
      </c>
      <c r="F205" s="3"/>
      <c r="G205" s="3" t="s">
        <v>846</v>
      </c>
      <c r="H205" s="3" t="s">
        <v>52</v>
      </c>
      <c r="I205" s="8">
        <v>87933.652155999996</v>
      </c>
      <c r="J205" s="8">
        <v>24.6</v>
      </c>
      <c r="K205" s="8">
        <v>0</v>
      </c>
      <c r="L205" s="8">
        <v>76.013718005000001</v>
      </c>
      <c r="M205" s="37">
        <v>1.6786132621929685E-4</v>
      </c>
      <c r="N205" s="37">
        <v>8.1133604205631271E-4</v>
      </c>
      <c r="O205" s="37">
        <v>9.6218312060412524E-5</v>
      </c>
    </row>
    <row r="206" spans="2:15" ht="15" x14ac:dyDescent="0.25">
      <c r="B206" s="9" t="s">
        <v>1556</v>
      </c>
      <c r="C206" s="3" t="s">
        <v>1557</v>
      </c>
      <c r="D206" s="3" t="s">
        <v>1533</v>
      </c>
      <c r="E206" s="3" t="s">
        <v>903</v>
      </c>
      <c r="F206" s="3"/>
      <c r="G206" s="3" t="s">
        <v>1558</v>
      </c>
      <c r="H206" s="3" t="s">
        <v>52</v>
      </c>
      <c r="I206" s="8">
        <v>1012.4677479999999</v>
      </c>
      <c r="J206" s="8">
        <v>7284.9999999999991</v>
      </c>
      <c r="K206" s="8">
        <v>0</v>
      </c>
      <c r="L206" s="8">
        <v>259.18657991999999</v>
      </c>
      <c r="M206" s="37">
        <v>2.2151717912241833E-5</v>
      </c>
      <c r="N206" s="37">
        <v>2.7664403140045426E-3</v>
      </c>
      <c r="O206" s="37">
        <v>3.2807887685448056E-4</v>
      </c>
    </row>
    <row r="207" spans="2:15" ht="15" x14ac:dyDescent="0.25">
      <c r="B207" s="9" t="s">
        <v>1559</v>
      </c>
      <c r="C207" s="3" t="s">
        <v>1560</v>
      </c>
      <c r="D207" s="3" t="s">
        <v>1533</v>
      </c>
      <c r="E207" s="3" t="s">
        <v>903</v>
      </c>
      <c r="F207" s="3"/>
      <c r="G207" s="3" t="s">
        <v>1558</v>
      </c>
      <c r="H207" s="3" t="s">
        <v>52</v>
      </c>
      <c r="I207" s="8">
        <v>5648.5003100000004</v>
      </c>
      <c r="J207" s="8">
        <v>2713</v>
      </c>
      <c r="K207" s="8">
        <v>0</v>
      </c>
      <c r="L207" s="8">
        <v>538.498760339</v>
      </c>
      <c r="M207" s="37">
        <v>2.0246754497585875E-4</v>
      </c>
      <c r="N207" s="37">
        <v>5.7476921841520335E-3</v>
      </c>
      <c r="O207" s="37">
        <v>6.8163277795509265E-4</v>
      </c>
    </row>
    <row r="208" spans="2:15" ht="15" x14ac:dyDescent="0.25">
      <c r="B208" s="9" t="s">
        <v>1561</v>
      </c>
      <c r="C208" s="3" t="s">
        <v>1562</v>
      </c>
      <c r="D208" s="3" t="s">
        <v>1533</v>
      </c>
      <c r="E208" s="3" t="s">
        <v>903</v>
      </c>
      <c r="F208" s="3"/>
      <c r="G208" s="3" t="s">
        <v>1558</v>
      </c>
      <c r="H208" s="3" t="s">
        <v>52</v>
      </c>
      <c r="I208" s="8">
        <v>5921.5969969999996</v>
      </c>
      <c r="J208" s="8">
        <v>2691</v>
      </c>
      <c r="K208" s="8">
        <v>0</v>
      </c>
      <c r="L208" s="8">
        <v>559.95651559600003</v>
      </c>
      <c r="M208" s="37">
        <v>6.0143551942905033E-5</v>
      </c>
      <c r="N208" s="37">
        <v>5.9767225575970253E-3</v>
      </c>
      <c r="O208" s="37">
        <v>7.0879404628429324E-4</v>
      </c>
    </row>
    <row r="209" spans="2:15" ht="15" x14ac:dyDescent="0.25">
      <c r="B209" s="9" t="s">
        <v>1563</v>
      </c>
      <c r="C209" s="3" t="s">
        <v>1564</v>
      </c>
      <c r="D209" s="3" t="s">
        <v>1533</v>
      </c>
      <c r="E209" s="3" t="s">
        <v>903</v>
      </c>
      <c r="F209" s="3"/>
      <c r="G209" s="3" t="s">
        <v>922</v>
      </c>
      <c r="H209" s="3" t="s">
        <v>52</v>
      </c>
      <c r="I209" s="8">
        <v>823.95842800000003</v>
      </c>
      <c r="J209" s="8">
        <v>9934</v>
      </c>
      <c r="K209" s="8">
        <v>0</v>
      </c>
      <c r="L209" s="8">
        <v>287.62803431000003</v>
      </c>
      <c r="M209" s="37">
        <v>5.0412585916802807E-6</v>
      </c>
      <c r="N209" s="37">
        <v>3.0700115329993817E-3</v>
      </c>
      <c r="O209" s="37">
        <v>3.6408012512612818E-4</v>
      </c>
    </row>
    <row r="210" spans="2:15" ht="15" x14ac:dyDescent="0.25">
      <c r="B210" s="9" t="s">
        <v>1565</v>
      </c>
      <c r="C210" s="3" t="s">
        <v>1566</v>
      </c>
      <c r="D210" s="3" t="s">
        <v>1533</v>
      </c>
      <c r="E210" s="3" t="s">
        <v>903</v>
      </c>
      <c r="F210" s="3"/>
      <c r="G210" s="3" t="s">
        <v>922</v>
      </c>
      <c r="H210" s="3" t="s">
        <v>52</v>
      </c>
      <c r="I210" s="8">
        <v>4801.165242</v>
      </c>
      <c r="J210" s="8">
        <v>235</v>
      </c>
      <c r="K210" s="8">
        <v>0</v>
      </c>
      <c r="L210" s="8">
        <v>39.647542438999999</v>
      </c>
      <c r="M210" s="37">
        <v>9.6334619797337073E-5</v>
      </c>
      <c r="N210" s="37">
        <v>4.2317993388511858E-4</v>
      </c>
      <c r="O210" s="37">
        <v>5.018593631445868E-5</v>
      </c>
    </row>
    <row r="211" spans="2:15" ht="15" x14ac:dyDescent="0.25">
      <c r="B211" s="9" t="s">
        <v>1567</v>
      </c>
      <c r="C211" s="3" t="s">
        <v>1568</v>
      </c>
      <c r="D211" s="3" t="s">
        <v>1533</v>
      </c>
      <c r="E211" s="3" t="s">
        <v>903</v>
      </c>
      <c r="F211" s="3"/>
      <c r="G211" s="3" t="s">
        <v>922</v>
      </c>
      <c r="H211" s="3" t="s">
        <v>52</v>
      </c>
      <c r="I211" s="8">
        <v>6567.9254350000001</v>
      </c>
      <c r="J211" s="8">
        <v>850</v>
      </c>
      <c r="K211" s="8">
        <v>0</v>
      </c>
      <c r="L211" s="8">
        <v>196.177364829</v>
      </c>
      <c r="M211" s="37">
        <v>1.4763171661131912E-4</v>
      </c>
      <c r="N211" s="37">
        <v>2.0939084536152884E-3</v>
      </c>
      <c r="O211" s="37">
        <v>2.483216898700378E-4</v>
      </c>
    </row>
    <row r="212" spans="2:15" ht="15" x14ac:dyDescent="0.25">
      <c r="B212" s="9" t="s">
        <v>1569</v>
      </c>
      <c r="C212" s="3" t="s">
        <v>1570</v>
      </c>
      <c r="D212" s="3" t="s">
        <v>1533</v>
      </c>
      <c r="E212" s="3" t="s">
        <v>903</v>
      </c>
      <c r="F212" s="3"/>
      <c r="G212" s="3" t="s">
        <v>922</v>
      </c>
      <c r="H212" s="3" t="s">
        <v>52</v>
      </c>
      <c r="I212" s="8">
        <v>1356.9121909999999</v>
      </c>
      <c r="J212" s="8">
        <v>2135</v>
      </c>
      <c r="K212" s="8">
        <v>0</v>
      </c>
      <c r="L212" s="8">
        <v>101.800844493</v>
      </c>
      <c r="M212" s="37">
        <v>3.0460962121351572E-5</v>
      </c>
      <c r="N212" s="37">
        <v>1.0865761656798307E-3</v>
      </c>
      <c r="O212" s="37">
        <v>1.2885970691233262E-4</v>
      </c>
    </row>
    <row r="213" spans="2:15" ht="15" x14ac:dyDescent="0.25">
      <c r="B213" s="9" t="s">
        <v>1571</v>
      </c>
      <c r="C213" s="3" t="s">
        <v>1572</v>
      </c>
      <c r="D213" s="3" t="s">
        <v>1533</v>
      </c>
      <c r="E213" s="3" t="s">
        <v>903</v>
      </c>
      <c r="F213" s="3"/>
      <c r="G213" s="3" t="s">
        <v>922</v>
      </c>
      <c r="H213" s="3" t="s">
        <v>52</v>
      </c>
      <c r="I213" s="8">
        <v>2506.1718489999998</v>
      </c>
      <c r="J213" s="8">
        <v>4260</v>
      </c>
      <c r="K213" s="8">
        <v>0</v>
      </c>
      <c r="L213" s="8">
        <v>375.16490351799996</v>
      </c>
      <c r="M213" s="37">
        <v>3.9259470055427875E-5</v>
      </c>
      <c r="N213" s="37">
        <v>4.004340478631907E-3</v>
      </c>
      <c r="O213" s="37">
        <v>4.7488446438621846E-4</v>
      </c>
    </row>
    <row r="214" spans="2:15" ht="15" x14ac:dyDescent="0.25">
      <c r="B214" s="9" t="s">
        <v>1573</v>
      </c>
      <c r="C214" s="3" t="s">
        <v>1574</v>
      </c>
      <c r="D214" s="3" t="s">
        <v>1533</v>
      </c>
      <c r="E214" s="3" t="s">
        <v>903</v>
      </c>
      <c r="F214" s="3"/>
      <c r="G214" s="3" t="s">
        <v>1575</v>
      </c>
      <c r="H214" s="3" t="s">
        <v>52</v>
      </c>
      <c r="I214" s="8">
        <v>4058.2160639999997</v>
      </c>
      <c r="J214" s="8">
        <v>882</v>
      </c>
      <c r="K214" s="8">
        <v>0</v>
      </c>
      <c r="L214" s="8">
        <v>125.778238421</v>
      </c>
      <c r="M214" s="37">
        <v>7.4139906210156262E-5</v>
      </c>
      <c r="N214" s="37">
        <v>1.3425000225695694E-3</v>
      </c>
      <c r="O214" s="37">
        <v>1.5921033877075574E-4</v>
      </c>
    </row>
    <row r="215" spans="2:15" ht="15" x14ac:dyDescent="0.25">
      <c r="B215" s="9" t="s">
        <v>1576</v>
      </c>
      <c r="C215" s="3" t="s">
        <v>1577</v>
      </c>
      <c r="D215" s="3" t="s">
        <v>1533</v>
      </c>
      <c r="E215" s="3" t="s">
        <v>903</v>
      </c>
      <c r="F215" s="3"/>
      <c r="G215" s="3" t="s">
        <v>1575</v>
      </c>
      <c r="H215" s="3" t="s">
        <v>52</v>
      </c>
      <c r="I215" s="8">
        <v>1570.659699</v>
      </c>
      <c r="J215" s="8">
        <v>3110</v>
      </c>
      <c r="K215" s="8">
        <v>0</v>
      </c>
      <c r="L215" s="8">
        <v>171.65017349000001</v>
      </c>
      <c r="M215" s="37">
        <v>7.4907035013153312E-5</v>
      </c>
      <c r="N215" s="37">
        <v>1.8321163078550565E-3</v>
      </c>
      <c r="O215" s="37">
        <v>2.1727512337968254E-4</v>
      </c>
    </row>
    <row r="216" spans="2:15" ht="15" x14ac:dyDescent="0.25">
      <c r="B216" s="9" t="s">
        <v>1578</v>
      </c>
      <c r="C216" s="3" t="s">
        <v>1579</v>
      </c>
      <c r="D216" s="3" t="s">
        <v>1533</v>
      </c>
      <c r="E216" s="3" t="s">
        <v>903</v>
      </c>
      <c r="F216" s="3"/>
      <c r="G216" s="3" t="s">
        <v>1575</v>
      </c>
      <c r="H216" s="3" t="s">
        <v>52</v>
      </c>
      <c r="I216" s="8">
        <v>161.890918</v>
      </c>
      <c r="J216" s="8">
        <v>1290</v>
      </c>
      <c r="K216" s="8">
        <v>0</v>
      </c>
      <c r="L216" s="8">
        <v>7.3386124370000001</v>
      </c>
      <c r="M216" s="37">
        <v>4.7229747833261179E-6</v>
      </c>
      <c r="N216" s="37">
        <v>7.8329029615801282E-5</v>
      </c>
      <c r="O216" s="37">
        <v>9.2892298927838819E-6</v>
      </c>
    </row>
    <row r="217" spans="2:15" ht="15" x14ac:dyDescent="0.25">
      <c r="B217" s="9" t="s">
        <v>1580</v>
      </c>
      <c r="C217" s="3" t="s">
        <v>1581</v>
      </c>
      <c r="D217" s="3" t="s">
        <v>1533</v>
      </c>
      <c r="E217" s="3" t="s">
        <v>903</v>
      </c>
      <c r="F217" s="3"/>
      <c r="G217" s="3" t="s">
        <v>1575</v>
      </c>
      <c r="H217" s="3" t="s">
        <v>52</v>
      </c>
      <c r="I217" s="8">
        <v>3101.4613849999996</v>
      </c>
      <c r="J217" s="8">
        <v>6218</v>
      </c>
      <c r="K217" s="8">
        <v>0</v>
      </c>
      <c r="L217" s="8">
        <v>677.67092547699997</v>
      </c>
      <c r="M217" s="37">
        <v>6.4003439389339925E-5</v>
      </c>
      <c r="N217" s="37">
        <v>7.2331529219105146E-3</v>
      </c>
      <c r="O217" s="37">
        <v>8.5779717520889523E-4</v>
      </c>
    </row>
    <row r="218" spans="2:15" ht="15" x14ac:dyDescent="0.25">
      <c r="B218" s="9" t="s">
        <v>1582</v>
      </c>
      <c r="C218" s="3" t="s">
        <v>1583</v>
      </c>
      <c r="D218" s="3" t="s">
        <v>1533</v>
      </c>
      <c r="E218" s="3" t="s">
        <v>903</v>
      </c>
      <c r="F218" s="3"/>
      <c r="G218" s="3" t="s">
        <v>1575</v>
      </c>
      <c r="H218" s="3" t="s">
        <v>52</v>
      </c>
      <c r="I218" s="8">
        <v>549.76568999999995</v>
      </c>
      <c r="J218" s="8">
        <v>1455</v>
      </c>
      <c r="K218" s="8">
        <v>0</v>
      </c>
      <c r="L218" s="8">
        <v>28.108805030999999</v>
      </c>
      <c r="M218" s="37">
        <v>6.7045822789441267E-5</v>
      </c>
      <c r="N218" s="37">
        <v>3.0002067020697511E-4</v>
      </c>
      <c r="O218" s="37">
        <v>3.5580180066184241E-5</v>
      </c>
    </row>
    <row r="219" spans="2:15" ht="15" x14ac:dyDescent="0.25">
      <c r="B219" s="9" t="s">
        <v>1584</v>
      </c>
      <c r="C219" s="3" t="s">
        <v>1585</v>
      </c>
      <c r="D219" s="3" t="s">
        <v>1533</v>
      </c>
      <c r="E219" s="3" t="s">
        <v>903</v>
      </c>
      <c r="F219" s="3"/>
      <c r="G219" s="3" t="s">
        <v>965</v>
      </c>
      <c r="H219" s="3" t="s">
        <v>52</v>
      </c>
      <c r="I219" s="8">
        <v>4884.6797539999998</v>
      </c>
      <c r="J219" s="8">
        <v>538</v>
      </c>
      <c r="K219" s="8">
        <v>0</v>
      </c>
      <c r="L219" s="8">
        <v>92.346433860999994</v>
      </c>
      <c r="M219" s="37">
        <v>1.4588423451002082E-4</v>
      </c>
      <c r="N219" s="37">
        <v>9.8566406318752187E-4</v>
      </c>
      <c r="O219" s="37">
        <v>1.1689229555012007E-4</v>
      </c>
    </row>
    <row r="220" spans="2:15" ht="15" x14ac:dyDescent="0.25">
      <c r="B220" s="9" t="s">
        <v>1586</v>
      </c>
      <c r="C220" s="3" t="s">
        <v>1587</v>
      </c>
      <c r="D220" s="3" t="s">
        <v>911</v>
      </c>
      <c r="E220" s="3" t="s">
        <v>903</v>
      </c>
      <c r="F220" s="3"/>
      <c r="G220" s="3" t="s">
        <v>965</v>
      </c>
      <c r="H220" s="3" t="s">
        <v>52</v>
      </c>
      <c r="I220" s="8">
        <v>1270.005138</v>
      </c>
      <c r="J220" s="8">
        <v>713</v>
      </c>
      <c r="K220" s="8">
        <v>0</v>
      </c>
      <c r="L220" s="8">
        <v>31.819750171999999</v>
      </c>
      <c r="M220" s="37">
        <v>1.2568758132547408E-5</v>
      </c>
      <c r="N220" s="37">
        <v>3.3962962003875416E-4</v>
      </c>
      <c r="O220" s="37">
        <v>4.0277501641644125E-5</v>
      </c>
    </row>
    <row r="221" spans="2:15" ht="15" x14ac:dyDescent="0.25">
      <c r="B221" s="9" t="s">
        <v>1588</v>
      </c>
      <c r="C221" s="3" t="s">
        <v>1589</v>
      </c>
      <c r="D221" s="3" t="s">
        <v>1533</v>
      </c>
      <c r="E221" s="3" t="s">
        <v>903</v>
      </c>
      <c r="F221" s="3"/>
      <c r="G221" s="3" t="s">
        <v>965</v>
      </c>
      <c r="H221" s="3" t="s">
        <v>52</v>
      </c>
      <c r="I221" s="8">
        <v>681.44849099999999</v>
      </c>
      <c r="J221" s="8">
        <v>9393</v>
      </c>
      <c r="K221" s="8">
        <v>0</v>
      </c>
      <c r="L221" s="8">
        <v>224.92571698600003</v>
      </c>
      <c r="M221" s="37">
        <v>1.1186096395818464E-5</v>
      </c>
      <c r="N221" s="37">
        <v>2.4007553605534179E-3</v>
      </c>
      <c r="O221" s="37">
        <v>2.8471140993192076E-4</v>
      </c>
    </row>
    <row r="222" spans="2:15" ht="15" x14ac:dyDescent="0.25">
      <c r="B222" s="9" t="s">
        <v>1590</v>
      </c>
      <c r="C222" s="3" t="s">
        <v>1591</v>
      </c>
      <c r="D222" s="3" t="s">
        <v>1533</v>
      </c>
      <c r="E222" s="3" t="s">
        <v>903</v>
      </c>
      <c r="F222" s="3"/>
      <c r="G222" s="3" t="s">
        <v>965</v>
      </c>
      <c r="H222" s="3" t="s">
        <v>52</v>
      </c>
      <c r="I222" s="8">
        <v>481.38133299999998</v>
      </c>
      <c r="J222" s="8">
        <v>458.8</v>
      </c>
      <c r="K222" s="8">
        <v>0</v>
      </c>
      <c r="L222" s="8">
        <v>7.7609415120000005</v>
      </c>
      <c r="M222" s="37">
        <v>2.8348616287718396E-6</v>
      </c>
      <c r="N222" s="37">
        <v>8.2836779126662795E-5</v>
      </c>
      <c r="O222" s="37">
        <v>9.8238148571433737E-6</v>
      </c>
    </row>
    <row r="223" spans="2:15" ht="15" x14ac:dyDescent="0.25">
      <c r="B223" s="9" t="s">
        <v>1592</v>
      </c>
      <c r="C223" s="3" t="s">
        <v>1593</v>
      </c>
      <c r="D223" s="3" t="s">
        <v>1533</v>
      </c>
      <c r="E223" s="3" t="s">
        <v>903</v>
      </c>
      <c r="F223" s="3"/>
      <c r="G223" s="3" t="s">
        <v>965</v>
      </c>
      <c r="H223" s="3" t="s">
        <v>52</v>
      </c>
      <c r="I223" s="8">
        <v>1094.283089</v>
      </c>
      <c r="J223" s="8">
        <v>3440.9999999999995</v>
      </c>
      <c r="K223" s="8">
        <v>0</v>
      </c>
      <c r="L223" s="8">
        <v>132.31714376599999</v>
      </c>
      <c r="M223" s="37">
        <v>1.4494718068542014E-4</v>
      </c>
      <c r="N223" s="37">
        <v>1.4122933404236467E-3</v>
      </c>
      <c r="O223" s="37">
        <v>1.6748729787144495E-4</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0</v>
      </c>
      <c r="L225" s="8">
        <v>10704.520190200996</v>
      </c>
      <c r="M225" s="37"/>
      <c r="N225" s="37">
        <v>0.11425520644389855</v>
      </c>
      <c r="O225" s="37">
        <v>1.3549802471838002E-2</v>
      </c>
    </row>
    <row r="226" spans="2:15" ht="15" x14ac:dyDescent="0.25">
      <c r="B226" s="9" t="s">
        <v>1594</v>
      </c>
      <c r="C226" s="3" t="s">
        <v>1595</v>
      </c>
      <c r="D226" s="3" t="s">
        <v>911</v>
      </c>
      <c r="E226" s="3" t="s">
        <v>903</v>
      </c>
      <c r="F226" s="3"/>
      <c r="G226" s="3" t="s">
        <v>918</v>
      </c>
      <c r="H226" s="3" t="s">
        <v>52</v>
      </c>
      <c r="I226" s="8">
        <v>6438.5132080000003</v>
      </c>
      <c r="J226" s="8">
        <v>2999</v>
      </c>
      <c r="K226" s="8">
        <v>0</v>
      </c>
      <c r="L226" s="8">
        <v>678.52181308399997</v>
      </c>
      <c r="M226" s="37">
        <v>6.297438001881844E-7</v>
      </c>
      <c r="N226" s="37">
        <v>7.242234911338432E-3</v>
      </c>
      <c r="O226" s="37">
        <v>8.5887423039639806E-4</v>
      </c>
    </row>
    <row r="227" spans="2:15" ht="15" x14ac:dyDescent="0.25">
      <c r="B227" s="9" t="s">
        <v>1596</v>
      </c>
      <c r="C227" s="3" t="s">
        <v>1597</v>
      </c>
      <c r="D227" s="3" t="s">
        <v>911</v>
      </c>
      <c r="E227" s="3" t="s">
        <v>903</v>
      </c>
      <c r="F227" s="3"/>
      <c r="G227" s="3" t="s">
        <v>918</v>
      </c>
      <c r="H227" s="3" t="s">
        <v>52</v>
      </c>
      <c r="I227" s="8">
        <v>2395.6584229999999</v>
      </c>
      <c r="J227" s="8">
        <v>6750</v>
      </c>
      <c r="K227" s="8">
        <v>0</v>
      </c>
      <c r="L227" s="8">
        <v>568.23819966399992</v>
      </c>
      <c r="M227" s="37">
        <v>9.356849178581165E-7</v>
      </c>
      <c r="N227" s="37">
        <v>6.0651175072145387E-3</v>
      </c>
      <c r="O227" s="37">
        <v>7.1927701808141206E-4</v>
      </c>
    </row>
    <row r="228" spans="2:15" ht="15" x14ac:dyDescent="0.25">
      <c r="B228" s="9" t="s">
        <v>1598</v>
      </c>
      <c r="C228" s="3" t="s">
        <v>1599</v>
      </c>
      <c r="D228" s="3" t="s">
        <v>911</v>
      </c>
      <c r="E228" s="3" t="s">
        <v>903</v>
      </c>
      <c r="F228" s="3"/>
      <c r="G228" s="3" t="s">
        <v>918</v>
      </c>
      <c r="H228" s="3" t="s">
        <v>52</v>
      </c>
      <c r="I228" s="8">
        <v>662.69574999999998</v>
      </c>
      <c r="J228" s="8">
        <v>25186</v>
      </c>
      <c r="K228" s="8">
        <v>0</v>
      </c>
      <c r="L228" s="8">
        <v>586.50962209199997</v>
      </c>
      <c r="M228" s="37">
        <v>1.7484001257948585E-6</v>
      </c>
      <c r="N228" s="37">
        <v>6.2601384053437075E-3</v>
      </c>
      <c r="O228" s="37">
        <v>7.4240502011979788E-4</v>
      </c>
    </row>
    <row r="229" spans="2:15" ht="15" x14ac:dyDescent="0.25">
      <c r="B229" s="9" t="s">
        <v>1600</v>
      </c>
      <c r="C229" s="3" t="s">
        <v>1601</v>
      </c>
      <c r="D229" s="3" t="s">
        <v>911</v>
      </c>
      <c r="E229" s="3" t="s">
        <v>903</v>
      </c>
      <c r="F229" s="3"/>
      <c r="G229" s="3" t="s">
        <v>918</v>
      </c>
      <c r="H229" s="3" t="s">
        <v>52</v>
      </c>
      <c r="I229" s="8">
        <v>1715.718813</v>
      </c>
      <c r="J229" s="8">
        <v>10997</v>
      </c>
      <c r="K229" s="8">
        <v>0</v>
      </c>
      <c r="L229" s="8">
        <v>663.01307888100007</v>
      </c>
      <c r="M229" s="37">
        <v>5.0308271143859204E-7</v>
      </c>
      <c r="N229" s="37">
        <v>7.0767016976527441E-3</v>
      </c>
      <c r="O229" s="37">
        <v>8.392432444853013E-4</v>
      </c>
    </row>
    <row r="230" spans="2:15" ht="15" x14ac:dyDescent="0.25">
      <c r="B230" s="9" t="s">
        <v>1602</v>
      </c>
      <c r="C230" s="3" t="s">
        <v>1603</v>
      </c>
      <c r="D230" s="3" t="s">
        <v>911</v>
      </c>
      <c r="E230" s="3" t="s">
        <v>903</v>
      </c>
      <c r="F230" s="3"/>
      <c r="G230" s="3" t="s">
        <v>918</v>
      </c>
      <c r="H230" s="3" t="s">
        <v>52</v>
      </c>
      <c r="I230" s="8">
        <v>3346.094106</v>
      </c>
      <c r="J230" s="8">
        <v>5396</v>
      </c>
      <c r="K230" s="8">
        <v>0</v>
      </c>
      <c r="L230" s="8">
        <v>634.47110627999996</v>
      </c>
      <c r="M230" s="37">
        <v>1.867400494238902E-6</v>
      </c>
      <c r="N230" s="37">
        <v>6.7720575927419447E-3</v>
      </c>
      <c r="O230" s="37">
        <v>8.0311476006671091E-4</v>
      </c>
    </row>
    <row r="231" spans="2:15" ht="15" x14ac:dyDescent="0.25">
      <c r="B231" s="9" t="s">
        <v>1604</v>
      </c>
      <c r="C231" s="3" t="s">
        <v>1605</v>
      </c>
      <c r="D231" s="3" t="s">
        <v>911</v>
      </c>
      <c r="E231" s="3" t="s">
        <v>903</v>
      </c>
      <c r="F231" s="3"/>
      <c r="G231" s="3" t="s">
        <v>918</v>
      </c>
      <c r="H231" s="3" t="s">
        <v>52</v>
      </c>
      <c r="I231" s="8">
        <v>1913.5551170000001</v>
      </c>
      <c r="J231" s="8">
        <v>5241</v>
      </c>
      <c r="K231" s="8">
        <v>0</v>
      </c>
      <c r="L231" s="8">
        <v>352.41703483600003</v>
      </c>
      <c r="M231" s="37">
        <v>3.9243614036893882E-7</v>
      </c>
      <c r="N231" s="37">
        <v>3.7615400180564021E-3</v>
      </c>
      <c r="O231" s="37">
        <v>4.4609016797501037E-4</v>
      </c>
    </row>
    <row r="232" spans="2:15" ht="15" x14ac:dyDescent="0.25">
      <c r="B232" s="9" t="s">
        <v>1606</v>
      </c>
      <c r="C232" s="3" t="s">
        <v>1607</v>
      </c>
      <c r="D232" s="3" t="s">
        <v>911</v>
      </c>
      <c r="E232" s="3" t="s">
        <v>903</v>
      </c>
      <c r="F232" s="3"/>
      <c r="G232" s="3" t="s">
        <v>904</v>
      </c>
      <c r="H232" s="3" t="s">
        <v>52</v>
      </c>
      <c r="I232" s="8">
        <v>1087.1785910000001</v>
      </c>
      <c r="J232" s="8">
        <v>4694</v>
      </c>
      <c r="K232" s="8">
        <v>0</v>
      </c>
      <c r="L232" s="8">
        <v>179.32702092400001</v>
      </c>
      <c r="M232" s="37">
        <v>1.2426179144410087E-6</v>
      </c>
      <c r="N232" s="37">
        <v>1.914055504832134E-3</v>
      </c>
      <c r="O232" s="37">
        <v>2.2699249178937143E-4</v>
      </c>
    </row>
    <row r="233" spans="2:15" ht="15" x14ac:dyDescent="0.25">
      <c r="B233" s="9" t="s">
        <v>1608</v>
      </c>
      <c r="C233" s="3" t="s">
        <v>1609</v>
      </c>
      <c r="D233" s="3" t="s">
        <v>911</v>
      </c>
      <c r="E233" s="3" t="s">
        <v>903</v>
      </c>
      <c r="F233" s="3"/>
      <c r="G233" s="3" t="s">
        <v>904</v>
      </c>
      <c r="H233" s="3" t="s">
        <v>52</v>
      </c>
      <c r="I233" s="8">
        <v>1299.782404</v>
      </c>
      <c r="J233" s="8">
        <v>7311</v>
      </c>
      <c r="K233" s="8">
        <v>0</v>
      </c>
      <c r="L233" s="8">
        <v>333.92519969400001</v>
      </c>
      <c r="M233" s="37">
        <v>2.7398979997082579E-6</v>
      </c>
      <c r="N233" s="37">
        <v>3.5641665343191472E-3</v>
      </c>
      <c r="O233" s="37">
        <v>4.2268316709464788E-4</v>
      </c>
    </row>
    <row r="234" spans="2:15" ht="15" x14ac:dyDescent="0.25">
      <c r="B234" s="9" t="s">
        <v>1610</v>
      </c>
      <c r="C234" s="3" t="s">
        <v>1611</v>
      </c>
      <c r="D234" s="3" t="s">
        <v>911</v>
      </c>
      <c r="E234" s="3" t="s">
        <v>903</v>
      </c>
      <c r="F234" s="3"/>
      <c r="G234" s="3" t="s">
        <v>904</v>
      </c>
      <c r="H234" s="3" t="s">
        <v>52</v>
      </c>
      <c r="I234" s="8">
        <v>374.47262599999999</v>
      </c>
      <c r="J234" s="8">
        <v>6478</v>
      </c>
      <c r="K234" s="8">
        <v>0</v>
      </c>
      <c r="L234" s="8">
        <v>85.243795124000002</v>
      </c>
      <c r="M234" s="37">
        <v>2.7019065237954709E-7</v>
      </c>
      <c r="N234" s="37">
        <v>9.0985371010553781E-4</v>
      </c>
      <c r="O234" s="37">
        <v>1.0790176162565018E-4</v>
      </c>
    </row>
    <row r="235" spans="2:15" ht="15" x14ac:dyDescent="0.25">
      <c r="B235" s="9" t="s">
        <v>1612</v>
      </c>
      <c r="C235" s="3" t="s">
        <v>1613</v>
      </c>
      <c r="D235" s="3" t="s">
        <v>911</v>
      </c>
      <c r="E235" s="3" t="s">
        <v>903</v>
      </c>
      <c r="F235" s="3"/>
      <c r="G235" s="3" t="s">
        <v>904</v>
      </c>
      <c r="H235" s="3" t="s">
        <v>52</v>
      </c>
      <c r="I235" s="8">
        <v>1002.37866</v>
      </c>
      <c r="J235" s="8">
        <v>9277</v>
      </c>
      <c r="K235" s="8">
        <v>0</v>
      </c>
      <c r="L235" s="8">
        <v>326.769208531</v>
      </c>
      <c r="M235" s="37">
        <v>2.3261238975100615E-6</v>
      </c>
      <c r="N235" s="37">
        <v>3.4877867215753942E-3</v>
      </c>
      <c r="O235" s="37">
        <v>4.1362509956560271E-4</v>
      </c>
    </row>
    <row r="236" spans="2:15" ht="15" x14ac:dyDescent="0.25">
      <c r="B236" s="9" t="s">
        <v>1614</v>
      </c>
      <c r="C236" s="3" t="s">
        <v>1615</v>
      </c>
      <c r="D236" s="3" t="s">
        <v>952</v>
      </c>
      <c r="E236" s="3" t="s">
        <v>903</v>
      </c>
      <c r="F236" s="3"/>
      <c r="G236" s="3" t="s">
        <v>1616</v>
      </c>
      <c r="H236" s="3" t="s">
        <v>57</v>
      </c>
      <c r="I236" s="8">
        <v>259.71488599999998</v>
      </c>
      <c r="J236" s="8">
        <v>16</v>
      </c>
      <c r="K236" s="8">
        <v>0</v>
      </c>
      <c r="L236" s="8">
        <v>0.20545319799999998</v>
      </c>
      <c r="M236" s="37">
        <v>1.9483034228011199E-5</v>
      </c>
      <c r="N236" s="37">
        <v>2.1929145010663385E-6</v>
      </c>
      <c r="O236" s="37">
        <v>2.6006305753487027E-7</v>
      </c>
    </row>
    <row r="237" spans="2:15" ht="15" x14ac:dyDescent="0.25">
      <c r="B237" s="9" t="s">
        <v>1617</v>
      </c>
      <c r="C237" s="3" t="s">
        <v>1618</v>
      </c>
      <c r="D237" s="3" t="s">
        <v>911</v>
      </c>
      <c r="E237" s="3" t="s">
        <v>903</v>
      </c>
      <c r="F237" s="3"/>
      <c r="G237" s="3" t="s">
        <v>1619</v>
      </c>
      <c r="H237" s="3" t="s">
        <v>52</v>
      </c>
      <c r="I237" s="8">
        <v>65.629728999999998</v>
      </c>
      <c r="J237" s="8">
        <v>0.21</v>
      </c>
      <c r="K237" s="8">
        <v>0</v>
      </c>
      <c r="L237" s="8">
        <v>4.8429199999999999E-4</v>
      </c>
      <c r="M237" s="37">
        <v>2.3383402810437955E-5</v>
      </c>
      <c r="N237" s="37">
        <v>5.1691137440966937E-9</v>
      </c>
      <c r="O237" s="37">
        <v>6.1301775531222154E-10</v>
      </c>
    </row>
    <row r="238" spans="2:15" ht="15" x14ac:dyDescent="0.25">
      <c r="B238" s="9" t="s">
        <v>1620</v>
      </c>
      <c r="C238" s="3" t="s">
        <v>1621</v>
      </c>
      <c r="D238" s="3" t="s">
        <v>911</v>
      </c>
      <c r="E238" s="3" t="s">
        <v>903</v>
      </c>
      <c r="F238" s="3"/>
      <c r="G238" s="3" t="s">
        <v>915</v>
      </c>
      <c r="H238" s="3" t="s">
        <v>52</v>
      </c>
      <c r="I238" s="8">
        <v>1268.3750219999999</v>
      </c>
      <c r="J238" s="8">
        <v>3549</v>
      </c>
      <c r="K238" s="8">
        <v>0</v>
      </c>
      <c r="L238" s="8">
        <v>158.18140821</v>
      </c>
      <c r="M238" s="37">
        <v>2.1306967686987693E-7</v>
      </c>
      <c r="N238" s="37">
        <v>1.6883567996970434E-3</v>
      </c>
      <c r="O238" s="37">
        <v>2.0022633409806566E-4</v>
      </c>
    </row>
    <row r="239" spans="2:15" ht="15" x14ac:dyDescent="0.25">
      <c r="B239" s="9" t="s">
        <v>1622</v>
      </c>
      <c r="C239" s="3" t="s">
        <v>1623</v>
      </c>
      <c r="D239" s="3" t="s">
        <v>1533</v>
      </c>
      <c r="E239" s="3" t="s">
        <v>903</v>
      </c>
      <c r="F239" s="3"/>
      <c r="G239" s="3" t="s">
        <v>915</v>
      </c>
      <c r="H239" s="3" t="s">
        <v>52</v>
      </c>
      <c r="I239" s="8">
        <v>19221.322115999999</v>
      </c>
      <c r="J239" s="8">
        <v>4117</v>
      </c>
      <c r="K239" s="8">
        <v>0</v>
      </c>
      <c r="L239" s="8">
        <v>2780.7751959060001</v>
      </c>
      <c r="M239" s="37">
        <v>3.7338782858831228E-5</v>
      </c>
      <c r="N239" s="37">
        <v>2.9680736589497412E-2</v>
      </c>
      <c r="O239" s="37">
        <v>3.5199106502320902E-3</v>
      </c>
    </row>
    <row r="240" spans="2:15" ht="15" x14ac:dyDescent="0.25">
      <c r="B240" s="9" t="s">
        <v>1624</v>
      </c>
      <c r="C240" s="3" t="s">
        <v>1625</v>
      </c>
      <c r="D240" s="3" t="s">
        <v>1533</v>
      </c>
      <c r="E240" s="3" t="s">
        <v>903</v>
      </c>
      <c r="F240" s="3"/>
      <c r="G240" s="3" t="s">
        <v>915</v>
      </c>
      <c r="H240" s="3" t="s">
        <v>52</v>
      </c>
      <c r="I240" s="8">
        <v>12660.784882</v>
      </c>
      <c r="J240" s="8">
        <v>317</v>
      </c>
      <c r="K240" s="8">
        <v>0</v>
      </c>
      <c r="L240" s="8">
        <v>141.033293886</v>
      </c>
      <c r="M240" s="37">
        <v>2.2629816459614895E-5</v>
      </c>
      <c r="N240" s="37">
        <v>1.5053255841544994E-3</v>
      </c>
      <c r="O240" s="37">
        <v>1.7852021764201055E-4</v>
      </c>
    </row>
    <row r="241" spans="2:15" ht="15" x14ac:dyDescent="0.25">
      <c r="B241" s="9" t="s">
        <v>1626</v>
      </c>
      <c r="C241" s="3" t="s">
        <v>1627</v>
      </c>
      <c r="D241" s="3" t="s">
        <v>911</v>
      </c>
      <c r="E241" s="3" t="s">
        <v>903</v>
      </c>
      <c r="F241" s="3"/>
      <c r="G241" s="3" t="s">
        <v>915</v>
      </c>
      <c r="H241" s="3" t="s">
        <v>52</v>
      </c>
      <c r="I241" s="8">
        <v>1293.839917</v>
      </c>
      <c r="J241" s="8">
        <v>8334</v>
      </c>
      <c r="K241" s="8">
        <v>0</v>
      </c>
      <c r="L241" s="8">
        <v>378.90976572300002</v>
      </c>
      <c r="M241" s="37">
        <v>9.1843182639348823E-6</v>
      </c>
      <c r="N241" s="37">
        <v>4.0443114438628303E-3</v>
      </c>
      <c r="O241" s="37">
        <v>4.7962471824724179E-4</v>
      </c>
    </row>
    <row r="242" spans="2:15" ht="15" x14ac:dyDescent="0.25">
      <c r="B242" s="9" t="s">
        <v>1628</v>
      </c>
      <c r="C242" s="3" t="s">
        <v>1629</v>
      </c>
      <c r="D242" s="3" t="s">
        <v>1533</v>
      </c>
      <c r="E242" s="3" t="s">
        <v>903</v>
      </c>
      <c r="F242" s="3"/>
      <c r="G242" s="3" t="s">
        <v>915</v>
      </c>
      <c r="H242" s="3" t="s">
        <v>52</v>
      </c>
      <c r="I242" s="8">
        <v>549.73669400000006</v>
      </c>
      <c r="J242" s="8">
        <v>14938.999999999998</v>
      </c>
      <c r="K242" s="8">
        <v>0</v>
      </c>
      <c r="L242" s="8">
        <v>288.58782876399999</v>
      </c>
      <c r="M242" s="37">
        <v>1.8108647067678732E-6</v>
      </c>
      <c r="N242" s="37">
        <v>3.0802559448494206E-3</v>
      </c>
      <c r="O242" s="37">
        <v>3.652950348123344E-4</v>
      </c>
    </row>
    <row r="243" spans="2:15" ht="15" x14ac:dyDescent="0.25">
      <c r="B243" s="9" t="s">
        <v>1630</v>
      </c>
      <c r="C243" s="3" t="s">
        <v>1631</v>
      </c>
      <c r="D243" s="3" t="s">
        <v>1533</v>
      </c>
      <c r="E243" s="3" t="s">
        <v>903</v>
      </c>
      <c r="F243" s="3"/>
      <c r="G243" s="3" t="s">
        <v>915</v>
      </c>
      <c r="H243" s="3" t="s">
        <v>52</v>
      </c>
      <c r="I243" s="8">
        <v>9506.9101809999993</v>
      </c>
      <c r="J243" s="8">
        <v>350</v>
      </c>
      <c r="K243" s="8">
        <v>0</v>
      </c>
      <c r="L243" s="8">
        <v>116.92548834500001</v>
      </c>
      <c r="M243" s="37">
        <v>1.4836284618714648E-4</v>
      </c>
      <c r="N243" s="37">
        <v>1.2480097726977884E-3</v>
      </c>
      <c r="O243" s="37">
        <v>1.4800451051026495E-4</v>
      </c>
    </row>
    <row r="244" spans="2:15" ht="15" x14ac:dyDescent="0.25">
      <c r="B244" s="9" t="s">
        <v>1632</v>
      </c>
      <c r="C244" s="3" t="s">
        <v>1633</v>
      </c>
      <c r="D244" s="3" t="s">
        <v>217</v>
      </c>
      <c r="E244" s="3" t="s">
        <v>903</v>
      </c>
      <c r="F244" s="3"/>
      <c r="G244" s="3" t="s">
        <v>846</v>
      </c>
      <c r="H244" s="3" t="s">
        <v>50</v>
      </c>
      <c r="I244" s="8">
        <v>20938.910755000001</v>
      </c>
      <c r="J244" s="8">
        <v>630</v>
      </c>
      <c r="K244" s="8">
        <v>0</v>
      </c>
      <c r="L244" s="8">
        <v>571.03424831799998</v>
      </c>
      <c r="M244" s="37">
        <v>2.0071693179487082E-5</v>
      </c>
      <c r="N244" s="37">
        <v>6.0949612657869596E-3</v>
      </c>
      <c r="O244" s="37">
        <v>7.2281626190459907E-4</v>
      </c>
    </row>
    <row r="245" spans="2:15" ht="15" x14ac:dyDescent="0.25">
      <c r="B245" s="9" t="s">
        <v>1634</v>
      </c>
      <c r="C245" s="3" t="s">
        <v>1635</v>
      </c>
      <c r="D245" s="3" t="s">
        <v>217</v>
      </c>
      <c r="E245" s="3" t="s">
        <v>903</v>
      </c>
      <c r="F245" s="3"/>
      <c r="G245" s="3" t="s">
        <v>846</v>
      </c>
      <c r="H245" s="3" t="s">
        <v>50</v>
      </c>
      <c r="I245" s="8">
        <v>13127.360817000001</v>
      </c>
      <c r="J245" s="8">
        <v>400</v>
      </c>
      <c r="K245" s="8">
        <v>0</v>
      </c>
      <c r="L245" s="8">
        <v>227.30287802199999</v>
      </c>
      <c r="M245" s="37">
        <v>3.4779551386056984E-5</v>
      </c>
      <c r="N245" s="37">
        <v>2.4261281021702905E-3</v>
      </c>
      <c r="O245" s="37">
        <v>2.8772042499371068E-4</v>
      </c>
    </row>
    <row r="246" spans="2:15" ht="15" x14ac:dyDescent="0.25">
      <c r="B246" s="9" t="s">
        <v>1636</v>
      </c>
      <c r="C246" s="3" t="s">
        <v>1637</v>
      </c>
      <c r="D246" s="3" t="s">
        <v>217</v>
      </c>
      <c r="E246" s="3" t="s">
        <v>903</v>
      </c>
      <c r="F246" s="3"/>
      <c r="G246" s="3" t="s">
        <v>846</v>
      </c>
      <c r="H246" s="3" t="s">
        <v>50</v>
      </c>
      <c r="I246" s="8">
        <v>11734.853037999999</v>
      </c>
      <c r="J246" s="8">
        <v>182.7</v>
      </c>
      <c r="K246" s="8">
        <v>0</v>
      </c>
      <c r="L246" s="8">
        <v>92.807638734999998</v>
      </c>
      <c r="M246" s="37">
        <v>1.3185337763482527E-5</v>
      </c>
      <c r="N246" s="37">
        <v>9.9058675539189E-4</v>
      </c>
      <c r="O246" s="37">
        <v>1.1747608957644827E-4</v>
      </c>
    </row>
    <row r="247" spans="2:15" ht="15" x14ac:dyDescent="0.25">
      <c r="B247" s="9" t="s">
        <v>1638</v>
      </c>
      <c r="C247" s="3" t="s">
        <v>1639</v>
      </c>
      <c r="D247" s="3" t="s">
        <v>1533</v>
      </c>
      <c r="E247" s="3" t="s">
        <v>903</v>
      </c>
      <c r="F247" s="3"/>
      <c r="G247" s="3" t="s">
        <v>922</v>
      </c>
      <c r="H247" s="3" t="s">
        <v>52</v>
      </c>
      <c r="I247" s="8">
        <v>191.46422999999999</v>
      </c>
      <c r="J247" s="8">
        <v>103179</v>
      </c>
      <c r="K247" s="8">
        <v>0</v>
      </c>
      <c r="L247" s="8">
        <v>694.19378322700004</v>
      </c>
      <c r="M247" s="37">
        <v>5.4728505901349657E-7</v>
      </c>
      <c r="N247" s="37">
        <v>7.4095104316097863E-3</v>
      </c>
      <c r="O247" s="37">
        <v>8.7871184067776157E-4</v>
      </c>
    </row>
    <row r="248" spans="2:15" ht="15" x14ac:dyDescent="0.25">
      <c r="B248" s="9" t="s">
        <v>1640</v>
      </c>
      <c r="C248" s="3" t="s">
        <v>1641</v>
      </c>
      <c r="D248" s="3" t="s">
        <v>1533</v>
      </c>
      <c r="E248" s="3" t="s">
        <v>903</v>
      </c>
      <c r="F248" s="3"/>
      <c r="G248" s="3" t="s">
        <v>922</v>
      </c>
      <c r="H248" s="3" t="s">
        <v>52</v>
      </c>
      <c r="I248" s="8">
        <v>1827.7586060000001</v>
      </c>
      <c r="J248" s="8">
        <v>9127</v>
      </c>
      <c r="K248" s="8">
        <v>0</v>
      </c>
      <c r="L248" s="8">
        <v>586.20382146400004</v>
      </c>
      <c r="M248" s="37">
        <v>2.3737762898301294E-7</v>
      </c>
      <c r="N248" s="37">
        <v>6.2568744277658253E-3</v>
      </c>
      <c r="O248" s="37">
        <v>7.4201793709024219E-4</v>
      </c>
    </row>
    <row r="249" spans="2:15" ht="15" x14ac:dyDescent="0.25">
      <c r="B249" s="9" t="s">
        <v>1642</v>
      </c>
      <c r="C249" s="3" t="s">
        <v>1643</v>
      </c>
      <c r="D249" s="3" t="s">
        <v>1533</v>
      </c>
      <c r="E249" s="3" t="s">
        <v>903</v>
      </c>
      <c r="F249" s="3"/>
      <c r="G249" s="3" t="s">
        <v>922</v>
      </c>
      <c r="H249" s="3" t="s">
        <v>52</v>
      </c>
      <c r="I249" s="8">
        <v>3251.0463669999999</v>
      </c>
      <c r="J249" s="8">
        <v>852.99999999999989</v>
      </c>
      <c r="K249" s="8">
        <v>0</v>
      </c>
      <c r="L249" s="8">
        <v>97.448229249999997</v>
      </c>
      <c r="M249" s="37">
        <v>6.5336594562971542E-5</v>
      </c>
      <c r="N249" s="37">
        <v>1.040118319431377E-3</v>
      </c>
      <c r="O249" s="37">
        <v>1.233501580740251E-4</v>
      </c>
    </row>
    <row r="250" spans="2:15" ht="15" x14ac:dyDescent="0.25">
      <c r="B250" s="9" t="s">
        <v>1644</v>
      </c>
      <c r="C250" s="3" t="s">
        <v>1645</v>
      </c>
      <c r="D250" s="3" t="s">
        <v>911</v>
      </c>
      <c r="E250" s="3" t="s">
        <v>903</v>
      </c>
      <c r="F250" s="3"/>
      <c r="G250" s="3" t="s">
        <v>996</v>
      </c>
      <c r="H250" s="3" t="s">
        <v>52</v>
      </c>
      <c r="I250" s="8">
        <v>820.08455200000003</v>
      </c>
      <c r="J250" s="8">
        <v>5638</v>
      </c>
      <c r="K250" s="8">
        <v>0</v>
      </c>
      <c r="L250" s="8">
        <v>162.47459375100001</v>
      </c>
      <c r="M250" s="37">
        <v>1.617809360824051E-5</v>
      </c>
      <c r="N250" s="37">
        <v>1.7341803201886899E-3</v>
      </c>
      <c r="O250" s="37">
        <v>2.0566065670401976E-4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9827</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72651.477117398012</v>
      </c>
      <c r="L11" s="43"/>
      <c r="M11" s="43">
        <v>1</v>
      </c>
      <c r="N11" s="43">
        <v>9.1962381006963898E-2</v>
      </c>
    </row>
    <row r="12" spans="2:14" ht="15" x14ac:dyDescent="0.25">
      <c r="B12" s="6" t="s">
        <v>69</v>
      </c>
      <c r="C12" s="34"/>
      <c r="D12" s="34"/>
      <c r="E12" s="34"/>
      <c r="F12" s="34"/>
      <c r="G12" s="34"/>
      <c r="H12" s="36"/>
      <c r="I12" s="36"/>
      <c r="J12" s="36">
        <v>0</v>
      </c>
      <c r="K12" s="36">
        <v>13998.191865271005</v>
      </c>
      <c r="L12" s="35"/>
      <c r="M12" s="35">
        <v>0.19267594301835367</v>
      </c>
      <c r="N12" s="35">
        <v>1.7718938482729905E-2</v>
      </c>
    </row>
    <row r="13" spans="2:14" ht="15" x14ac:dyDescent="0.25">
      <c r="B13" s="7" t="s">
        <v>1649</v>
      </c>
      <c r="C13" s="33"/>
      <c r="D13" s="33"/>
      <c r="E13" s="33"/>
      <c r="F13" s="33"/>
      <c r="G13" s="33"/>
      <c r="H13" s="8"/>
      <c r="I13" s="8"/>
      <c r="J13" s="8">
        <v>0</v>
      </c>
      <c r="K13" s="8">
        <v>4079.8758255779999</v>
      </c>
      <c r="L13" s="37"/>
      <c r="M13" s="37">
        <v>5.6156818656079091E-2</v>
      </c>
      <c r="N13" s="37">
        <v>5.1643147533893237E-3</v>
      </c>
    </row>
    <row r="14" spans="2:14" ht="15" x14ac:dyDescent="0.25">
      <c r="B14" s="9" t="s">
        <v>1650</v>
      </c>
      <c r="C14" s="3" t="s">
        <v>1651</v>
      </c>
      <c r="D14" s="3" t="s">
        <v>133</v>
      </c>
      <c r="E14" s="3" t="s">
        <v>1652</v>
      </c>
      <c r="F14" s="3" t="s">
        <v>1653</v>
      </c>
      <c r="G14" s="3" t="s">
        <v>77</v>
      </c>
      <c r="H14" s="8">
        <v>16481.372265999998</v>
      </c>
      <c r="I14" s="8">
        <v>611.20000000000005</v>
      </c>
      <c r="J14" s="8">
        <v>0</v>
      </c>
      <c r="K14" s="8">
        <v>100.73414728900001</v>
      </c>
      <c r="L14" s="37">
        <v>2.2768864068227075E-4</v>
      </c>
      <c r="M14" s="37">
        <v>1.3865395623852634E-3</v>
      </c>
      <c r="N14" s="37">
        <v>1.2750947951730256E-4</v>
      </c>
    </row>
    <row r="15" spans="2:14" ht="15" x14ac:dyDescent="0.25">
      <c r="B15" s="9" t="s">
        <v>1654</v>
      </c>
      <c r="C15" s="3" t="s">
        <v>1655</v>
      </c>
      <c r="D15" s="3" t="s">
        <v>133</v>
      </c>
      <c r="E15" s="3" t="s">
        <v>1652</v>
      </c>
      <c r="F15" s="3" t="s">
        <v>1653</v>
      </c>
      <c r="G15" s="3" t="s">
        <v>77</v>
      </c>
      <c r="H15" s="8">
        <v>11304.412018999999</v>
      </c>
      <c r="I15" s="8">
        <v>1303</v>
      </c>
      <c r="J15" s="8">
        <v>0</v>
      </c>
      <c r="K15" s="8">
        <v>147.29648860700001</v>
      </c>
      <c r="L15" s="37">
        <v>5.4750421589276574E-5</v>
      </c>
      <c r="M15" s="37">
        <v>2.0274396949835254E-3</v>
      </c>
      <c r="N15" s="37">
        <v>1.8644818169871765E-4</v>
      </c>
    </row>
    <row r="16" spans="2:14" ht="15" x14ac:dyDescent="0.25">
      <c r="B16" s="9" t="s">
        <v>1656</v>
      </c>
      <c r="C16" s="3" t="s">
        <v>1657</v>
      </c>
      <c r="D16" s="3" t="s">
        <v>133</v>
      </c>
      <c r="E16" s="3" t="s">
        <v>1658</v>
      </c>
      <c r="F16" s="3" t="s">
        <v>1653</v>
      </c>
      <c r="G16" s="3" t="s">
        <v>77</v>
      </c>
      <c r="H16" s="8">
        <v>33869.741935999999</v>
      </c>
      <c r="I16" s="8">
        <v>1299</v>
      </c>
      <c r="J16" s="8">
        <v>0</v>
      </c>
      <c r="K16" s="8">
        <v>439.967947745</v>
      </c>
      <c r="L16" s="37">
        <v>1.3282251739607842E-4</v>
      </c>
      <c r="M16" s="37">
        <v>6.0558706471177844E-3</v>
      </c>
      <c r="N16" s="37">
        <v>5.5691228377913464E-4</v>
      </c>
    </row>
    <row r="17" spans="2:14" ht="15" x14ac:dyDescent="0.25">
      <c r="B17" s="9" t="s">
        <v>1659</v>
      </c>
      <c r="C17" s="3" t="s">
        <v>1660</v>
      </c>
      <c r="D17" s="3" t="s">
        <v>133</v>
      </c>
      <c r="E17" s="3" t="s">
        <v>1658</v>
      </c>
      <c r="F17" s="3" t="s">
        <v>1653</v>
      </c>
      <c r="G17" s="3" t="s">
        <v>77</v>
      </c>
      <c r="H17" s="8">
        <v>95156.172057999996</v>
      </c>
      <c r="I17" s="8">
        <v>1834</v>
      </c>
      <c r="J17" s="8">
        <v>0</v>
      </c>
      <c r="K17" s="8">
        <v>1745.1641955530001</v>
      </c>
      <c r="L17" s="37">
        <v>1.3327194966106441E-3</v>
      </c>
      <c r="M17" s="37">
        <v>2.4021042170043944E-2</v>
      </c>
      <c r="N17" s="37">
        <v>2.2090322322259278E-3</v>
      </c>
    </row>
    <row r="18" spans="2:14" ht="15" x14ac:dyDescent="0.25">
      <c r="B18" s="9" t="s">
        <v>1661</v>
      </c>
      <c r="C18" s="3" t="s">
        <v>1662</v>
      </c>
      <c r="D18" s="3" t="s">
        <v>133</v>
      </c>
      <c r="E18" s="3" t="s">
        <v>1663</v>
      </c>
      <c r="F18" s="3" t="s">
        <v>1653</v>
      </c>
      <c r="G18" s="3" t="s">
        <v>77</v>
      </c>
      <c r="H18" s="8">
        <v>3889.7140399999998</v>
      </c>
      <c r="I18" s="8">
        <v>13010</v>
      </c>
      <c r="J18" s="8">
        <v>0</v>
      </c>
      <c r="K18" s="8">
        <v>506.051796583</v>
      </c>
      <c r="L18" s="37">
        <v>3.7890223621161551E-5</v>
      </c>
      <c r="M18" s="37">
        <v>6.9654715452690313E-3</v>
      </c>
      <c r="N18" s="37">
        <v>6.4056134813919618E-4</v>
      </c>
    </row>
    <row r="19" spans="2:14" ht="15" x14ac:dyDescent="0.25">
      <c r="B19" s="9" t="s">
        <v>1664</v>
      </c>
      <c r="C19" s="3" t="s">
        <v>1665</v>
      </c>
      <c r="D19" s="3" t="s">
        <v>133</v>
      </c>
      <c r="E19" s="3" t="s">
        <v>1663</v>
      </c>
      <c r="F19" s="3" t="s">
        <v>1653</v>
      </c>
      <c r="G19" s="3" t="s">
        <v>77</v>
      </c>
      <c r="H19" s="8">
        <v>1926.493802</v>
      </c>
      <c r="I19" s="8">
        <v>18020</v>
      </c>
      <c r="J19" s="8">
        <v>0</v>
      </c>
      <c r="K19" s="8">
        <v>347.15418312399999</v>
      </c>
      <c r="L19" s="37">
        <v>1.0019047443215638E-4</v>
      </c>
      <c r="M19" s="37">
        <v>4.7783499647643946E-3</v>
      </c>
      <c r="N19" s="37">
        <v>4.3942844004427571E-4</v>
      </c>
    </row>
    <row r="20" spans="2:14" ht="15" x14ac:dyDescent="0.25">
      <c r="B20" s="9" t="s">
        <v>1666</v>
      </c>
      <c r="C20" s="3" t="s">
        <v>1667</v>
      </c>
      <c r="D20" s="3" t="s">
        <v>133</v>
      </c>
      <c r="E20" s="3" t="s">
        <v>480</v>
      </c>
      <c r="F20" s="3" t="s">
        <v>1653</v>
      </c>
      <c r="G20" s="3" t="s">
        <v>77</v>
      </c>
      <c r="H20" s="8">
        <v>4858.7572570000002</v>
      </c>
      <c r="I20" s="8">
        <v>13020</v>
      </c>
      <c r="J20" s="8">
        <v>0</v>
      </c>
      <c r="K20" s="8">
        <v>632.61019491100001</v>
      </c>
      <c r="L20" s="37">
        <v>1.1751300306797061E-4</v>
      </c>
      <c r="M20" s="37">
        <v>8.7074650098133716E-3</v>
      </c>
      <c r="N20" s="37">
        <v>8.0075921483726382E-4</v>
      </c>
    </row>
    <row r="21" spans="2:14" ht="15" x14ac:dyDescent="0.25">
      <c r="B21" s="9" t="s">
        <v>1668</v>
      </c>
      <c r="C21" s="3" t="s">
        <v>1669</v>
      </c>
      <c r="D21" s="3" t="s">
        <v>133</v>
      </c>
      <c r="E21" s="3" t="s">
        <v>480</v>
      </c>
      <c r="F21" s="3" t="s">
        <v>1653</v>
      </c>
      <c r="G21" s="3" t="s">
        <v>77</v>
      </c>
      <c r="H21" s="8">
        <v>8840.4874600000003</v>
      </c>
      <c r="I21" s="8">
        <v>1820</v>
      </c>
      <c r="J21" s="8">
        <v>0</v>
      </c>
      <c r="K21" s="8">
        <v>160.896871766</v>
      </c>
      <c r="L21" s="37">
        <v>7.11756458099038E-5</v>
      </c>
      <c r="M21" s="37">
        <v>2.2146400617017829E-3</v>
      </c>
      <c r="N21" s="37">
        <v>2.036635731475054E-4</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9207.2511806840012</v>
      </c>
      <c r="L23" s="37"/>
      <c r="M23" s="37">
        <v>0.12673178228442544</v>
      </c>
      <c r="N23" s="37">
        <v>1.1654556448131929E-2</v>
      </c>
    </row>
    <row r="24" spans="2:14" ht="15" x14ac:dyDescent="0.25">
      <c r="B24" s="9" t="s">
        <v>1671</v>
      </c>
      <c r="C24" s="3" t="s">
        <v>1672</v>
      </c>
      <c r="D24" s="3" t="s">
        <v>133</v>
      </c>
      <c r="E24" s="3" t="s">
        <v>1652</v>
      </c>
      <c r="F24" s="3" t="s">
        <v>1653</v>
      </c>
      <c r="G24" s="3" t="s">
        <v>77</v>
      </c>
      <c r="H24" s="8">
        <v>40403.645424000002</v>
      </c>
      <c r="I24" s="8">
        <v>2911</v>
      </c>
      <c r="J24" s="8">
        <v>0</v>
      </c>
      <c r="K24" s="8">
        <v>1176.150118302</v>
      </c>
      <c r="L24" s="37">
        <v>1.0786779853917997E-3</v>
      </c>
      <c r="M24" s="37">
        <v>1.6188936068036869E-2</v>
      </c>
      <c r="N24" s="37">
        <v>1.4887731067861865E-3</v>
      </c>
    </row>
    <row r="25" spans="2:14" ht="15" x14ac:dyDescent="0.25">
      <c r="B25" s="9" t="s">
        <v>1673</v>
      </c>
      <c r="C25" s="3" t="s">
        <v>1674</v>
      </c>
      <c r="D25" s="3" t="s">
        <v>133</v>
      </c>
      <c r="E25" s="3" t="s">
        <v>1652</v>
      </c>
      <c r="F25" s="3" t="s">
        <v>1653</v>
      </c>
      <c r="G25" s="3" t="s">
        <v>77</v>
      </c>
      <c r="H25" s="8">
        <v>68863.722009000005</v>
      </c>
      <c r="I25" s="8">
        <v>1212</v>
      </c>
      <c r="J25" s="8">
        <v>0</v>
      </c>
      <c r="K25" s="8">
        <v>834.62831075399993</v>
      </c>
      <c r="L25" s="37">
        <v>1.256600573870106E-3</v>
      </c>
      <c r="M25" s="37">
        <v>1.1488112064195453E-2</v>
      </c>
      <c r="N25" s="37">
        <v>1.0564741386982406E-3</v>
      </c>
    </row>
    <row r="26" spans="2:14" ht="15" x14ac:dyDescent="0.25">
      <c r="B26" s="9" t="s">
        <v>1675</v>
      </c>
      <c r="C26" s="3" t="s">
        <v>1676</v>
      </c>
      <c r="D26" s="3" t="s">
        <v>133</v>
      </c>
      <c r="E26" s="3" t="s">
        <v>1652</v>
      </c>
      <c r="F26" s="3" t="s">
        <v>1653</v>
      </c>
      <c r="G26" s="3" t="s">
        <v>77</v>
      </c>
      <c r="H26" s="8">
        <v>61096.428928000001</v>
      </c>
      <c r="I26" s="8">
        <v>2696</v>
      </c>
      <c r="J26" s="8">
        <v>0</v>
      </c>
      <c r="K26" s="8">
        <v>1647.159723903</v>
      </c>
      <c r="L26" s="37">
        <v>1.3666222207687809E-3</v>
      </c>
      <c r="M26" s="37">
        <v>2.2672074805049642E-2</v>
      </c>
      <c r="N26" s="37">
        <v>2.0849779814403617E-3</v>
      </c>
    </row>
    <row r="27" spans="2:14" ht="15" x14ac:dyDescent="0.25">
      <c r="B27" s="9" t="s">
        <v>1677</v>
      </c>
      <c r="C27" s="3" t="s">
        <v>1678</v>
      </c>
      <c r="D27" s="3" t="s">
        <v>133</v>
      </c>
      <c r="E27" s="3" t="s">
        <v>1652</v>
      </c>
      <c r="F27" s="3" t="s">
        <v>1653</v>
      </c>
      <c r="G27" s="3" t="s">
        <v>77</v>
      </c>
      <c r="H27" s="8">
        <v>24013.914782</v>
      </c>
      <c r="I27" s="8">
        <v>2319</v>
      </c>
      <c r="J27" s="8">
        <v>0</v>
      </c>
      <c r="K27" s="8">
        <v>556.88268379200008</v>
      </c>
      <c r="L27" s="37">
        <v>5.8487927492638446E-4</v>
      </c>
      <c r="M27" s="37">
        <v>7.6651254164059124E-3</v>
      </c>
      <c r="N27" s="37">
        <v>7.0490318400968336E-4</v>
      </c>
    </row>
    <row r="28" spans="2:14" ht="15" x14ac:dyDescent="0.25">
      <c r="B28" s="9" t="s">
        <v>1679</v>
      </c>
      <c r="C28" s="3" t="s">
        <v>1680</v>
      </c>
      <c r="D28" s="3" t="s">
        <v>133</v>
      </c>
      <c r="E28" s="3" t="s">
        <v>1658</v>
      </c>
      <c r="F28" s="3" t="s">
        <v>1653</v>
      </c>
      <c r="G28" s="3" t="s">
        <v>77</v>
      </c>
      <c r="H28" s="8">
        <v>56735.320731999971</v>
      </c>
      <c r="I28" s="8">
        <v>1733</v>
      </c>
      <c r="J28" s="8">
        <v>0</v>
      </c>
      <c r="K28" s="8">
        <v>983.22310824800081</v>
      </c>
      <c r="L28" s="37">
        <v>5.4401103741191672E-4</v>
      </c>
      <c r="M28" s="37">
        <v>1.3533422130691218E-2</v>
      </c>
      <c r="N28" s="37">
        <v>1.2445657223107028E-3</v>
      </c>
    </row>
    <row r="29" spans="2:14" ht="15" x14ac:dyDescent="0.25">
      <c r="B29" s="9" t="s">
        <v>1681</v>
      </c>
      <c r="C29" s="3" t="s">
        <v>1682</v>
      </c>
      <c r="D29" s="3" t="s">
        <v>133</v>
      </c>
      <c r="E29" s="3" t="s">
        <v>1658</v>
      </c>
      <c r="F29" s="3" t="s">
        <v>1653</v>
      </c>
      <c r="G29" s="3" t="s">
        <v>77</v>
      </c>
      <c r="H29" s="8">
        <v>100484.039521</v>
      </c>
      <c r="I29" s="8">
        <v>1215</v>
      </c>
      <c r="J29" s="8">
        <v>0</v>
      </c>
      <c r="K29" s="8">
        <v>1220.881080179</v>
      </c>
      <c r="L29" s="37">
        <v>7.3700029381277773E-4</v>
      </c>
      <c r="M29" s="37">
        <v>1.6804628462077517E-2</v>
      </c>
      <c r="N29" s="37">
        <v>1.5453936453100423E-3</v>
      </c>
    </row>
    <row r="30" spans="2:14" ht="15" x14ac:dyDescent="0.25">
      <c r="B30" s="9" t="s">
        <v>1683</v>
      </c>
      <c r="C30" s="3" t="s">
        <v>1684</v>
      </c>
      <c r="D30" s="3" t="s">
        <v>133</v>
      </c>
      <c r="E30" s="3" t="s">
        <v>1663</v>
      </c>
      <c r="F30" s="3" t="s">
        <v>1653</v>
      </c>
      <c r="G30" s="3" t="s">
        <v>77</v>
      </c>
      <c r="H30" s="8">
        <v>32366.333420000003</v>
      </c>
      <c r="I30" s="8">
        <v>3648</v>
      </c>
      <c r="J30" s="8">
        <v>0</v>
      </c>
      <c r="K30" s="8">
        <v>1180.7238431800001</v>
      </c>
      <c r="L30" s="37">
        <v>9.4813640708455609E-4</v>
      </c>
      <c r="M30" s="37">
        <v>1.6251890395456936E-2</v>
      </c>
      <c r="N30" s="37">
        <v>1.4945625366304279E-3</v>
      </c>
    </row>
    <row r="31" spans="2:14" ht="15" x14ac:dyDescent="0.25">
      <c r="B31" s="9" t="s">
        <v>1685</v>
      </c>
      <c r="C31" s="3" t="s">
        <v>1686</v>
      </c>
      <c r="D31" s="3" t="s">
        <v>133</v>
      </c>
      <c r="E31" s="3" t="s">
        <v>1663</v>
      </c>
      <c r="F31" s="3" t="s">
        <v>1653</v>
      </c>
      <c r="G31" s="3" t="s">
        <v>77</v>
      </c>
      <c r="H31" s="8">
        <v>35821.501742000008</v>
      </c>
      <c r="I31" s="8">
        <v>1818</v>
      </c>
      <c r="J31" s="8">
        <v>0</v>
      </c>
      <c r="K31" s="8">
        <v>651.23490161800032</v>
      </c>
      <c r="L31" s="37">
        <v>1.4368976947262734E-3</v>
      </c>
      <c r="M31" s="37">
        <v>8.9638218995281467E-3</v>
      </c>
      <c r="N31" s="37">
        <v>8.2433440480297426E-4</v>
      </c>
    </row>
    <row r="32" spans="2:14" ht="15" x14ac:dyDescent="0.25">
      <c r="B32" s="9" t="s">
        <v>1687</v>
      </c>
      <c r="C32" s="3" t="s">
        <v>1688</v>
      </c>
      <c r="D32" s="3" t="s">
        <v>133</v>
      </c>
      <c r="E32" s="3" t="s">
        <v>1663</v>
      </c>
      <c r="F32" s="3" t="s">
        <v>1653</v>
      </c>
      <c r="G32" s="3" t="s">
        <v>77</v>
      </c>
      <c r="H32" s="8">
        <v>1958.4616359999975</v>
      </c>
      <c r="I32" s="8">
        <v>32470</v>
      </c>
      <c r="J32" s="8">
        <v>0</v>
      </c>
      <c r="K32" s="8">
        <v>635.91249212499997</v>
      </c>
      <c r="L32" s="37">
        <v>8.2240272949831719E-4</v>
      </c>
      <c r="M32" s="37">
        <v>8.752918968150154E-3</v>
      </c>
      <c r="N32" s="37">
        <v>8.0493926907210581E-4</v>
      </c>
    </row>
    <row r="33" spans="2:14" ht="15" x14ac:dyDescent="0.25">
      <c r="B33" s="9" t="s">
        <v>1689</v>
      </c>
      <c r="C33" s="3" t="s">
        <v>1690</v>
      </c>
      <c r="D33" s="3" t="s">
        <v>133</v>
      </c>
      <c r="E33" s="3" t="s">
        <v>480</v>
      </c>
      <c r="F33" s="3" t="s">
        <v>1653</v>
      </c>
      <c r="G33" s="3" t="s">
        <v>77</v>
      </c>
      <c r="H33" s="8">
        <v>18740.053717999999</v>
      </c>
      <c r="I33" s="8">
        <v>1710</v>
      </c>
      <c r="J33" s="8">
        <v>0</v>
      </c>
      <c r="K33" s="8">
        <v>320.45491858299999</v>
      </c>
      <c r="L33" s="37">
        <v>6.8117914745766963E-4</v>
      </c>
      <c r="M33" s="37">
        <v>4.4108520748335888E-3</v>
      </c>
      <c r="N33" s="37">
        <v>4.0563245907120369E-4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711.06485900900009</v>
      </c>
      <c r="L35" s="37"/>
      <c r="M35" s="37">
        <v>9.7873420778490927E-3</v>
      </c>
      <c r="N35" s="37">
        <v>9.00067281208648E-4</v>
      </c>
    </row>
    <row r="36" spans="2:14" ht="15" x14ac:dyDescent="0.25">
      <c r="B36" s="9" t="s">
        <v>1692</v>
      </c>
      <c r="C36" s="3" t="s">
        <v>1693</v>
      </c>
      <c r="D36" s="3" t="s">
        <v>133</v>
      </c>
      <c r="E36" s="3" t="s">
        <v>1652</v>
      </c>
      <c r="F36" s="3" t="s">
        <v>1694</v>
      </c>
      <c r="G36" s="3" t="s">
        <v>77</v>
      </c>
      <c r="H36" s="8">
        <v>20957.541691999999</v>
      </c>
      <c r="I36" s="8">
        <v>361.77</v>
      </c>
      <c r="J36" s="8">
        <v>0</v>
      </c>
      <c r="K36" s="8">
        <v>75.818098612</v>
      </c>
      <c r="L36" s="37">
        <v>3.0808134672037163E-4</v>
      </c>
      <c r="M36" s="37">
        <v>1.0435864709190292E-3</v>
      </c>
      <c r="N36" s="37">
        <v>9.5970696652368609E-5</v>
      </c>
    </row>
    <row r="37" spans="2:14" ht="15" x14ac:dyDescent="0.25">
      <c r="B37" s="9" t="s">
        <v>1695</v>
      </c>
      <c r="C37" s="3" t="s">
        <v>1696</v>
      </c>
      <c r="D37" s="3" t="s">
        <v>133</v>
      </c>
      <c r="E37" s="3" t="s">
        <v>1652</v>
      </c>
      <c r="F37" s="3" t="s">
        <v>1694</v>
      </c>
      <c r="G37" s="3" t="s">
        <v>77</v>
      </c>
      <c r="H37" s="8">
        <v>26648.736421000001</v>
      </c>
      <c r="I37" s="8">
        <v>359.71</v>
      </c>
      <c r="J37" s="8">
        <v>0</v>
      </c>
      <c r="K37" s="8">
        <v>95.858169769</v>
      </c>
      <c r="L37" s="37">
        <v>2.7576479511799701E-4</v>
      </c>
      <c r="M37" s="37">
        <v>1.3194249253060902E-3</v>
      </c>
      <c r="N37" s="37">
        <v>1.2133745769108355E-4</v>
      </c>
    </row>
    <row r="38" spans="2:14" ht="15" x14ac:dyDescent="0.25">
      <c r="B38" s="9" t="s">
        <v>1697</v>
      </c>
      <c r="C38" s="3" t="s">
        <v>1698</v>
      </c>
      <c r="D38" s="3" t="s">
        <v>133</v>
      </c>
      <c r="E38" s="3" t="s">
        <v>1652</v>
      </c>
      <c r="F38" s="3" t="s">
        <v>1694</v>
      </c>
      <c r="G38" s="3" t="s">
        <v>77</v>
      </c>
      <c r="H38" s="8">
        <v>25978.816740999999</v>
      </c>
      <c r="I38" s="8">
        <v>348.61</v>
      </c>
      <c r="J38" s="8">
        <v>0</v>
      </c>
      <c r="K38" s="8">
        <v>90.564753054000008</v>
      </c>
      <c r="L38" s="37">
        <v>2.1618387901306481E-4</v>
      </c>
      <c r="M38" s="37">
        <v>1.246564511106303E-3</v>
      </c>
      <c r="N38" s="37">
        <v>1.146370405201175E-4</v>
      </c>
    </row>
    <row r="39" spans="2:14" ht="15" x14ac:dyDescent="0.25">
      <c r="B39" s="9" t="s">
        <v>1699</v>
      </c>
      <c r="C39" s="3" t="s">
        <v>1700</v>
      </c>
      <c r="D39" s="3" t="s">
        <v>133</v>
      </c>
      <c r="E39" s="3" t="s">
        <v>1658</v>
      </c>
      <c r="F39" s="3" t="s">
        <v>1694</v>
      </c>
      <c r="G39" s="3" t="s">
        <v>77</v>
      </c>
      <c r="H39" s="8">
        <v>1651.212068</v>
      </c>
      <c r="I39" s="8">
        <v>3494.9</v>
      </c>
      <c r="J39" s="8">
        <v>0</v>
      </c>
      <c r="K39" s="8">
        <v>57.708210563999998</v>
      </c>
      <c r="L39" s="37">
        <v>5.0057219421816666E-5</v>
      </c>
      <c r="M39" s="37">
        <v>7.9431572286890891E-4</v>
      </c>
      <c r="N39" s="37">
        <v>7.304716514629255E-5</v>
      </c>
    </row>
    <row r="40" spans="2:14" ht="15" x14ac:dyDescent="0.25">
      <c r="B40" s="9" t="s">
        <v>1701</v>
      </c>
      <c r="C40" s="3" t="s">
        <v>1702</v>
      </c>
      <c r="D40" s="3" t="s">
        <v>133</v>
      </c>
      <c r="E40" s="3" t="s">
        <v>1663</v>
      </c>
      <c r="F40" s="3" t="s">
        <v>1694</v>
      </c>
      <c r="G40" s="3" t="s">
        <v>77</v>
      </c>
      <c r="H40" s="8">
        <v>5275.0729769999998</v>
      </c>
      <c r="I40" s="8">
        <v>3619.1</v>
      </c>
      <c r="J40" s="8">
        <v>0</v>
      </c>
      <c r="K40" s="8">
        <v>190.91016609600001</v>
      </c>
      <c r="L40" s="37">
        <v>3.5167153179999999E-4</v>
      </c>
      <c r="M40" s="37">
        <v>2.6277534011800887E-3</v>
      </c>
      <c r="N40" s="37">
        <v>2.4165445947166856E-4</v>
      </c>
    </row>
    <row r="41" spans="2:14" ht="15" x14ac:dyDescent="0.25">
      <c r="B41" s="9" t="s">
        <v>1703</v>
      </c>
      <c r="C41" s="3" t="s">
        <v>1704</v>
      </c>
      <c r="D41" s="3" t="s">
        <v>133</v>
      </c>
      <c r="E41" s="3" t="s">
        <v>1663</v>
      </c>
      <c r="F41" s="3" t="s">
        <v>1694</v>
      </c>
      <c r="G41" s="3" t="s">
        <v>77</v>
      </c>
      <c r="H41" s="8">
        <v>1927.7958369999999</v>
      </c>
      <c r="I41" s="8">
        <v>3493.9</v>
      </c>
      <c r="J41" s="8">
        <v>0</v>
      </c>
      <c r="K41" s="8">
        <v>67.35525874999999</v>
      </c>
      <c r="L41" s="37">
        <v>7.8623521640704084E-5</v>
      </c>
      <c r="M41" s="37">
        <v>9.2710102288987429E-4</v>
      </c>
      <c r="N41" s="37">
        <v>8.5258417498944571E-5</v>
      </c>
    </row>
    <row r="42" spans="2:14" ht="15" x14ac:dyDescent="0.25">
      <c r="B42" s="9" t="s">
        <v>1705</v>
      </c>
      <c r="C42" s="3" t="s">
        <v>1706</v>
      </c>
      <c r="D42" s="3" t="s">
        <v>133</v>
      </c>
      <c r="E42" s="3" t="s">
        <v>480</v>
      </c>
      <c r="F42" s="3" t="s">
        <v>1694</v>
      </c>
      <c r="G42" s="3" t="s">
        <v>77</v>
      </c>
      <c r="H42" s="8">
        <v>1990.8736570000001</v>
      </c>
      <c r="I42" s="8">
        <v>3497.2</v>
      </c>
      <c r="J42" s="8">
        <v>0</v>
      </c>
      <c r="K42" s="8">
        <v>69.624833540000012</v>
      </c>
      <c r="L42" s="37">
        <v>5.0878447661640684E-5</v>
      </c>
      <c r="M42" s="37">
        <v>9.5834023343383337E-4</v>
      </c>
      <c r="N42" s="37">
        <v>8.8131249681344895E-5</v>
      </c>
    </row>
    <row r="43" spans="2:14" ht="15" x14ac:dyDescent="0.25">
      <c r="B43" s="9" t="s">
        <v>1707</v>
      </c>
      <c r="C43" s="3" t="s">
        <v>1708</v>
      </c>
      <c r="D43" s="3" t="s">
        <v>133</v>
      </c>
      <c r="E43" s="3" t="s">
        <v>480</v>
      </c>
      <c r="F43" s="3" t="s">
        <v>1694</v>
      </c>
      <c r="G43" s="3" t="s">
        <v>77</v>
      </c>
      <c r="H43" s="8">
        <v>1759.632869</v>
      </c>
      <c r="I43" s="8">
        <v>3593.1</v>
      </c>
      <c r="J43" s="8">
        <v>0</v>
      </c>
      <c r="K43" s="8">
        <v>63.225368624000005</v>
      </c>
      <c r="L43" s="37">
        <v>1.1320980996535251E-4</v>
      </c>
      <c r="M43" s="37">
        <v>8.7025579014496433E-4</v>
      </c>
      <c r="N43" s="37">
        <v>8.0030794546827628E-5</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58653.285252127003</v>
      </c>
      <c r="L54" s="37"/>
      <c r="M54" s="37">
        <v>0.80732405698164633</v>
      </c>
      <c r="N54" s="37">
        <v>7.4243442524233982E-2</v>
      </c>
    </row>
    <row r="55" spans="2:14" ht="15" x14ac:dyDescent="0.25">
      <c r="B55" s="7" t="s">
        <v>1712</v>
      </c>
      <c r="C55" s="33"/>
      <c r="D55" s="33"/>
      <c r="E55" s="33"/>
      <c r="F55" s="33"/>
      <c r="G55" s="33"/>
      <c r="H55" s="8"/>
      <c r="I55" s="8"/>
      <c r="J55" s="8">
        <v>0</v>
      </c>
      <c r="K55" s="8">
        <v>58653.285252127003</v>
      </c>
      <c r="L55" s="37"/>
      <c r="M55" s="37">
        <v>0.80732405698164633</v>
      </c>
      <c r="N55" s="37">
        <v>7.4243442524233982E-2</v>
      </c>
    </row>
    <row r="56" spans="2:14" ht="15" x14ac:dyDescent="0.25">
      <c r="B56" s="9" t="s">
        <v>1713</v>
      </c>
      <c r="C56" s="3" t="s">
        <v>1714</v>
      </c>
      <c r="D56" s="3" t="s">
        <v>911</v>
      </c>
      <c r="E56" s="3"/>
      <c r="F56" s="3" t="s">
        <v>1715</v>
      </c>
      <c r="G56" s="3" t="s">
        <v>52</v>
      </c>
      <c r="H56" s="8">
        <v>4455.1974659999996</v>
      </c>
      <c r="I56" s="8">
        <v>6542</v>
      </c>
      <c r="J56" s="8">
        <v>0</v>
      </c>
      <c r="K56" s="8">
        <v>1024.1869898499999</v>
      </c>
      <c r="L56" s="37">
        <v>1.4297538865599141E-5</v>
      </c>
      <c r="M56" s="37">
        <v>1.4097263131966461E-2</v>
      </c>
      <c r="N56" s="37">
        <v>1.2964178832973248E-3</v>
      </c>
    </row>
    <row r="57" spans="2:14" ht="15" x14ac:dyDescent="0.25">
      <c r="B57" s="9" t="s">
        <v>1716</v>
      </c>
      <c r="C57" s="3" t="s">
        <v>1717</v>
      </c>
      <c r="D57" s="3" t="s">
        <v>217</v>
      </c>
      <c r="E57" s="3"/>
      <c r="F57" s="3" t="s">
        <v>1715</v>
      </c>
      <c r="G57" s="3" t="s">
        <v>50</v>
      </c>
      <c r="H57" s="8">
        <v>6571.39059</v>
      </c>
      <c r="I57" s="8">
        <v>7043.0000000000009</v>
      </c>
      <c r="J57" s="8">
        <v>0</v>
      </c>
      <c r="K57" s="8">
        <v>2003.4683728489999</v>
      </c>
      <c r="L57" s="37">
        <v>2.0570140573575749E-4</v>
      </c>
      <c r="M57" s="37">
        <v>2.7576429996207536E-2</v>
      </c>
      <c r="N57" s="37">
        <v>2.5359941621231055E-3</v>
      </c>
    </row>
    <row r="58" spans="2:14" ht="15" x14ac:dyDescent="0.25">
      <c r="B58" s="9" t="s">
        <v>1718</v>
      </c>
      <c r="C58" s="3" t="s">
        <v>1719</v>
      </c>
      <c r="D58" s="3" t="s">
        <v>217</v>
      </c>
      <c r="E58" s="3"/>
      <c r="F58" s="3" t="s">
        <v>1715</v>
      </c>
      <c r="G58" s="3" t="s">
        <v>52</v>
      </c>
      <c r="H58" s="8">
        <v>13994.404413</v>
      </c>
      <c r="I58" s="8">
        <v>3558</v>
      </c>
      <c r="J58" s="8">
        <v>0</v>
      </c>
      <c r="K58" s="8">
        <v>1749.6940742519998</v>
      </c>
      <c r="L58" s="37">
        <v>6.7696374585133441E-4</v>
      </c>
      <c r="M58" s="37">
        <v>2.4083392983526783E-2</v>
      </c>
      <c r="N58" s="37">
        <v>2.214766161491531E-3</v>
      </c>
    </row>
    <row r="59" spans="2:14" ht="15" x14ac:dyDescent="0.25">
      <c r="B59" s="9" t="s">
        <v>1720</v>
      </c>
      <c r="C59" s="3" t="s">
        <v>1721</v>
      </c>
      <c r="D59" s="3" t="s">
        <v>217</v>
      </c>
      <c r="E59" s="3"/>
      <c r="F59" s="3" t="s">
        <v>1715</v>
      </c>
      <c r="G59" s="3" t="s">
        <v>50</v>
      </c>
      <c r="H59" s="8">
        <v>106543.50187300002</v>
      </c>
      <c r="I59" s="8">
        <v>414.85</v>
      </c>
      <c r="J59" s="8">
        <v>0</v>
      </c>
      <c r="K59" s="8">
        <v>1913.3110620079999</v>
      </c>
      <c r="L59" s="37">
        <v>1.2048628297672083E-4</v>
      </c>
      <c r="M59" s="37">
        <v>2.6335473660312064E-2</v>
      </c>
      <c r="N59" s="37">
        <v>2.4218728627484801E-3</v>
      </c>
    </row>
    <row r="60" spans="2:14" ht="15" x14ac:dyDescent="0.25">
      <c r="B60" s="9" t="s">
        <v>1720</v>
      </c>
      <c r="C60" s="3" t="s">
        <v>1722</v>
      </c>
      <c r="D60" s="3" t="s">
        <v>217</v>
      </c>
      <c r="E60" s="3"/>
      <c r="F60" s="3" t="s">
        <v>1715</v>
      </c>
      <c r="G60" s="3" t="s">
        <v>52</v>
      </c>
      <c r="H60" s="8">
        <v>393335.17417999997</v>
      </c>
      <c r="I60" s="8">
        <v>509.99999999999994</v>
      </c>
      <c r="J60" s="8">
        <v>0</v>
      </c>
      <c r="K60" s="8">
        <v>7049.1169905489996</v>
      </c>
      <c r="L60" s="37">
        <v>8.9686675179260393E-4</v>
      </c>
      <c r="M60" s="37">
        <v>9.7026478610452535E-2</v>
      </c>
      <c r="N60" s="37">
        <v>8.922785993738469E-3</v>
      </c>
    </row>
    <row r="61" spans="2:14" ht="15" x14ac:dyDescent="0.25">
      <c r="B61" s="9" t="s">
        <v>1723</v>
      </c>
      <c r="C61" s="3" t="s">
        <v>1724</v>
      </c>
      <c r="D61" s="3" t="s">
        <v>911</v>
      </c>
      <c r="E61" s="3"/>
      <c r="F61" s="3" t="s">
        <v>1715</v>
      </c>
      <c r="G61" s="3" t="s">
        <v>52</v>
      </c>
      <c r="H61" s="8">
        <v>7586.0906100000002</v>
      </c>
      <c r="I61" s="8">
        <v>5263</v>
      </c>
      <c r="J61" s="8">
        <v>0</v>
      </c>
      <c r="K61" s="8">
        <v>1402.9854040280002</v>
      </c>
      <c r="L61" s="37">
        <v>4.5528800012963497E-5</v>
      </c>
      <c r="M61" s="37">
        <v>1.9311175212045676E-2</v>
      </c>
      <c r="N61" s="37">
        <v>1.7759016525423813E-3</v>
      </c>
    </row>
    <row r="62" spans="2:14" ht="15" x14ac:dyDescent="0.25">
      <c r="B62" s="9" t="s">
        <v>1725</v>
      </c>
      <c r="C62" s="3" t="s">
        <v>1726</v>
      </c>
      <c r="D62" s="3" t="s">
        <v>911</v>
      </c>
      <c r="E62" s="3"/>
      <c r="F62" s="3" t="s">
        <v>1715</v>
      </c>
      <c r="G62" s="3" t="s">
        <v>52</v>
      </c>
      <c r="H62" s="8">
        <v>1807.7364009999999</v>
      </c>
      <c r="I62" s="8">
        <v>10129</v>
      </c>
      <c r="J62" s="8">
        <v>0</v>
      </c>
      <c r="K62" s="8">
        <v>643.43314883800008</v>
      </c>
      <c r="L62" s="37">
        <v>1.4273109354434506E-5</v>
      </c>
      <c r="M62" s="37">
        <v>8.856435882208866E-3</v>
      </c>
      <c r="N62" s="37">
        <v>8.1445893096343807E-4</v>
      </c>
    </row>
    <row r="63" spans="2:14" ht="15" x14ac:dyDescent="0.25">
      <c r="B63" s="9" t="s">
        <v>1727</v>
      </c>
      <c r="C63" s="3" t="s">
        <v>1728</v>
      </c>
      <c r="D63" s="3" t="s">
        <v>952</v>
      </c>
      <c r="E63" s="3"/>
      <c r="F63" s="3" t="s">
        <v>1715</v>
      </c>
      <c r="G63" s="3" t="s">
        <v>52</v>
      </c>
      <c r="H63" s="8">
        <v>4072.9333910000005</v>
      </c>
      <c r="I63" s="8">
        <v>4905</v>
      </c>
      <c r="J63" s="8">
        <v>0</v>
      </c>
      <c r="K63" s="8">
        <v>702.01772362899999</v>
      </c>
      <c r="L63" s="37">
        <v>8.7455603498624916E-5</v>
      </c>
      <c r="M63" s="37">
        <v>9.6628141846944807E-3</v>
      </c>
      <c r="N63" s="37">
        <v>8.8861539965236908E-4</v>
      </c>
    </row>
    <row r="64" spans="2:14" ht="15" x14ac:dyDescent="0.25">
      <c r="B64" s="9" t="s">
        <v>1729</v>
      </c>
      <c r="C64" s="3" t="s">
        <v>1730</v>
      </c>
      <c r="D64" s="3" t="s">
        <v>911</v>
      </c>
      <c r="E64" s="3"/>
      <c r="F64" s="3" t="s">
        <v>1715</v>
      </c>
      <c r="G64" s="3" t="s">
        <v>52</v>
      </c>
      <c r="H64" s="8">
        <v>5727.1541370000004</v>
      </c>
      <c r="I64" s="8">
        <v>4828</v>
      </c>
      <c r="J64" s="8">
        <v>0</v>
      </c>
      <c r="K64" s="8">
        <v>971.6456040999999</v>
      </c>
      <c r="L64" s="37">
        <v>6.4407941261808368E-6</v>
      </c>
      <c r="M64" s="37">
        <v>1.3374065368690456E-2</v>
      </c>
      <c r="N64" s="37">
        <v>1.2299108950475529E-3</v>
      </c>
    </row>
    <row r="65" spans="2:14" ht="15" x14ac:dyDescent="0.25">
      <c r="B65" s="9" t="s">
        <v>1731</v>
      </c>
      <c r="C65" s="3" t="s">
        <v>1732</v>
      </c>
      <c r="D65" s="3" t="s">
        <v>1733</v>
      </c>
      <c r="E65" s="3"/>
      <c r="F65" s="3" t="s">
        <v>1715</v>
      </c>
      <c r="G65" s="3" t="s">
        <v>53</v>
      </c>
      <c r="H65" s="8">
        <v>2784.6267629999998</v>
      </c>
      <c r="I65" s="8">
        <v>12120</v>
      </c>
      <c r="J65" s="8">
        <v>0</v>
      </c>
      <c r="K65" s="8">
        <v>150.18605985000002</v>
      </c>
      <c r="L65" s="37">
        <v>9.1974208197404098E-6</v>
      </c>
      <c r="M65" s="37">
        <v>2.0672127506411652E-3</v>
      </c>
      <c r="N65" s="37">
        <v>1.9010580659691668E-4</v>
      </c>
    </row>
    <row r="66" spans="2:14" ht="15" x14ac:dyDescent="0.25">
      <c r="B66" s="9" t="s">
        <v>1734</v>
      </c>
      <c r="C66" s="3" t="s">
        <v>1735</v>
      </c>
      <c r="D66" s="3" t="s">
        <v>952</v>
      </c>
      <c r="E66" s="3"/>
      <c r="F66" s="3" t="s">
        <v>1715</v>
      </c>
      <c r="G66" s="3" t="s">
        <v>52</v>
      </c>
      <c r="H66" s="8">
        <v>1419.855239</v>
      </c>
      <c r="I66" s="8">
        <v>13483.000000000002</v>
      </c>
      <c r="J66" s="8">
        <v>0</v>
      </c>
      <c r="K66" s="8">
        <v>672.716933832</v>
      </c>
      <c r="L66" s="37">
        <v>2.8397104779999996E-4</v>
      </c>
      <c r="M66" s="37">
        <v>9.2595080034636075E-3</v>
      </c>
      <c r="N66" s="37">
        <v>8.5152640295155181E-4</v>
      </c>
    </row>
    <row r="67" spans="2:14" ht="15" x14ac:dyDescent="0.25">
      <c r="B67" s="9" t="s">
        <v>1736</v>
      </c>
      <c r="C67" s="3" t="s">
        <v>1737</v>
      </c>
      <c r="D67" s="3" t="s">
        <v>911</v>
      </c>
      <c r="E67" s="3"/>
      <c r="F67" s="3" t="s">
        <v>1715</v>
      </c>
      <c r="G67" s="3" t="s">
        <v>52</v>
      </c>
      <c r="H67" s="8">
        <v>2261.0596730000002</v>
      </c>
      <c r="I67" s="8">
        <v>7429</v>
      </c>
      <c r="J67" s="8">
        <v>0</v>
      </c>
      <c r="K67" s="8">
        <v>590.26106880300006</v>
      </c>
      <c r="L67" s="37">
        <v>1.321669709953471E-5</v>
      </c>
      <c r="M67" s="37">
        <v>8.1245570251681637E-3</v>
      </c>
      <c r="N67" s="37">
        <v>7.4715360866131977E-4</v>
      </c>
    </row>
    <row r="68" spans="2:14" ht="15" x14ac:dyDescent="0.25">
      <c r="B68" s="9" t="s">
        <v>1738</v>
      </c>
      <c r="C68" s="3" t="s">
        <v>1739</v>
      </c>
      <c r="D68" s="3" t="s">
        <v>952</v>
      </c>
      <c r="E68" s="3"/>
      <c r="F68" s="3" t="s">
        <v>1715</v>
      </c>
      <c r="G68" s="3" t="s">
        <v>52</v>
      </c>
      <c r="H68" s="8">
        <v>34234.045836999998</v>
      </c>
      <c r="I68" s="8">
        <v>3077</v>
      </c>
      <c r="J68" s="8">
        <v>0</v>
      </c>
      <c r="K68" s="8">
        <v>3701.5829090329999</v>
      </c>
      <c r="L68" s="37">
        <v>1.0646718998399915E-4</v>
      </c>
      <c r="M68" s="37">
        <v>5.094986441984637E-2</v>
      </c>
      <c r="N68" s="37">
        <v>4.6854708440310653E-3</v>
      </c>
    </row>
    <row r="69" spans="2:14" ht="15" x14ac:dyDescent="0.25">
      <c r="B69" s="9" t="s">
        <v>1740</v>
      </c>
      <c r="C69" s="3" t="s">
        <v>1741</v>
      </c>
      <c r="D69" s="3" t="s">
        <v>952</v>
      </c>
      <c r="E69" s="3"/>
      <c r="F69" s="3" t="s">
        <v>1715</v>
      </c>
      <c r="G69" s="3" t="s">
        <v>50</v>
      </c>
      <c r="H69" s="8">
        <v>3321.9345830000002</v>
      </c>
      <c r="I69" s="8">
        <v>10222</v>
      </c>
      <c r="J69" s="8">
        <v>0</v>
      </c>
      <c r="K69" s="8">
        <v>1469.922620694</v>
      </c>
      <c r="L69" s="37">
        <v>8.7247957774518685E-5</v>
      </c>
      <c r="M69" s="37">
        <v>2.0232522159442705E-2</v>
      </c>
      <c r="N69" s="37">
        <v>1.8606309115585102E-3</v>
      </c>
    </row>
    <row r="70" spans="2:14" ht="15" x14ac:dyDescent="0.25">
      <c r="B70" s="9" t="s">
        <v>1742</v>
      </c>
      <c r="C70" s="3" t="s">
        <v>1743</v>
      </c>
      <c r="D70" s="3" t="s">
        <v>952</v>
      </c>
      <c r="E70" s="3"/>
      <c r="F70" s="3" t="s">
        <v>1715</v>
      </c>
      <c r="G70" s="3" t="s">
        <v>57</v>
      </c>
      <c r="H70" s="8">
        <v>68854.644067000001</v>
      </c>
      <c r="I70" s="8">
        <v>699.1</v>
      </c>
      <c r="J70" s="8">
        <v>0</v>
      </c>
      <c r="K70" s="8">
        <v>2379.9540382330001</v>
      </c>
      <c r="L70" s="37">
        <v>9.0129388886729057E-5</v>
      </c>
      <c r="M70" s="37">
        <v>3.2758508603854208E-2</v>
      </c>
      <c r="N70" s="37">
        <v>3.0125504494475457E-3</v>
      </c>
    </row>
    <row r="71" spans="2:14" ht="15" x14ac:dyDescent="0.25">
      <c r="B71" s="9" t="s">
        <v>1744</v>
      </c>
      <c r="C71" s="3" t="s">
        <v>1745</v>
      </c>
      <c r="D71" s="3" t="s">
        <v>217</v>
      </c>
      <c r="E71" s="3"/>
      <c r="F71" s="3" t="s">
        <v>1715</v>
      </c>
      <c r="G71" s="3" t="s">
        <v>50</v>
      </c>
      <c r="H71" s="8">
        <v>8051.1614500000005</v>
      </c>
      <c r="I71" s="8">
        <v>3361</v>
      </c>
      <c r="J71" s="8">
        <v>0</v>
      </c>
      <c r="K71" s="8">
        <v>1171.3712730269999</v>
      </c>
      <c r="L71" s="37">
        <v>3.2379495073396344E-5</v>
      </c>
      <c r="M71" s="37">
        <v>1.6123158392694112E-2</v>
      </c>
      <c r="N71" s="37">
        <v>1.4827240351445634E-3</v>
      </c>
    </row>
    <row r="72" spans="2:14" ht="15" x14ac:dyDescent="0.25">
      <c r="B72" s="9" t="s">
        <v>1746</v>
      </c>
      <c r="C72" s="3" t="s">
        <v>1747</v>
      </c>
      <c r="D72" s="3" t="s">
        <v>952</v>
      </c>
      <c r="E72" s="3"/>
      <c r="F72" s="3" t="s">
        <v>1715</v>
      </c>
      <c r="G72" s="3" t="s">
        <v>52</v>
      </c>
      <c r="H72" s="8">
        <v>10207.398988999999</v>
      </c>
      <c r="I72" s="8">
        <v>4402</v>
      </c>
      <c r="J72" s="8">
        <v>0</v>
      </c>
      <c r="K72" s="8">
        <v>1578.944578093</v>
      </c>
      <c r="L72" s="37">
        <v>1.0654904998956159E-4</v>
      </c>
      <c r="M72" s="37">
        <v>2.1733137999955222E-2</v>
      </c>
      <c r="N72" s="37">
        <v>1.9986311172288072E-3</v>
      </c>
    </row>
    <row r="73" spans="2:14" ht="15" x14ac:dyDescent="0.25">
      <c r="B73" s="9" t="s">
        <v>1748</v>
      </c>
      <c r="C73" s="3" t="s">
        <v>1749</v>
      </c>
      <c r="D73" s="3" t="s">
        <v>1533</v>
      </c>
      <c r="E73" s="3"/>
      <c r="F73" s="3" t="s">
        <v>1715</v>
      </c>
      <c r="G73" s="3" t="s">
        <v>52</v>
      </c>
      <c r="H73" s="8">
        <v>1813.776282</v>
      </c>
      <c r="I73" s="8">
        <v>10674</v>
      </c>
      <c r="J73" s="8">
        <v>0</v>
      </c>
      <c r="K73" s="8">
        <v>680.31911589200001</v>
      </c>
      <c r="L73" s="37">
        <v>2.1414123754427393E-5</v>
      </c>
      <c r="M73" s="37">
        <v>9.3641470605293781E-3</v>
      </c>
      <c r="N73" s="37">
        <v>8.611492597856437E-4</v>
      </c>
    </row>
    <row r="74" spans="2:14" ht="15" x14ac:dyDescent="0.25">
      <c r="B74" s="9" t="s">
        <v>1750</v>
      </c>
      <c r="C74" s="3" t="s">
        <v>1751</v>
      </c>
      <c r="D74" s="3" t="s">
        <v>217</v>
      </c>
      <c r="E74" s="3"/>
      <c r="F74" s="3" t="s">
        <v>1715</v>
      </c>
      <c r="G74" s="3" t="s">
        <v>55</v>
      </c>
      <c r="H74" s="8">
        <v>1570.3690750000001</v>
      </c>
      <c r="I74" s="8">
        <v>2210000</v>
      </c>
      <c r="J74" s="8">
        <v>0</v>
      </c>
      <c r="K74" s="8">
        <v>1144.923115007</v>
      </c>
      <c r="L74" s="37">
        <v>7.560526931537464E-5</v>
      </c>
      <c r="M74" s="37">
        <v>1.5759116819564604E-2</v>
      </c>
      <c r="N74" s="37">
        <v>1.4492459052940533E-3</v>
      </c>
    </row>
    <row r="75" spans="2:14" ht="15" x14ac:dyDescent="0.25">
      <c r="B75" s="9" t="s">
        <v>1752</v>
      </c>
      <c r="C75" s="3" t="s">
        <v>1753</v>
      </c>
      <c r="D75" s="3" t="s">
        <v>217</v>
      </c>
      <c r="E75" s="3"/>
      <c r="F75" s="3" t="s">
        <v>1715</v>
      </c>
      <c r="G75" s="3" t="s">
        <v>50</v>
      </c>
      <c r="H75" s="8">
        <v>990.54049400000008</v>
      </c>
      <c r="I75" s="8">
        <v>5164</v>
      </c>
      <c r="J75" s="8">
        <v>0</v>
      </c>
      <c r="K75" s="8">
        <v>221.424661219</v>
      </c>
      <c r="L75" s="37">
        <v>3.3577643864406782E-4</v>
      </c>
      <c r="M75" s="37">
        <v>3.0477654413164704E-3</v>
      </c>
      <c r="N75" s="37">
        <v>2.8027976673420269E-4</v>
      </c>
    </row>
    <row r="76" spans="2:14" ht="15" x14ac:dyDescent="0.25">
      <c r="B76" s="9" t="s">
        <v>1754</v>
      </c>
      <c r="C76" s="3" t="s">
        <v>1755</v>
      </c>
      <c r="D76" s="3" t="s">
        <v>217</v>
      </c>
      <c r="E76" s="3"/>
      <c r="F76" s="3" t="s">
        <v>1715</v>
      </c>
      <c r="G76" s="3" t="s">
        <v>50</v>
      </c>
      <c r="H76" s="8">
        <v>2580.8411749999987</v>
      </c>
      <c r="I76" s="8">
        <v>4545.5</v>
      </c>
      <c r="J76" s="8">
        <v>0</v>
      </c>
      <c r="K76" s="8">
        <v>507.82077290200004</v>
      </c>
      <c r="L76" s="37">
        <v>3.584501631944443E-4</v>
      </c>
      <c r="M76" s="37">
        <v>6.9898203457227585E-3</v>
      </c>
      <c r="N76" s="37">
        <v>6.428005218035844E-4</v>
      </c>
    </row>
    <row r="77" spans="2:14" ht="15" x14ac:dyDescent="0.25">
      <c r="B77" s="9" t="s">
        <v>1756</v>
      </c>
      <c r="C77" s="3" t="s">
        <v>1757</v>
      </c>
      <c r="D77" s="3" t="s">
        <v>217</v>
      </c>
      <c r="E77" s="3"/>
      <c r="F77" s="3" t="s">
        <v>1715</v>
      </c>
      <c r="G77" s="3" t="s">
        <v>50</v>
      </c>
      <c r="H77" s="8">
        <v>622.1077489999999</v>
      </c>
      <c r="I77" s="8">
        <v>7948</v>
      </c>
      <c r="J77" s="8">
        <v>0</v>
      </c>
      <c r="K77" s="8">
        <v>214.03805229800005</v>
      </c>
      <c r="L77" s="37">
        <v>2.3734605661745065E-4</v>
      </c>
      <c r="M77" s="37">
        <v>2.9460936073210805E-3</v>
      </c>
      <c r="N77" s="37">
        <v>2.7092978279864187E-4</v>
      </c>
    </row>
    <row r="78" spans="2:14" ht="15" x14ac:dyDescent="0.25">
      <c r="B78" s="9" t="s">
        <v>1758</v>
      </c>
      <c r="C78" s="3" t="s">
        <v>1759</v>
      </c>
      <c r="D78" s="3" t="s">
        <v>952</v>
      </c>
      <c r="E78" s="3"/>
      <c r="F78" s="3" t="s">
        <v>1715</v>
      </c>
      <c r="G78" s="3" t="s">
        <v>52</v>
      </c>
      <c r="H78" s="8">
        <v>330.50229200000001</v>
      </c>
      <c r="I78" s="8">
        <v>17386.5</v>
      </c>
      <c r="J78" s="8">
        <v>0</v>
      </c>
      <c r="K78" s="8">
        <v>201.92421214499998</v>
      </c>
      <c r="L78" s="37">
        <v>1.0320810794774991E-4</v>
      </c>
      <c r="M78" s="37">
        <v>2.7793545314806095E-3</v>
      </c>
      <c r="N78" s="37">
        <v>2.5559606037745144E-4</v>
      </c>
    </row>
    <row r="79" spans="2:14" ht="15" x14ac:dyDescent="0.25">
      <c r="B79" s="9" t="s">
        <v>1760</v>
      </c>
      <c r="C79" s="3" t="s">
        <v>1761</v>
      </c>
      <c r="D79" s="3" t="s">
        <v>911</v>
      </c>
      <c r="E79" s="3"/>
      <c r="F79" s="3" t="s">
        <v>1715</v>
      </c>
      <c r="G79" s="3" t="s">
        <v>52</v>
      </c>
      <c r="H79" s="8">
        <v>1723.1780659999999</v>
      </c>
      <c r="I79" s="8">
        <v>2274</v>
      </c>
      <c r="J79" s="8">
        <v>0</v>
      </c>
      <c r="K79" s="8">
        <v>137.696333256</v>
      </c>
      <c r="L79" s="37">
        <v>2.1553196572858036E-5</v>
      </c>
      <c r="M79" s="37">
        <v>1.8952998441242367E-3</v>
      </c>
      <c r="N79" s="37">
        <v>1.7429628638779233E-4</v>
      </c>
    </row>
    <row r="80" spans="2:14" ht="15" x14ac:dyDescent="0.25">
      <c r="B80" s="9" t="s">
        <v>1762</v>
      </c>
      <c r="C80" s="3" t="s">
        <v>1763</v>
      </c>
      <c r="D80" s="3" t="s">
        <v>952</v>
      </c>
      <c r="E80" s="3"/>
      <c r="F80" s="3" t="s">
        <v>1715</v>
      </c>
      <c r="G80" s="3" t="s">
        <v>52</v>
      </c>
      <c r="H80" s="8">
        <v>4650.7084149999991</v>
      </c>
      <c r="I80" s="8">
        <v>4942</v>
      </c>
      <c r="J80" s="8">
        <v>0</v>
      </c>
      <c r="K80" s="8">
        <v>807.65076670500014</v>
      </c>
      <c r="L80" s="37">
        <v>2.9723843103744696E-4</v>
      </c>
      <c r="M80" s="37">
        <v>1.1116783839094032E-2</v>
      </c>
      <c r="N80" s="37">
        <v>1.0223259109828243E-3</v>
      </c>
    </row>
    <row r="81" spans="2:14" ht="15" x14ac:dyDescent="0.25">
      <c r="B81" s="9" t="s">
        <v>1764</v>
      </c>
      <c r="C81" s="3" t="s">
        <v>1765</v>
      </c>
      <c r="D81" s="3" t="s">
        <v>217</v>
      </c>
      <c r="E81" s="3"/>
      <c r="F81" s="3" t="s">
        <v>1715</v>
      </c>
      <c r="G81" s="3" t="s">
        <v>50</v>
      </c>
      <c r="H81" s="8">
        <v>3136.3894460000006</v>
      </c>
      <c r="I81" s="8">
        <v>20535</v>
      </c>
      <c r="J81" s="8">
        <v>0</v>
      </c>
      <c r="K81" s="8">
        <v>2787.9964120760019</v>
      </c>
      <c r="L81" s="37">
        <v>1.3391527349737628E-3</v>
      </c>
      <c r="M81" s="37">
        <v>3.8374944635617796E-2</v>
      </c>
      <c r="N81" s="37">
        <v>3.529051279701829E-3</v>
      </c>
    </row>
    <row r="82" spans="2:14" ht="15" x14ac:dyDescent="0.25">
      <c r="B82" s="9" t="s">
        <v>1766</v>
      </c>
      <c r="C82" s="3" t="s">
        <v>1767</v>
      </c>
      <c r="D82" s="3" t="s">
        <v>911</v>
      </c>
      <c r="E82" s="3"/>
      <c r="F82" s="3" t="s">
        <v>1715</v>
      </c>
      <c r="G82" s="3" t="s">
        <v>52</v>
      </c>
      <c r="H82" s="8">
        <v>1852.3046829999998</v>
      </c>
      <c r="I82" s="8">
        <v>7545</v>
      </c>
      <c r="J82" s="8">
        <v>0</v>
      </c>
      <c r="K82" s="8">
        <v>491.10394862999999</v>
      </c>
      <c r="L82" s="37">
        <v>3.22420310356832E-5</v>
      </c>
      <c r="M82" s="37">
        <v>6.759724208172971E-3</v>
      </c>
      <c r="N82" s="37">
        <v>6.2164033313400011E-4</v>
      </c>
    </row>
    <row r="83" spans="2:14" ht="15" x14ac:dyDescent="0.25">
      <c r="B83" s="9" t="s">
        <v>1768</v>
      </c>
      <c r="C83" s="3" t="s">
        <v>1769</v>
      </c>
      <c r="D83" s="3" t="s">
        <v>217</v>
      </c>
      <c r="E83" s="3"/>
      <c r="F83" s="3" t="s">
        <v>1715</v>
      </c>
      <c r="G83" s="3" t="s">
        <v>55</v>
      </c>
      <c r="H83" s="8">
        <v>37096.949461999997</v>
      </c>
      <c r="I83" s="8">
        <v>19000</v>
      </c>
      <c r="J83" s="8">
        <v>0</v>
      </c>
      <c r="K83" s="8">
        <v>232.52738892299999</v>
      </c>
      <c r="L83" s="37">
        <v>1.1640957530859704E-4</v>
      </c>
      <c r="M83" s="37">
        <v>3.2005872165167051E-3</v>
      </c>
      <c r="N83" s="37">
        <v>2.9433362105132726E-4</v>
      </c>
    </row>
    <row r="84" spans="2:14" ht="15" x14ac:dyDescent="0.25">
      <c r="B84" s="9" t="s">
        <v>1770</v>
      </c>
      <c r="C84" s="3" t="s">
        <v>1771</v>
      </c>
      <c r="D84" s="3" t="s">
        <v>217</v>
      </c>
      <c r="E84" s="3"/>
      <c r="F84" s="3" t="s">
        <v>1715</v>
      </c>
      <c r="G84" s="3" t="s">
        <v>55</v>
      </c>
      <c r="H84" s="8">
        <v>59553.227237999999</v>
      </c>
      <c r="I84" s="8">
        <v>178500</v>
      </c>
      <c r="J84" s="8">
        <v>0</v>
      </c>
      <c r="K84" s="8">
        <v>3506.9198253439999</v>
      </c>
      <c r="L84" s="37">
        <v>1.4352578862725204E-5</v>
      </c>
      <c r="M84" s="37">
        <v>4.8270454565942887E-2</v>
      </c>
      <c r="N84" s="37">
        <v>4.4390659341725794E-3</v>
      </c>
    </row>
    <row r="85" spans="2:14" ht="15" x14ac:dyDescent="0.25">
      <c r="B85" s="9" t="s">
        <v>1772</v>
      </c>
      <c r="C85" s="3" t="s">
        <v>1773</v>
      </c>
      <c r="D85" s="3" t="s">
        <v>911</v>
      </c>
      <c r="E85" s="3"/>
      <c r="F85" s="3" t="s">
        <v>1715</v>
      </c>
      <c r="G85" s="3" t="s">
        <v>52</v>
      </c>
      <c r="H85" s="8">
        <v>3907.8030450000001</v>
      </c>
      <c r="I85" s="8">
        <v>4453</v>
      </c>
      <c r="J85" s="8">
        <v>0</v>
      </c>
      <c r="K85" s="8">
        <v>611.486846141</v>
      </c>
      <c r="L85" s="37">
        <v>1.6628949127659575E-3</v>
      </c>
      <c r="M85" s="37">
        <v>8.4167159485676289E-3</v>
      </c>
      <c r="N85" s="37">
        <v>7.7402123888956585E-4</v>
      </c>
    </row>
    <row r="86" spans="2:14" ht="15" x14ac:dyDescent="0.25">
      <c r="B86" s="9" t="s">
        <v>1774</v>
      </c>
      <c r="C86" s="3" t="s">
        <v>1775</v>
      </c>
      <c r="D86" s="3" t="s">
        <v>911</v>
      </c>
      <c r="E86" s="3"/>
      <c r="F86" s="3" t="s">
        <v>1715</v>
      </c>
      <c r="G86" s="3" t="s">
        <v>52</v>
      </c>
      <c r="H86" s="8">
        <v>500.63970199999994</v>
      </c>
      <c r="I86" s="8">
        <v>3108</v>
      </c>
      <c r="J86" s="8">
        <v>0</v>
      </c>
      <c r="K86" s="8">
        <v>54.677425079999999</v>
      </c>
      <c r="L86" s="37">
        <v>6.6003915886618325E-6</v>
      </c>
      <c r="M86" s="37">
        <v>7.5259894567107535E-4</v>
      </c>
      <c r="N86" s="37">
        <v>6.9210790987242756E-5</v>
      </c>
    </row>
    <row r="87" spans="2:14" ht="15" x14ac:dyDescent="0.25">
      <c r="B87" s="9" t="s">
        <v>1776</v>
      </c>
      <c r="C87" s="3" t="s">
        <v>1777</v>
      </c>
      <c r="D87" s="3" t="s">
        <v>952</v>
      </c>
      <c r="E87" s="3"/>
      <c r="F87" s="3" t="s">
        <v>1715</v>
      </c>
      <c r="G87" s="3" t="s">
        <v>52</v>
      </c>
      <c r="H87" s="8">
        <v>163.07678899999999</v>
      </c>
      <c r="I87" s="8">
        <v>35055.5</v>
      </c>
      <c r="J87" s="8">
        <v>0</v>
      </c>
      <c r="K87" s="8">
        <v>200.88618604599998</v>
      </c>
      <c r="L87" s="37">
        <v>2.3586801805059373E-4</v>
      </c>
      <c r="M87" s="37">
        <v>2.7650667820750103E-3</v>
      </c>
      <c r="N87" s="37">
        <v>2.5428212492288171E-4</v>
      </c>
    </row>
    <row r="88" spans="2:14" ht="15" x14ac:dyDescent="0.25">
      <c r="B88" s="9" t="s">
        <v>1778</v>
      </c>
      <c r="C88" s="3" t="s">
        <v>1779</v>
      </c>
      <c r="D88" s="3" t="s">
        <v>217</v>
      </c>
      <c r="E88" s="3"/>
      <c r="F88" s="3" t="s">
        <v>1715</v>
      </c>
      <c r="G88" s="3" t="s">
        <v>50</v>
      </c>
      <c r="H88" s="8">
        <v>8558.5114610000001</v>
      </c>
      <c r="I88" s="8">
        <v>6909</v>
      </c>
      <c r="J88" s="8">
        <v>0</v>
      </c>
      <c r="K88" s="8">
        <v>2559.6521517389997</v>
      </c>
      <c r="L88" s="37">
        <v>1.6971946721425258E-3</v>
      </c>
      <c r="M88" s="37">
        <v>3.5231935444379754E-2</v>
      </c>
      <c r="N88" s="37">
        <v>3.2400126709488069E-3</v>
      </c>
    </row>
    <row r="89" spans="2:14" ht="15" x14ac:dyDescent="0.25">
      <c r="B89" s="9" t="s">
        <v>1780</v>
      </c>
      <c r="C89" s="3" t="s">
        <v>1781</v>
      </c>
      <c r="D89" s="3" t="s">
        <v>217</v>
      </c>
      <c r="E89" s="3"/>
      <c r="F89" s="3" t="s">
        <v>1715</v>
      </c>
      <c r="G89" s="3" t="s">
        <v>50</v>
      </c>
      <c r="H89" s="8">
        <v>2837.1133289999998</v>
      </c>
      <c r="I89" s="8">
        <v>7048.9999999999991</v>
      </c>
      <c r="J89" s="8">
        <v>0</v>
      </c>
      <c r="K89" s="8">
        <v>865.70856782999999</v>
      </c>
      <c r="L89" s="37">
        <v>2.951864093781668E-4</v>
      </c>
      <c r="M89" s="37">
        <v>1.191591144707348E-2</v>
      </c>
      <c r="N89" s="37">
        <v>1.0958155885410139E-3</v>
      </c>
    </row>
    <row r="90" spans="2:14" ht="15" x14ac:dyDescent="0.25">
      <c r="B90" s="9" t="s">
        <v>1782</v>
      </c>
      <c r="C90" s="3" t="s">
        <v>1783</v>
      </c>
      <c r="D90" s="3" t="s">
        <v>217</v>
      </c>
      <c r="E90" s="3"/>
      <c r="F90" s="3" t="s">
        <v>1715</v>
      </c>
      <c r="G90" s="3" t="s">
        <v>50</v>
      </c>
      <c r="H90" s="8">
        <v>839.60386599999993</v>
      </c>
      <c r="I90" s="8">
        <v>22060</v>
      </c>
      <c r="J90" s="8">
        <v>0</v>
      </c>
      <c r="K90" s="8">
        <v>801.76567360200011</v>
      </c>
      <c r="L90" s="37">
        <v>2.3766633623007898E-3</v>
      </c>
      <c r="M90" s="37">
        <v>1.1035779386927283E-2</v>
      </c>
      <c r="N90" s="37">
        <v>1.0148765486894052E-3</v>
      </c>
    </row>
    <row r="91" spans="2:14" ht="15" x14ac:dyDescent="0.25">
      <c r="B91" s="9" t="s">
        <v>1784</v>
      </c>
      <c r="C91" s="3" t="s">
        <v>1785</v>
      </c>
      <c r="D91" s="3" t="s">
        <v>1786</v>
      </c>
      <c r="E91" s="3"/>
      <c r="F91" s="3" t="s">
        <v>1715</v>
      </c>
      <c r="G91" s="3" t="s">
        <v>50</v>
      </c>
      <c r="H91" s="8">
        <v>110.80161799999999</v>
      </c>
      <c r="I91" s="8">
        <v>12508</v>
      </c>
      <c r="J91" s="8">
        <v>0</v>
      </c>
      <c r="K91" s="8">
        <v>59.993126572999998</v>
      </c>
      <c r="L91" s="37">
        <v>5.5400809000000001E-4</v>
      </c>
      <c r="M91" s="37">
        <v>8.2576609524479037E-4</v>
      </c>
      <c r="N91" s="37">
        <v>7.5939416273534258E-5</v>
      </c>
    </row>
    <row r="92" spans="2:14" ht="15" x14ac:dyDescent="0.25">
      <c r="B92" s="9" t="s">
        <v>1787</v>
      </c>
      <c r="C92" s="3" t="s">
        <v>1788</v>
      </c>
      <c r="D92" s="3" t="s">
        <v>911</v>
      </c>
      <c r="E92" s="3"/>
      <c r="F92" s="3" t="s">
        <v>1715</v>
      </c>
      <c r="G92" s="3" t="s">
        <v>52</v>
      </c>
      <c r="H92" s="8">
        <v>2446.1518289999999</v>
      </c>
      <c r="I92" s="8">
        <v>4789</v>
      </c>
      <c r="J92" s="8">
        <v>0</v>
      </c>
      <c r="K92" s="8">
        <v>411.65178572899998</v>
      </c>
      <c r="L92" s="37">
        <v>2.824586544763569E-5</v>
      </c>
      <c r="M92" s="37">
        <v>5.6661172224180536E-3</v>
      </c>
      <c r="N92" s="37">
        <v>5.21069630838129E-4</v>
      </c>
    </row>
    <row r="93" spans="2:14" ht="15" x14ac:dyDescent="0.25">
      <c r="B93" s="9" t="s">
        <v>1789</v>
      </c>
      <c r="C93" s="3" t="s">
        <v>1790</v>
      </c>
      <c r="D93" s="3" t="s">
        <v>952</v>
      </c>
      <c r="E93" s="3"/>
      <c r="F93" s="3" t="s">
        <v>1715</v>
      </c>
      <c r="G93" s="3" t="s">
        <v>52</v>
      </c>
      <c r="H93" s="8">
        <v>5170.1381860000001</v>
      </c>
      <c r="I93" s="8">
        <v>1956.5000000000002</v>
      </c>
      <c r="J93" s="8">
        <v>0</v>
      </c>
      <c r="K93" s="8">
        <v>355.45429019400001</v>
      </c>
      <c r="L93" s="37">
        <v>3.0592533644970417E-4</v>
      </c>
      <c r="M93" s="37">
        <v>4.8925955024922488E-3</v>
      </c>
      <c r="N93" s="37">
        <v>4.4993473171315012E-4</v>
      </c>
    </row>
    <row r="94" spans="2:14" ht="15" x14ac:dyDescent="0.25">
      <c r="B94" s="9" t="s">
        <v>1791</v>
      </c>
      <c r="C94" s="3" t="s">
        <v>1792</v>
      </c>
      <c r="D94" s="3" t="s">
        <v>911</v>
      </c>
      <c r="E94" s="3"/>
      <c r="F94" s="3" t="s">
        <v>1715</v>
      </c>
      <c r="G94" s="3" t="s">
        <v>52</v>
      </c>
      <c r="H94" s="8">
        <v>6704.2679749999998</v>
      </c>
      <c r="I94" s="8">
        <v>3522</v>
      </c>
      <c r="J94" s="8">
        <v>0</v>
      </c>
      <c r="K94" s="8">
        <v>829.74085373900004</v>
      </c>
      <c r="L94" s="37">
        <v>1.0338115612952968E-4</v>
      </c>
      <c r="M94" s="37">
        <v>1.1420839419386012E-2</v>
      </c>
      <c r="N94" s="37">
        <v>1.0502875861049287E-3</v>
      </c>
    </row>
    <row r="95" spans="2:14" ht="15" x14ac:dyDescent="0.25">
      <c r="B95" s="9" t="s">
        <v>1793</v>
      </c>
      <c r="C95" s="3" t="s">
        <v>1794</v>
      </c>
      <c r="D95" s="3" t="s">
        <v>217</v>
      </c>
      <c r="E95" s="3"/>
      <c r="F95" s="3" t="s">
        <v>1715</v>
      </c>
      <c r="G95" s="3" t="s">
        <v>50</v>
      </c>
      <c r="H95" s="8">
        <v>380.51250700000008</v>
      </c>
      <c r="I95" s="8">
        <v>9891</v>
      </c>
      <c r="J95" s="8">
        <v>0</v>
      </c>
      <c r="K95" s="8">
        <v>162.92084670499997</v>
      </c>
      <c r="L95" s="37">
        <v>2.1161921305822818E-3</v>
      </c>
      <c r="M95" s="37">
        <v>2.2424987511504421E-3</v>
      </c>
      <c r="N95" s="37">
        <v>2.0622552456093769E-4</v>
      </c>
    </row>
    <row r="96" spans="2:14" ht="15" x14ac:dyDescent="0.25">
      <c r="B96" s="9" t="s">
        <v>1795</v>
      </c>
      <c r="C96" s="3" t="s">
        <v>1796</v>
      </c>
      <c r="D96" s="3" t="s">
        <v>217</v>
      </c>
      <c r="E96" s="3"/>
      <c r="F96" s="3" t="s">
        <v>1715</v>
      </c>
      <c r="G96" s="3" t="s">
        <v>50</v>
      </c>
      <c r="H96" s="8">
        <v>5571.1258950000001</v>
      </c>
      <c r="I96" s="8">
        <v>8570</v>
      </c>
      <c r="J96" s="8">
        <v>0</v>
      </c>
      <c r="K96" s="8">
        <v>2066.766031657</v>
      </c>
      <c r="L96" s="37">
        <v>5.6636126902314798E-3</v>
      </c>
      <c r="M96" s="37">
        <v>2.8447680813389366E-2</v>
      </c>
      <c r="N96" s="37">
        <v>2.6161164617254096E-3</v>
      </c>
    </row>
    <row r="97" spans="2:14" ht="15" x14ac:dyDescent="0.25">
      <c r="B97" s="9" t="s">
        <v>1797</v>
      </c>
      <c r="C97" s="3" t="s">
        <v>1798</v>
      </c>
      <c r="D97" s="3" t="s">
        <v>1733</v>
      </c>
      <c r="E97" s="3"/>
      <c r="F97" s="3" t="s">
        <v>1715</v>
      </c>
      <c r="G97" s="3" t="s">
        <v>53</v>
      </c>
      <c r="H97" s="8">
        <v>17390.508735000003</v>
      </c>
      <c r="I97" s="8">
        <v>3040</v>
      </c>
      <c r="J97" s="8">
        <v>0</v>
      </c>
      <c r="K97" s="8">
        <v>235.25880215999999</v>
      </c>
      <c r="L97" s="37">
        <v>5.5173056332929685E-6</v>
      </c>
      <c r="M97" s="37">
        <v>3.2381833308061129E-3</v>
      </c>
      <c r="N97" s="37">
        <v>2.9779104923799118E-4</v>
      </c>
    </row>
    <row r="98" spans="2:14" ht="15" x14ac:dyDescent="0.25">
      <c r="B98" s="9" t="s">
        <v>1799</v>
      </c>
      <c r="C98" s="3" t="s">
        <v>1800</v>
      </c>
      <c r="D98" s="3" t="s">
        <v>911</v>
      </c>
      <c r="E98" s="3"/>
      <c r="F98" s="3" t="s">
        <v>1715</v>
      </c>
      <c r="G98" s="3" t="s">
        <v>52</v>
      </c>
      <c r="H98" s="8">
        <v>1250.2553789999999</v>
      </c>
      <c r="I98" s="8">
        <v>11181</v>
      </c>
      <c r="J98" s="8">
        <v>0</v>
      </c>
      <c r="K98" s="8">
        <v>491.22576354800003</v>
      </c>
      <c r="L98" s="37">
        <v>5.4789935742341821E-5</v>
      </c>
      <c r="M98" s="37">
        <v>6.7614009107375061E-3</v>
      </c>
      <c r="N98" s="37">
        <v>6.2179452669407524E-4</v>
      </c>
    </row>
    <row r="99" spans="2:14" ht="15" x14ac:dyDescent="0.25">
      <c r="B99" s="9" t="s">
        <v>1801</v>
      </c>
      <c r="C99" s="3" t="s">
        <v>1802</v>
      </c>
      <c r="D99" s="3" t="s">
        <v>911</v>
      </c>
      <c r="E99" s="3"/>
      <c r="F99" s="3" t="s">
        <v>1715</v>
      </c>
      <c r="G99" s="3" t="s">
        <v>52</v>
      </c>
      <c r="H99" s="8">
        <v>1842.1637229999999</v>
      </c>
      <c r="I99" s="8">
        <v>12890</v>
      </c>
      <c r="J99" s="8">
        <v>0</v>
      </c>
      <c r="K99" s="8">
        <v>834.41653223000003</v>
      </c>
      <c r="L99" s="37">
        <v>9.0562332416811232E-5</v>
      </c>
      <c r="M99" s="37">
        <v>1.1485197071515294E-2</v>
      </c>
      <c r="N99" s="37">
        <v>1.0562060690307554E-3</v>
      </c>
    </row>
    <row r="100" spans="2:14" ht="15" x14ac:dyDescent="0.25">
      <c r="B100" s="9" t="s">
        <v>1803</v>
      </c>
      <c r="C100" s="3" t="s">
        <v>1804</v>
      </c>
      <c r="D100" s="3" t="s">
        <v>911</v>
      </c>
      <c r="E100" s="3"/>
      <c r="F100" s="3" t="s">
        <v>1715</v>
      </c>
      <c r="G100" s="3" t="s">
        <v>52</v>
      </c>
      <c r="H100" s="8">
        <v>643.24733300000003</v>
      </c>
      <c r="I100" s="8">
        <v>15353</v>
      </c>
      <c r="J100" s="8">
        <v>0</v>
      </c>
      <c r="K100" s="8">
        <v>347.03477916699995</v>
      </c>
      <c r="L100" s="37">
        <v>1.3959133325737972E-5</v>
      </c>
      <c r="M100" s="37">
        <v>4.7767064474989835E-3</v>
      </c>
      <c r="N100" s="37">
        <v>4.3927729828332248E-4</v>
      </c>
    </row>
    <row r="101" spans="2:14" ht="15" x14ac:dyDescent="0.25">
      <c r="B101" s="9" t="s">
        <v>1805</v>
      </c>
      <c r="C101" s="3" t="s">
        <v>1806</v>
      </c>
      <c r="D101" s="3" t="s">
        <v>911</v>
      </c>
      <c r="E101" s="3"/>
      <c r="F101" s="3" t="s">
        <v>1715</v>
      </c>
      <c r="G101" s="3" t="s">
        <v>52</v>
      </c>
      <c r="H101" s="8">
        <v>2862.9036219999998</v>
      </c>
      <c r="I101" s="8">
        <v>17100</v>
      </c>
      <c r="J101" s="8">
        <v>0</v>
      </c>
      <c r="K101" s="8">
        <v>1720.3016089079999</v>
      </c>
      <c r="L101" s="37">
        <v>2.7025606959115664E-5</v>
      </c>
      <c r="M101" s="37">
        <v>2.3678824948433642E-2</v>
      </c>
      <c r="N101" s="37">
        <v>2.1775611217050568E-3</v>
      </c>
    </row>
    <row r="102" spans="2:14" ht="15" x14ac:dyDescent="0.25">
      <c r="B102" s="9" t="s">
        <v>1807</v>
      </c>
      <c r="C102" s="3" t="s">
        <v>1808</v>
      </c>
      <c r="D102" s="3" t="s">
        <v>911</v>
      </c>
      <c r="E102" s="3"/>
      <c r="F102" s="3" t="s">
        <v>1715</v>
      </c>
      <c r="G102" s="3" t="s">
        <v>52</v>
      </c>
      <c r="H102" s="8">
        <v>16631.386284000004</v>
      </c>
      <c r="I102" s="8">
        <v>7295</v>
      </c>
      <c r="J102" s="8">
        <v>0</v>
      </c>
      <c r="K102" s="8">
        <v>4263.3943376760008</v>
      </c>
      <c r="L102" s="37">
        <v>2.5078374749161768E-4</v>
      </c>
      <c r="M102" s="37">
        <v>5.8682830781083134E-2</v>
      </c>
      <c r="N102" s="37">
        <v>5.3966128428571559E-3</v>
      </c>
    </row>
    <row r="103" spans="2:14" ht="15" x14ac:dyDescent="0.25">
      <c r="B103" s="9" t="s">
        <v>1809</v>
      </c>
      <c r="C103" s="3" t="s">
        <v>1810</v>
      </c>
      <c r="D103" s="3" t="s">
        <v>911</v>
      </c>
      <c r="E103" s="3"/>
      <c r="F103" s="3" t="s">
        <v>1715</v>
      </c>
      <c r="G103" s="3" t="s">
        <v>52</v>
      </c>
      <c r="H103" s="8">
        <v>7039.0646209999986</v>
      </c>
      <c r="I103" s="8">
        <v>4698</v>
      </c>
      <c r="J103" s="8">
        <v>0</v>
      </c>
      <c r="K103" s="8">
        <v>1162.0631293389999</v>
      </c>
      <c r="L103" s="37">
        <v>4.8234311630947507E-6</v>
      </c>
      <c r="M103" s="37">
        <v>1.5995037891125247E-2</v>
      </c>
      <c r="N103" s="37">
        <v>1.4709417687644841E-3</v>
      </c>
    </row>
    <row r="104" spans="2:14" ht="15" x14ac:dyDescent="0.25">
      <c r="B104" s="9" t="s">
        <v>1811</v>
      </c>
      <c r="C104" s="3" t="s">
        <v>1812</v>
      </c>
      <c r="D104" s="3" t="s">
        <v>911</v>
      </c>
      <c r="E104" s="3"/>
      <c r="F104" s="3" t="s">
        <v>1715</v>
      </c>
      <c r="G104" s="3" t="s">
        <v>52</v>
      </c>
      <c r="H104" s="8">
        <v>1268.3750219999999</v>
      </c>
      <c r="I104" s="8">
        <v>3233.76</v>
      </c>
      <c r="J104" s="8">
        <v>0</v>
      </c>
      <c r="K104" s="8">
        <v>144.130941259</v>
      </c>
      <c r="L104" s="37">
        <v>4.3737069724137924E-4</v>
      </c>
      <c r="M104" s="37">
        <v>1.9838680089889686E-3</v>
      </c>
      <c r="N104" s="37">
        <v>1.824412257101704E-4</v>
      </c>
    </row>
    <row r="105" spans="2:14" ht="15" x14ac:dyDescent="0.25">
      <c r="B105" s="9" t="s">
        <v>1813</v>
      </c>
      <c r="C105" s="3" t="s">
        <v>1814</v>
      </c>
      <c r="D105" s="3" t="s">
        <v>1533</v>
      </c>
      <c r="E105" s="3"/>
      <c r="F105" s="3" t="s">
        <v>1715</v>
      </c>
      <c r="G105" s="3" t="s">
        <v>52</v>
      </c>
      <c r="H105" s="8">
        <v>2548.8298060000002</v>
      </c>
      <c r="I105" s="8">
        <v>2674</v>
      </c>
      <c r="J105" s="8">
        <v>0</v>
      </c>
      <c r="K105" s="8">
        <v>239.49916153799998</v>
      </c>
      <c r="L105" s="37">
        <v>1.3414893715789475E-3</v>
      </c>
      <c r="M105" s="37">
        <v>3.2965491004538238E-3</v>
      </c>
      <c r="N105" s="37">
        <v>3.0315850438409866E-4</v>
      </c>
    </row>
    <row r="106" spans="2:14" ht="15" x14ac:dyDescent="0.25">
      <c r="B106" s="9" t="s">
        <v>1815</v>
      </c>
      <c r="C106" s="3" t="s">
        <v>1816</v>
      </c>
      <c r="D106" s="3" t="s">
        <v>952</v>
      </c>
      <c r="E106" s="3"/>
      <c r="F106" s="3" t="s">
        <v>1715</v>
      </c>
      <c r="G106" s="3" t="s">
        <v>50</v>
      </c>
      <c r="H106" s="8">
        <v>1671.8390699999993</v>
      </c>
      <c r="I106" s="8">
        <v>1742.6</v>
      </c>
      <c r="J106" s="8">
        <v>0</v>
      </c>
      <c r="K106" s="8">
        <v>126.11295520200004</v>
      </c>
      <c r="L106" s="37">
        <v>5.1876646745606175E-4</v>
      </c>
      <c r="M106" s="37">
        <v>1.7358622316544681E-3</v>
      </c>
      <c r="N106" s="37">
        <v>1.5963402392300683E-4</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9827</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31678.375298121002</v>
      </c>
      <c r="M11" s="43"/>
      <c r="N11" s="43">
        <v>1</v>
      </c>
      <c r="O11" s="43">
        <v>4.009854905138277E-2</v>
      </c>
    </row>
    <row r="12" spans="2:15" ht="15" x14ac:dyDescent="0.25">
      <c r="B12" s="6" t="s">
        <v>69</v>
      </c>
      <c r="C12" s="34"/>
      <c r="D12" s="34"/>
      <c r="E12" s="34"/>
      <c r="F12" s="34"/>
      <c r="G12" s="34"/>
      <c r="H12" s="34"/>
      <c r="I12" s="34"/>
      <c r="J12" s="36"/>
      <c r="K12" s="36"/>
      <c r="L12" s="36">
        <v>84.774869666000001</v>
      </c>
      <c r="M12" s="35"/>
      <c r="N12" s="35">
        <v>2.6761116650773566E-3</v>
      </c>
      <c r="O12" s="35">
        <v>1.0730819486908201E-4</v>
      </c>
    </row>
    <row r="13" spans="2:15" ht="15" x14ac:dyDescent="0.25">
      <c r="B13" s="7" t="s">
        <v>1820</v>
      </c>
      <c r="C13" s="33"/>
      <c r="D13" s="33"/>
      <c r="E13" s="33"/>
      <c r="F13" s="33"/>
      <c r="G13" s="33"/>
      <c r="H13" s="33"/>
      <c r="I13" s="33"/>
      <c r="J13" s="8"/>
      <c r="K13" s="8"/>
      <c r="L13" s="8">
        <v>84.774869666000001</v>
      </c>
      <c r="M13" s="37"/>
      <c r="N13" s="37">
        <v>2.6761116650773566E-3</v>
      </c>
      <c r="O13" s="37">
        <v>1.0730819486908201E-4</v>
      </c>
    </row>
    <row r="14" spans="2:15" ht="15" x14ac:dyDescent="0.25">
      <c r="B14" s="9" t="s">
        <v>1821</v>
      </c>
      <c r="C14" s="3" t="s">
        <v>1822</v>
      </c>
      <c r="D14" s="3" t="s">
        <v>133</v>
      </c>
      <c r="E14" s="3" t="s">
        <v>1823</v>
      </c>
      <c r="F14" s="3" t="s">
        <v>1694</v>
      </c>
      <c r="G14" s="3" t="s">
        <v>559</v>
      </c>
      <c r="H14" s="3" t="s">
        <v>135</v>
      </c>
      <c r="I14" s="3" t="s">
        <v>77</v>
      </c>
      <c r="J14" s="8">
        <v>37549.308548000001</v>
      </c>
      <c r="K14" s="8">
        <v>113.1</v>
      </c>
      <c r="L14" s="8">
        <v>42.468267967999999</v>
      </c>
      <c r="M14" s="37">
        <v>0</v>
      </c>
      <c r="N14" s="37">
        <v>1.3406075143796595E-3</v>
      </c>
      <c r="O14" s="37">
        <v>5.3756416174005107E-5</v>
      </c>
    </row>
    <row r="15" spans="2:15" ht="15" x14ac:dyDescent="0.25">
      <c r="B15" s="9" t="s">
        <v>1824</v>
      </c>
      <c r="C15" s="3" t="s">
        <v>1825</v>
      </c>
      <c r="D15" s="3" t="s">
        <v>133</v>
      </c>
      <c r="E15" s="3" t="s">
        <v>480</v>
      </c>
      <c r="F15" s="3" t="s">
        <v>1694</v>
      </c>
      <c r="G15" s="3" t="s">
        <v>559</v>
      </c>
      <c r="H15" s="3" t="s">
        <v>135</v>
      </c>
      <c r="I15" s="3" t="s">
        <v>77</v>
      </c>
      <c r="J15" s="8">
        <v>37706.418625999999</v>
      </c>
      <c r="K15" s="8">
        <v>112.2</v>
      </c>
      <c r="L15" s="8">
        <v>42.306601698000001</v>
      </c>
      <c r="M15" s="37">
        <v>0</v>
      </c>
      <c r="N15" s="37">
        <v>1.3355041506976973E-3</v>
      </c>
      <c r="O15" s="37">
        <v>5.3551778695076901E-5</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31593.600428455</v>
      </c>
      <c r="M23" s="37"/>
      <c r="N23" s="37">
        <v>0.99732388833492258</v>
      </c>
      <c r="O23" s="37">
        <v>3.9991240856513684E-2</v>
      </c>
    </row>
    <row r="24" spans="2:15" ht="15" x14ac:dyDescent="0.25">
      <c r="B24" s="7" t="s">
        <v>1820</v>
      </c>
      <c r="C24" s="33"/>
      <c r="D24" s="33"/>
      <c r="E24" s="33"/>
      <c r="F24" s="33"/>
      <c r="G24" s="33"/>
      <c r="H24" s="33"/>
      <c r="I24" s="33"/>
      <c r="J24" s="8"/>
      <c r="K24" s="8"/>
      <c r="L24" s="8">
        <v>11419.194351713999</v>
      </c>
      <c r="M24" s="37"/>
      <c r="N24" s="37">
        <v>0.36047285393425232</v>
      </c>
      <c r="O24" s="37">
        <v>1.4454438415174553E-2</v>
      </c>
    </row>
    <row r="25" spans="2:15" ht="15" x14ac:dyDescent="0.25">
      <c r="B25" s="9" t="s">
        <v>1826</v>
      </c>
      <c r="C25" s="3" t="s">
        <v>1827</v>
      </c>
      <c r="D25" s="3" t="s">
        <v>1786</v>
      </c>
      <c r="E25" s="3"/>
      <c r="F25" s="3" t="s">
        <v>1828</v>
      </c>
      <c r="G25" s="3" t="s">
        <v>503</v>
      </c>
      <c r="H25" s="3" t="s">
        <v>135</v>
      </c>
      <c r="I25" s="3" t="s">
        <v>52</v>
      </c>
      <c r="J25" s="8">
        <v>24744.567455</v>
      </c>
      <c r="K25" s="8">
        <v>1876</v>
      </c>
      <c r="L25" s="8">
        <v>1631.2272122700001</v>
      </c>
      <c r="M25" s="37">
        <v>2.3271491939147019E-5</v>
      </c>
      <c r="N25" s="37">
        <v>5.1493398790775614E-2</v>
      </c>
      <c r="O25" s="37">
        <v>2.06481057723433E-3</v>
      </c>
    </row>
    <row r="26" spans="2:15" ht="15" x14ac:dyDescent="0.25">
      <c r="B26" s="9" t="s">
        <v>1829</v>
      </c>
      <c r="C26" s="3" t="s">
        <v>1830</v>
      </c>
      <c r="D26" s="3" t="s">
        <v>217</v>
      </c>
      <c r="E26" s="3"/>
      <c r="F26" s="3" t="s">
        <v>1828</v>
      </c>
      <c r="G26" s="3" t="s">
        <v>591</v>
      </c>
      <c r="H26" s="3" t="s">
        <v>135</v>
      </c>
      <c r="I26" s="3" t="s">
        <v>50</v>
      </c>
      <c r="J26" s="8">
        <v>163.27933899999999</v>
      </c>
      <c r="K26" s="8">
        <v>21126</v>
      </c>
      <c r="L26" s="8">
        <v>149.319329471</v>
      </c>
      <c r="M26" s="37">
        <v>3.1433808921446389E-6</v>
      </c>
      <c r="N26" s="37">
        <v>4.7136044088680537E-3</v>
      </c>
      <c r="O26" s="37">
        <v>1.8900869759780974E-4</v>
      </c>
    </row>
    <row r="27" spans="2:15" ht="15" x14ac:dyDescent="0.25">
      <c r="B27" s="9" t="s">
        <v>1831</v>
      </c>
      <c r="C27" s="3" t="s">
        <v>1832</v>
      </c>
      <c r="D27" s="3" t="s">
        <v>217</v>
      </c>
      <c r="E27" s="3"/>
      <c r="F27" s="3" t="s">
        <v>1828</v>
      </c>
      <c r="G27" s="3" t="s">
        <v>597</v>
      </c>
      <c r="H27" s="3" t="s">
        <v>135</v>
      </c>
      <c r="I27" s="3" t="s">
        <v>52</v>
      </c>
      <c r="J27" s="8">
        <v>1312.695385</v>
      </c>
      <c r="K27" s="8">
        <v>35568</v>
      </c>
      <c r="L27" s="8">
        <v>1640.6848256419999</v>
      </c>
      <c r="M27" s="37">
        <v>4.5195470835185249E-5</v>
      </c>
      <c r="N27" s="37">
        <v>5.1791949877534181E-2</v>
      </c>
      <c r="O27" s="37">
        <v>2.076782042631062E-3</v>
      </c>
    </row>
    <row r="28" spans="2:15" ht="15" x14ac:dyDescent="0.25">
      <c r="B28" s="9" t="s">
        <v>1833</v>
      </c>
      <c r="C28" s="3" t="s">
        <v>1834</v>
      </c>
      <c r="D28" s="3" t="s">
        <v>217</v>
      </c>
      <c r="E28" s="3"/>
      <c r="F28" s="3" t="s">
        <v>1828</v>
      </c>
      <c r="G28" s="3" t="s">
        <v>604</v>
      </c>
      <c r="H28" s="3" t="s">
        <v>135</v>
      </c>
      <c r="I28" s="3" t="s">
        <v>52</v>
      </c>
      <c r="J28" s="8">
        <v>37587.066541</v>
      </c>
      <c r="K28" s="8">
        <v>1369</v>
      </c>
      <c r="L28" s="8">
        <v>1808.1882305160002</v>
      </c>
      <c r="M28" s="37">
        <v>1.7989888549167684E-4</v>
      </c>
      <c r="N28" s="37">
        <v>5.7079576004115735E-2</v>
      </c>
      <c r="O28" s="37">
        <v>2.2888081782331659E-3</v>
      </c>
    </row>
    <row r="29" spans="2:15" ht="15" x14ac:dyDescent="0.25">
      <c r="B29" s="9" t="s">
        <v>1835</v>
      </c>
      <c r="C29" s="3" t="s">
        <v>1836</v>
      </c>
      <c r="D29" s="3" t="s">
        <v>217</v>
      </c>
      <c r="E29" s="3"/>
      <c r="F29" s="3" t="s">
        <v>1828</v>
      </c>
      <c r="G29" s="3" t="s">
        <v>1837</v>
      </c>
      <c r="H29" s="3" t="s">
        <v>135</v>
      </c>
      <c r="I29" s="3" t="s">
        <v>50</v>
      </c>
      <c r="J29" s="8">
        <v>1457.840162</v>
      </c>
      <c r="K29" s="8">
        <v>22089</v>
      </c>
      <c r="L29" s="8">
        <v>1393.9701906560001</v>
      </c>
      <c r="M29" s="37">
        <v>3.9542453481846558E-5</v>
      </c>
      <c r="N29" s="37">
        <v>4.4003841028383901E-2</v>
      </c>
      <c r="O29" s="37">
        <v>1.7644901779259015E-3</v>
      </c>
    </row>
    <row r="30" spans="2:15" ht="15" x14ac:dyDescent="0.25">
      <c r="B30" s="9" t="s">
        <v>1838</v>
      </c>
      <c r="C30" s="3" t="s">
        <v>1839</v>
      </c>
      <c r="D30" s="3" t="s">
        <v>217</v>
      </c>
      <c r="E30" s="3"/>
      <c r="F30" s="3" t="s">
        <v>1828</v>
      </c>
      <c r="G30" s="3" t="s">
        <v>1840</v>
      </c>
      <c r="H30" s="3" t="s">
        <v>219</v>
      </c>
      <c r="I30" s="3" t="s">
        <v>52</v>
      </c>
      <c r="J30" s="8">
        <v>1154.976817</v>
      </c>
      <c r="K30" s="8">
        <v>22457.27</v>
      </c>
      <c r="L30" s="8">
        <v>911.44818524000004</v>
      </c>
      <c r="M30" s="37">
        <v>4.0978857926463649E-4</v>
      </c>
      <c r="N30" s="37">
        <v>2.8771935955126539E-2</v>
      </c>
      <c r="O30" s="37">
        <v>1.1537128851998851E-3</v>
      </c>
    </row>
    <row r="31" spans="2:15" ht="15" x14ac:dyDescent="0.25">
      <c r="B31" s="9" t="s">
        <v>1841</v>
      </c>
      <c r="C31" s="3" t="s">
        <v>1842</v>
      </c>
      <c r="D31" s="3" t="s">
        <v>1786</v>
      </c>
      <c r="E31" s="3"/>
      <c r="F31" s="3" t="s">
        <v>1828</v>
      </c>
      <c r="G31" s="3" t="s">
        <v>1843</v>
      </c>
      <c r="H31" s="3" t="s">
        <v>135</v>
      </c>
      <c r="I31" s="3" t="s">
        <v>52</v>
      </c>
      <c r="J31" s="8">
        <v>3815.327205</v>
      </c>
      <c r="K31" s="8">
        <v>28972.469999999998</v>
      </c>
      <c r="L31" s="8">
        <v>3884.3563779189994</v>
      </c>
      <c r="M31" s="37">
        <v>2.7512117935036938E-4</v>
      </c>
      <c r="N31" s="37">
        <v>0.12261854786944833</v>
      </c>
      <c r="O31" s="37">
        <v>4.9168258563524001E-3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12659.966519700001</v>
      </c>
      <c r="M36" s="37"/>
      <c r="N36" s="37">
        <v>0.39964065077702787</v>
      </c>
      <c r="O36" s="37">
        <v>1.6025010238109184E-2</v>
      </c>
    </row>
    <row r="37" spans="2:15" ht="15" x14ac:dyDescent="0.25">
      <c r="B37" s="9" t="s">
        <v>1845</v>
      </c>
      <c r="C37" s="3" t="s">
        <v>1846</v>
      </c>
      <c r="D37" s="3" t="s">
        <v>217</v>
      </c>
      <c r="E37" s="3"/>
      <c r="F37" s="3" t="s">
        <v>1715</v>
      </c>
      <c r="G37" s="3" t="s">
        <v>88</v>
      </c>
      <c r="H37" s="3" t="s">
        <v>621</v>
      </c>
      <c r="I37" s="3" t="s">
        <v>52</v>
      </c>
      <c r="J37" s="8">
        <v>11944.517101999998</v>
      </c>
      <c r="K37" s="8">
        <v>2932.5</v>
      </c>
      <c r="L37" s="8">
        <v>1230.8591953789999</v>
      </c>
      <c r="M37" s="37">
        <v>4.6854439198902202E-4</v>
      </c>
      <c r="N37" s="37">
        <v>3.8854871305600322E-2</v>
      </c>
      <c r="O37" s="37">
        <v>1.5580239629327795E-3</v>
      </c>
    </row>
    <row r="38" spans="2:15" ht="15" x14ac:dyDescent="0.25">
      <c r="B38" s="9" t="s">
        <v>1847</v>
      </c>
      <c r="C38" s="3" t="s">
        <v>1848</v>
      </c>
      <c r="D38" s="3" t="s">
        <v>217</v>
      </c>
      <c r="E38" s="3"/>
      <c r="F38" s="3" t="s">
        <v>1715</v>
      </c>
      <c r="G38" s="3" t="s">
        <v>88</v>
      </c>
      <c r="H38" s="3" t="s">
        <v>621</v>
      </c>
      <c r="I38" s="3" t="s">
        <v>50</v>
      </c>
      <c r="J38" s="8">
        <v>934.61119500000007</v>
      </c>
      <c r="K38" s="8">
        <v>28918</v>
      </c>
      <c r="L38" s="8">
        <v>1169.9485220259999</v>
      </c>
      <c r="M38" s="37">
        <v>3.3371985301619751E-4</v>
      </c>
      <c r="N38" s="37">
        <v>3.6932087299798966E-2</v>
      </c>
      <c r="O38" s="37">
        <v>1.4809231141609393E-3</v>
      </c>
    </row>
    <row r="39" spans="2:15" ht="15" x14ac:dyDescent="0.25">
      <c r="B39" s="9" t="s">
        <v>1849</v>
      </c>
      <c r="C39" s="3" t="s">
        <v>1850</v>
      </c>
      <c r="D39" s="3" t="s">
        <v>217</v>
      </c>
      <c r="E39" s="3"/>
      <c r="F39" s="3" t="s">
        <v>1715</v>
      </c>
      <c r="G39" s="3" t="s">
        <v>88</v>
      </c>
      <c r="H39" s="3" t="s">
        <v>621</v>
      </c>
      <c r="I39" s="3" t="s">
        <v>52</v>
      </c>
      <c r="J39" s="8">
        <v>2505.7244439999999</v>
      </c>
      <c r="K39" s="8">
        <v>32976</v>
      </c>
      <c r="L39" s="8">
        <v>2903.5749519560004</v>
      </c>
      <c r="M39" s="37">
        <v>1.8039876846230052E-3</v>
      </c>
      <c r="N39" s="37">
        <v>9.16579504040482E-2</v>
      </c>
      <c r="O39" s="37">
        <v>3.6753508202259358E-3</v>
      </c>
    </row>
    <row r="40" spans="2:15" ht="15" x14ac:dyDescent="0.25">
      <c r="B40" s="9" t="s">
        <v>1851</v>
      </c>
      <c r="C40" s="3" t="s">
        <v>1852</v>
      </c>
      <c r="D40" s="3" t="s">
        <v>217</v>
      </c>
      <c r="E40" s="3"/>
      <c r="F40" s="3" t="s">
        <v>1715</v>
      </c>
      <c r="G40" s="3" t="s">
        <v>88</v>
      </c>
      <c r="H40" s="3" t="s">
        <v>621</v>
      </c>
      <c r="I40" s="3" t="s">
        <v>52</v>
      </c>
      <c r="J40" s="8">
        <v>6767.0223369999994</v>
      </c>
      <c r="K40" s="8">
        <v>11997</v>
      </c>
      <c r="L40" s="8">
        <v>2852.8046005410015</v>
      </c>
      <c r="M40" s="37">
        <v>1.8170853630240073E-3</v>
      </c>
      <c r="N40" s="37">
        <v>9.0055268734385352E-2</v>
      </c>
      <c r="O40" s="37">
        <v>3.6110856106812083E-3</v>
      </c>
    </row>
    <row r="41" spans="2:15" ht="15" x14ac:dyDescent="0.25">
      <c r="B41" s="9" t="s">
        <v>1853</v>
      </c>
      <c r="C41" s="3" t="s">
        <v>1854</v>
      </c>
      <c r="D41" s="3" t="s">
        <v>217</v>
      </c>
      <c r="E41" s="3"/>
      <c r="F41" s="3" t="s">
        <v>1715</v>
      </c>
      <c r="G41" s="3" t="s">
        <v>88</v>
      </c>
      <c r="H41" s="3" t="s">
        <v>621</v>
      </c>
      <c r="I41" s="3" t="s">
        <v>50</v>
      </c>
      <c r="J41" s="8">
        <v>2900.1515680000002</v>
      </c>
      <c r="K41" s="8">
        <v>12485</v>
      </c>
      <c r="L41" s="8">
        <v>1567.3888871539996</v>
      </c>
      <c r="M41" s="37">
        <v>5.7024924907456977E-4</v>
      </c>
      <c r="N41" s="37">
        <v>4.9478196795243123E-2</v>
      </c>
      <c r="O41" s="37">
        <v>1.9840039011680263E-3</v>
      </c>
    </row>
    <row r="42" spans="2:15" ht="15" x14ac:dyDescent="0.25">
      <c r="B42" s="9" t="s">
        <v>1855</v>
      </c>
      <c r="C42" s="3" t="s">
        <v>1856</v>
      </c>
      <c r="D42" s="3" t="s">
        <v>217</v>
      </c>
      <c r="E42" s="3"/>
      <c r="F42" s="3" t="s">
        <v>1715</v>
      </c>
      <c r="G42" s="3" t="s">
        <v>88</v>
      </c>
      <c r="H42" s="3" t="s">
        <v>621</v>
      </c>
      <c r="I42" s="3" t="s">
        <v>52</v>
      </c>
      <c r="J42" s="8">
        <v>156.43292000000002</v>
      </c>
      <c r="K42" s="8">
        <v>134112</v>
      </c>
      <c r="L42" s="8">
        <v>737.22074353999994</v>
      </c>
      <c r="M42" s="37">
        <v>1.9726475075976347E-6</v>
      </c>
      <c r="N42" s="37">
        <v>2.3272050305677389E-2</v>
      </c>
      <c r="O42" s="37">
        <v>9.3317545070845218E-4</v>
      </c>
    </row>
    <row r="43" spans="2:15" ht="15" x14ac:dyDescent="0.25">
      <c r="B43" s="9" t="s">
        <v>1857</v>
      </c>
      <c r="C43" s="3" t="s">
        <v>1858</v>
      </c>
      <c r="D43" s="3" t="s">
        <v>1786</v>
      </c>
      <c r="E43" s="3"/>
      <c r="F43" s="3" t="s">
        <v>1715</v>
      </c>
      <c r="G43" s="3" t="s">
        <v>88</v>
      </c>
      <c r="H43" s="3" t="s">
        <v>621</v>
      </c>
      <c r="I43" s="3" t="s">
        <v>52</v>
      </c>
      <c r="J43" s="8">
        <v>64928.721376999987</v>
      </c>
      <c r="K43" s="8">
        <v>318.22000000000003</v>
      </c>
      <c r="L43" s="8">
        <v>726.04924659799997</v>
      </c>
      <c r="M43" s="37">
        <v>1.3582428509269304E-4</v>
      </c>
      <c r="N43" s="37">
        <v>2.2919396584112867E-2</v>
      </c>
      <c r="O43" s="37">
        <v>9.190345481561446E-4</v>
      </c>
    </row>
    <row r="44" spans="2:15" ht="15" x14ac:dyDescent="0.25">
      <c r="B44" s="9" t="s">
        <v>1859</v>
      </c>
      <c r="C44" s="3" t="s">
        <v>1860</v>
      </c>
      <c r="D44" s="3" t="s">
        <v>1786</v>
      </c>
      <c r="E44" s="3"/>
      <c r="F44" s="3" t="s">
        <v>1715</v>
      </c>
      <c r="G44" s="3" t="s">
        <v>88</v>
      </c>
      <c r="H44" s="3" t="s">
        <v>621</v>
      </c>
      <c r="I44" s="3" t="s">
        <v>52</v>
      </c>
      <c r="J44" s="8">
        <v>3966.3898919999997</v>
      </c>
      <c r="K44" s="8">
        <v>10562</v>
      </c>
      <c r="L44" s="8">
        <v>1472.1203725060002</v>
      </c>
      <c r="M44" s="37">
        <v>5.4658275861313417E-3</v>
      </c>
      <c r="N44" s="37">
        <v>4.6470829348161637E-2</v>
      </c>
      <c r="O44" s="37">
        <v>1.8634128300756975E-3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7514.4395570409997</v>
      </c>
      <c r="M46" s="37"/>
      <c r="N46" s="37">
        <v>0.23721038362364238</v>
      </c>
      <c r="O46" s="37">
        <v>9.5117922032299483E-3</v>
      </c>
    </row>
    <row r="47" spans="2:15" ht="15" x14ac:dyDescent="0.25">
      <c r="B47" s="9" t="s">
        <v>1861</v>
      </c>
      <c r="C47" s="3" t="s">
        <v>1862</v>
      </c>
      <c r="D47" s="3" t="s">
        <v>217</v>
      </c>
      <c r="E47" s="3"/>
      <c r="F47" s="3" t="s">
        <v>1863</v>
      </c>
      <c r="G47" s="3" t="s">
        <v>1864</v>
      </c>
      <c r="H47" s="3" t="s">
        <v>135</v>
      </c>
      <c r="I47" s="3" t="s">
        <v>52</v>
      </c>
      <c r="J47" s="8">
        <v>986.51528699999994</v>
      </c>
      <c r="K47" s="8">
        <v>126090.00000000001</v>
      </c>
      <c r="L47" s="8">
        <v>4371.0544976789997</v>
      </c>
      <c r="M47" s="37">
        <v>1.5540918369258557E-4</v>
      </c>
      <c r="N47" s="37">
        <v>0.13798228149466579</v>
      </c>
      <c r="O47" s="37">
        <v>5.5328892827355616E-3</v>
      </c>
    </row>
    <row r="48" spans="2:15" ht="15" x14ac:dyDescent="0.25">
      <c r="B48" s="9" t="s">
        <v>1865</v>
      </c>
      <c r="C48" s="3" t="s">
        <v>1866</v>
      </c>
      <c r="D48" s="3" t="s">
        <v>217</v>
      </c>
      <c r="E48" s="3"/>
      <c r="F48" s="3" t="s">
        <v>1863</v>
      </c>
      <c r="G48" s="3" t="s">
        <v>1867</v>
      </c>
      <c r="H48" s="3" t="s">
        <v>135</v>
      </c>
      <c r="I48" s="3" t="s">
        <v>52</v>
      </c>
      <c r="J48" s="8">
        <v>78.676202000000004</v>
      </c>
      <c r="K48" s="8">
        <v>1136979</v>
      </c>
      <c r="L48" s="8">
        <v>3143.385059362</v>
      </c>
      <c r="M48" s="37">
        <v>2.0041738144802027E-4</v>
      </c>
      <c r="N48" s="37">
        <v>9.9228102128976592E-2</v>
      </c>
      <c r="O48" s="37">
        <v>3.9789029204943867E-3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21.519223236000002</v>
      </c>
      <c r="J11" s="43"/>
      <c r="K11" s="43">
        <v>1</v>
      </c>
      <c r="L11" s="43">
        <v>2.723907461654399E-5</v>
      </c>
    </row>
    <row r="12" spans="2:12" ht="15" x14ac:dyDescent="0.25">
      <c r="B12" s="6" t="s">
        <v>1870</v>
      </c>
      <c r="C12" s="34"/>
      <c r="D12" s="34"/>
      <c r="E12" s="34"/>
      <c r="F12" s="34"/>
      <c r="G12" s="36"/>
      <c r="H12" s="36"/>
      <c r="I12" s="36">
        <v>21.519223236000002</v>
      </c>
      <c r="J12" s="35"/>
      <c r="K12" s="35">
        <v>1</v>
      </c>
      <c r="L12" s="35">
        <v>2.723907461654399E-5</v>
      </c>
    </row>
    <row r="13" spans="2:12" ht="15" x14ac:dyDescent="0.25">
      <c r="B13" s="7" t="s">
        <v>1871</v>
      </c>
      <c r="C13" s="33"/>
      <c r="D13" s="33"/>
      <c r="E13" s="33"/>
      <c r="F13" s="33"/>
      <c r="G13" s="8"/>
      <c r="H13" s="8"/>
      <c r="I13" s="8">
        <v>21.519223236000002</v>
      </c>
      <c r="J13" s="37"/>
      <c r="K13" s="37">
        <v>1</v>
      </c>
      <c r="L13" s="37">
        <v>2.723907461654399E-5</v>
      </c>
    </row>
    <row r="14" spans="2:12" ht="15" x14ac:dyDescent="0.25">
      <c r="B14" s="9" t="s">
        <v>1872</v>
      </c>
      <c r="C14" s="3" t="s">
        <v>1873</v>
      </c>
      <c r="D14" s="3" t="s">
        <v>133</v>
      </c>
      <c r="E14" s="3" t="s">
        <v>555</v>
      </c>
      <c r="F14" s="3" t="s">
        <v>77</v>
      </c>
      <c r="G14" s="8">
        <v>4925.0944909999998</v>
      </c>
      <c r="H14" s="8">
        <v>11.3</v>
      </c>
      <c r="I14" s="8">
        <v>0.556535695</v>
      </c>
      <c r="J14" s="37">
        <v>8.5481367866564826E-4</v>
      </c>
      <c r="K14" s="37">
        <v>2.5862257614808263E-2</v>
      </c>
      <c r="L14" s="37">
        <v>7.0446396492204526E-7</v>
      </c>
    </row>
    <row r="15" spans="2:12" ht="15" x14ac:dyDescent="0.25">
      <c r="B15" s="9" t="s">
        <v>1874</v>
      </c>
      <c r="C15" s="3" t="s">
        <v>1875</v>
      </c>
      <c r="D15" s="3" t="s">
        <v>133</v>
      </c>
      <c r="E15" s="3" t="s">
        <v>372</v>
      </c>
      <c r="F15" s="3" t="s">
        <v>77</v>
      </c>
      <c r="G15" s="8">
        <v>176.876092</v>
      </c>
      <c r="H15" s="8">
        <v>681</v>
      </c>
      <c r="I15" s="8">
        <v>1.204526188</v>
      </c>
      <c r="J15" s="37">
        <v>2.147341525656248E-4</v>
      </c>
      <c r="K15" s="37">
        <v>5.5974426901474791E-2</v>
      </c>
      <c r="L15" s="37">
        <v>1.5246915909875591E-6</v>
      </c>
    </row>
    <row r="16" spans="2:12" ht="15" x14ac:dyDescent="0.25">
      <c r="B16" s="9" t="s">
        <v>1876</v>
      </c>
      <c r="C16" s="3" t="s">
        <v>1877</v>
      </c>
      <c r="D16" s="3" t="s">
        <v>133</v>
      </c>
      <c r="E16" s="3" t="s">
        <v>631</v>
      </c>
      <c r="F16" s="3" t="s">
        <v>77</v>
      </c>
      <c r="G16" s="8">
        <v>217122.65222799999</v>
      </c>
      <c r="H16" s="8">
        <v>4.7</v>
      </c>
      <c r="I16" s="8">
        <v>10.204764655000002</v>
      </c>
      <c r="J16" s="37">
        <v>2.3437739916589348E-4</v>
      </c>
      <c r="K16" s="37">
        <v>0.47421621789434376</v>
      </c>
      <c r="L16" s="37">
        <v>1.2917210943599312E-5</v>
      </c>
    </row>
    <row r="17" spans="2:12" ht="15" x14ac:dyDescent="0.25">
      <c r="B17" s="9" t="s">
        <v>1878</v>
      </c>
      <c r="C17" s="3" t="s">
        <v>1879</v>
      </c>
      <c r="D17" s="3" t="s">
        <v>133</v>
      </c>
      <c r="E17" s="3" t="s">
        <v>631</v>
      </c>
      <c r="F17" s="3" t="s">
        <v>77</v>
      </c>
      <c r="G17" s="8">
        <v>144748.43481899999</v>
      </c>
      <c r="H17" s="8">
        <v>6.6</v>
      </c>
      <c r="I17" s="8">
        <v>9.5533966980000002</v>
      </c>
      <c r="J17" s="37">
        <v>2.3437739916643319E-4</v>
      </c>
      <c r="K17" s="37">
        <v>0.44394709758937317</v>
      </c>
      <c r="L17" s="37">
        <v>1.2092708117035073E-5</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2</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2018-06-13T21:00:00+00:00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CUSTOMERS-1655-15666</_dlc_DocId>
    <_dlc_DocIdUrl xmlns="21e3d994-461f-4904-b5d3-a3b49fb448a4">
      <Url>http://www-edit.harel-ext.com/long-term-savings/pension/funds/pension/_layouts/15/DocIdRedir.aspx?ID=CUSTOMERS-1655-15666</Url>
      <Description>CUSTOMERS-1655-15666</Description>
    </_dlc_DocIdUrl>
  </documentManagement>
</p:properties>
</file>

<file path=customXml/itemProps1.xml><?xml version="1.0" encoding="utf-8"?>
<ds:datastoreItem xmlns:ds="http://schemas.openxmlformats.org/officeDocument/2006/customXml" ds:itemID="{11B9CB49-3265-4BA5-8F74-C77E89DCBDAC}"/>
</file>

<file path=customXml/itemProps2.xml><?xml version="1.0" encoding="utf-8"?>
<ds:datastoreItem xmlns:ds="http://schemas.openxmlformats.org/officeDocument/2006/customXml" ds:itemID="{00208DEA-A91E-4C9D-9F7C-02FE200E6316}"/>
</file>

<file path=customXml/itemProps3.xml><?xml version="1.0" encoding="utf-8"?>
<ds:datastoreItem xmlns:ds="http://schemas.openxmlformats.org/officeDocument/2006/customXml" ds:itemID="{08EE0BC8-64FE-4394-BB58-856F338F4505}"/>
</file>

<file path=customXml/itemProps4.xml><?xml version="1.0" encoding="utf-8"?>
<ds:datastoreItem xmlns:ds="http://schemas.openxmlformats.org/officeDocument/2006/customXml" ds:itemID="{6636BB2C-0B67-4CCC-BE5F-1940AD1087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- 31.03.2018</dc:title>
  <dc:creator>קרן אברהם</dc:creator>
  <cp:lastModifiedBy>kerenav</cp:lastModifiedBy>
  <dcterms:created xsi:type="dcterms:W3CDTF">2018-05-01T14:31:15Z</dcterms:created>
  <dcterms:modified xsi:type="dcterms:W3CDTF">2018-05-03T07:57:40Z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e2d6642e-7ed5-40b1-84a4-27c608ba13b7</vt:lpwstr>
  </property>
  <property fmtid="{D5CDD505-2E9C-101B-9397-08002B2CF9AE}" pid="4" name="Order">
    <vt:r8>1566600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