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3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<sst xmlns="http://schemas.openxmlformats.org/spreadsheetml/2006/main" count="12713" uniqueCount="3762">
  <si>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</si>
  <si>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</si>
  <si>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</si>
  <si>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</si>
  <si>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</si>
  <si>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</si>
  <si>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</si>
  <si>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</si>
  <si>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</si>
  <si>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</si>
  <si>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</si>
  <si>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</si>
  <si>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</si>
  <si>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</si>
  <si>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</si>
  <si>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</si>
  <si>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</si>
  <si>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</si>
  <si>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</si>
  <si>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</si>
  <si>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</si>
  <si>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</si>
  <si>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</si>
  <si>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</si>
  <si>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</si>
  <si>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</si>
  <si>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</si>
  <si>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</si>
  <si>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</si>
  <si>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</si>
  <si>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</si>
  <si>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</si>
  <si>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</si>
  <si>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</si>
  <si>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</si>
  <si>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</si>
  <si>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</si>
  <si>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30/06/2018</t>
  </si>
  <si>
    <t>החברה המדווחת</t>
  </si>
  <si>
    <t>הראל חברה לביטוח בע"מ</t>
  </si>
  <si>
    <t>שם מסלול/קרן/קופה</t>
  </si>
  <si>
    <t>הראל-מסלול משתתף ברווחים בסיסי למקבלי קצבה</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</si>
  <si>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</si>
  <si>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</si>
  <si>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</si>
  <si>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</si>
  <si>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</si>
  <si>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</si>
  <si>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</si>
  <si>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</si>
  <si>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</si>
  <si>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</si>
  <si>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</si>
  <si>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</si>
  <si>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</si>
  <si>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</si>
  <si>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</si>
  <si>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</si>
  <si>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</si>
  <si>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</si>
  <si>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</si>
  <si>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</si>
  <si>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</si>
  <si>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</si>
  <si>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</si>
  <si>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</si>
  <si>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</si>
  <si>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</si>
  <si>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</si>
  <si>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</si>
  <si>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</si>
  <si>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</si>
  <si>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</si>
  <si>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</si>
  <si>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</si>
  <si>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</si>
  <si>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</si>
  <si>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</si>
  <si>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</si>
  <si>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</si>
  <si>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מעלות</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</si>
  <si>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</si>
  <si>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</si>
  <si>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</si>
  <si>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</si>
  <si>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</si>
  <si>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</si>
  <si>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</si>
  <si>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</si>
  <si>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</si>
  <si>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49</t>
  </si>
  <si>
    <t>20001</t>
  </si>
  <si>
    <t>27</t>
  </si>
  <si>
    <t>אוסטרליה-דולר</t>
  </si>
  <si>
    <t>20029</t>
  </si>
  <si>
    <t>353</t>
  </si>
  <si>
    <t>9999855</t>
  </si>
  <si>
    <t>78</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</si>
  <si>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</si>
  <si>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</si>
  <si>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</si>
  <si>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</si>
  <si>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</si>
  <si>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</si>
  <si>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</si>
  <si>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</si>
  <si>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</si>
  <si>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</si>
  <si>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</si>
  <si>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</si>
  <si>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</si>
  <si>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</si>
  <si>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</si>
  <si>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</si>
  <si>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</si>
  <si>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</si>
  <si>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</si>
  <si>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</si>
  <si>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</si>
  <si>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</si>
  <si>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</si>
  <si>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</si>
  <si>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</si>
  <si>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</si>
  <si>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</si>
  <si>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</si>
  <si>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</si>
  <si>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</si>
  <si>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</si>
  <si>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</si>
  <si>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</si>
  <si>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</si>
  <si>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</si>
  <si>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</si>
  <si>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</si>
  <si>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</si>
  <si>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</si>
  <si>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</si>
  <si>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</si>
  <si>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</si>
  <si>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</si>
  <si>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</si>
  <si>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</si>
  <si>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</si>
  <si>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</si>
  <si>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</si>
  <si>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</si>
  <si>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</si>
  <si>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</si>
  <si>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</si>
  <si>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</si>
  <si>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</si>
  <si>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</si>
  <si>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</si>
  <si>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</si>
  <si>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</si>
  <si>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</si>
  <si>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</si>
  <si>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מ.ק.מ 0119 פדיון 02.01.2019</t>
  </si>
  <si>
    <t>8190118</t>
  </si>
  <si>
    <t>מ.ק.מ 1018</t>
  </si>
  <si>
    <t>8181018</t>
  </si>
  <si>
    <t>מ.ק.מ 1118</t>
  </si>
  <si>
    <t>8181117</t>
  </si>
  <si>
    <t>מ.ק.מ 828</t>
  </si>
  <si>
    <t>8180820</t>
  </si>
  <si>
    <t>מ.ק.מ 918</t>
  </si>
  <si>
    <t>8180911</t>
  </si>
  <si>
    <t>מ.ק.מ. 1218</t>
  </si>
  <si>
    <t>8181216</t>
  </si>
  <si>
    <t>מ.ק.מ. 319</t>
  </si>
  <si>
    <t>8190316</t>
  </si>
  <si>
    <t>מ.ק.מ. 619 תאריך פדיון05.6.19</t>
  </si>
  <si>
    <t>8190613</t>
  </si>
  <si>
    <t>שחר</t>
  </si>
  <si>
    <t>ממשל שיקלית 0219</t>
  </si>
  <si>
    <t>1110907</t>
  </si>
  <si>
    <t>ממשל שקלי 0120</t>
  </si>
  <si>
    <t>1115773</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</si>
  <si>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</si>
  <si>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</si>
  <si>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</si>
  <si>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</si>
  <si>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</si>
  <si>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</si>
  <si>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</si>
  <si>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</si>
  <si>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</si>
  <si>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</si>
  <si>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</si>
  <si>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</si>
  <si>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</si>
  <si>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</si>
  <si>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</si>
  <si>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</si>
  <si>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</si>
  <si>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</si>
  <si>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</si>
  <si>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</si>
  <si>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</si>
  <si>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</si>
  <si>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</si>
  <si>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</si>
  <si>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</si>
  <si>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</si>
  <si>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</si>
  <si>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</si>
  <si>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</si>
  <si>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</si>
  <si>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</si>
  <si>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</si>
  <si>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</si>
  <si>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</si>
  <si>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</si>
  <si>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t>
  </si>
  <si>
    <t>S&amp;P</t>
  </si>
  <si>
    <t>ISRAEL 2.875 29/01/2024</t>
  </si>
  <si>
    <t>XS1023541847</t>
  </si>
  <si>
    <t>A1</t>
  </si>
  <si>
    <t>Moodys</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</si>
  <si>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</si>
  <si>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</si>
  <si>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</si>
  <si>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</si>
  <si>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</si>
  <si>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</si>
  <si>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</si>
  <si>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</si>
  <si>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</si>
  <si>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</si>
  <si>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</si>
  <si>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</si>
  <si>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</si>
  <si>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</si>
  <si>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</si>
  <si>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</si>
  <si>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</si>
  <si>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</si>
  <si>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</si>
  <si>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</si>
  <si>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</si>
  <si>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</si>
  <si>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</si>
  <si>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</si>
  <si>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</si>
  <si>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</si>
  <si>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</si>
  <si>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</si>
  <si>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</si>
  <si>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</si>
  <si>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</si>
  <si>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</si>
  <si>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</si>
  <si>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</si>
  <si>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</si>
  <si>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</si>
  <si>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</si>
  <si>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</si>
  <si>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</si>
  <si>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</si>
  <si>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</si>
  <si>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</si>
  <si>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</si>
  <si>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</si>
  <si>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</si>
  <si>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</si>
  <si>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</si>
  <si>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</si>
  <si>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</si>
  <si>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</si>
  <si>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Aaa  IL</t>
  </si>
  <si>
    <t>מידרוג</t>
  </si>
  <si>
    <t>פועלים הנ אגח31</t>
  </si>
  <si>
    <t>1940527</t>
  </si>
  <si>
    <t>3בינל הנפ ש"ה</t>
  </si>
  <si>
    <t>1093681</t>
  </si>
  <si>
    <t>513141879</t>
  </si>
  <si>
    <t>Aa1 IL</t>
  </si>
  <si>
    <t>מז טפ הנפק הת31</t>
  </si>
  <si>
    <t>2310076</t>
  </si>
  <si>
    <t>AA+ IL</t>
  </si>
  <si>
    <t>עזריאלי אגח ד</t>
  </si>
  <si>
    <t>1138650</t>
  </si>
  <si>
    <t>510960719</t>
  </si>
  <si>
    <t>נדל"ן ובינוי</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</si>
  <si>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</si>
  <si>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</si>
  <si>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</si>
  <si>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</si>
  <si>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</si>
  <si>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</si>
  <si>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</si>
  <si>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</si>
  <si>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</si>
  <si>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</si>
  <si>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</si>
  <si>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</si>
  <si>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</si>
  <si>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</si>
  <si>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</si>
  <si>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</si>
  <si>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</si>
  <si>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</si>
  <si>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</si>
  <si>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</si>
  <si>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</si>
  <si>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</si>
  <si>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</si>
  <si>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</si>
  <si>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</si>
  <si>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</si>
  <si>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</si>
  <si>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</si>
  <si>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</si>
  <si>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</si>
  <si>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</si>
  <si>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</si>
  <si>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</si>
  <si>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</si>
  <si>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</si>
  <si>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</si>
  <si>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</si>
  <si>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</si>
  <si>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</si>
  <si>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</si>
  <si>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</si>
  <si>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</si>
  <si>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</si>
  <si>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</si>
  <si>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</si>
  <si>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</si>
  <si>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</si>
  <si>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</si>
  <si>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</si>
  <si>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</si>
  <si>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</si>
  <si>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</si>
  <si>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</si>
  <si>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</si>
  <si>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מליסרון אג ז'</t>
  </si>
  <si>
    <t>3230141</t>
  </si>
  <si>
    <t>520037789</t>
  </si>
  <si>
    <t>מליסרון אג"ח ט</t>
  </si>
  <si>
    <t>3230174</t>
  </si>
  <si>
    <t>מליסרון ח</t>
  </si>
  <si>
    <t>3230166</t>
  </si>
  <si>
    <t>מליסרון טז</t>
  </si>
  <si>
    <t>3230265</t>
  </si>
  <si>
    <t>מליסרון י</t>
  </si>
  <si>
    <t>3230190</t>
  </si>
  <si>
    <t>מליסרון יד</t>
  </si>
  <si>
    <t>3230232</t>
  </si>
  <si>
    <t>נתיבי גז אגח ד</t>
  </si>
  <si>
    <t>1147503</t>
  </si>
  <si>
    <t>513436394</t>
  </si>
  <si>
    <t>שירותים</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</si>
  <si>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</si>
  <si>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</si>
  <si>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</si>
  <si>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</si>
  <si>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</si>
  <si>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</si>
  <si>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</si>
  <si>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</si>
  <si>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</si>
  <si>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</si>
  <si>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</si>
  <si>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</si>
  <si>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</si>
  <si>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</si>
  <si>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</si>
  <si>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</si>
  <si>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</si>
  <si>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</si>
  <si>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</si>
  <si>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ו'</t>
  </si>
  <si>
    <t>1126762</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</si>
  <si>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</si>
  <si>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</si>
  <si>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</si>
  <si>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</si>
  <si>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</si>
  <si>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</si>
  <si>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</si>
  <si>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</si>
  <si>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</si>
  <si>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</si>
  <si>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</si>
  <si>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</si>
  <si>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</si>
  <si>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</si>
  <si>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</si>
  <si>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</si>
  <si>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</si>
  <si>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</si>
  <si>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</si>
  <si>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513605576</t>
  </si>
  <si>
    <t>גב ים אגח ו</t>
  </si>
  <si>
    <t>7590128</t>
  </si>
  <si>
    <t>520001736</t>
  </si>
  <si>
    <t>9גזית גלוב אג</t>
  </si>
  <si>
    <t>1260462</t>
  </si>
  <si>
    <t>520033234</t>
  </si>
  <si>
    <t>גזית גלוב אגח י</t>
  </si>
  <si>
    <t>1260488</t>
  </si>
  <si>
    <t>גזית גלוב אגח יב</t>
  </si>
  <si>
    <t>1260603</t>
  </si>
  <si>
    <t>גזית יג</t>
  </si>
  <si>
    <t>1260652</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</si>
  <si>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</si>
  <si>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</si>
  <si>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</si>
  <si>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</si>
  <si>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</si>
  <si>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</si>
  <si>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</si>
  <si>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</si>
  <si>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</si>
  <si>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</si>
  <si>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</si>
  <si>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</si>
  <si>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</si>
  <si>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</si>
  <si>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</si>
  <si>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</si>
  <si>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</si>
  <si>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</si>
  <si>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מליסרון אגח ו</t>
  </si>
  <si>
    <t>3230125</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</si>
  <si>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</si>
  <si>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</si>
  <si>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</si>
  <si>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</si>
  <si>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</si>
  <si>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</si>
  <si>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</si>
  <si>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</si>
  <si>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</si>
  <si>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</si>
  <si>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</si>
  <si>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</si>
  <si>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</si>
  <si>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</si>
  <si>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</si>
  <si>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</si>
  <si>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</si>
  <si>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</si>
  <si>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</si>
  <si>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</si>
  <si>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</si>
  <si>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</si>
  <si>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</si>
  <si>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</si>
  <si>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</si>
  <si>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</si>
  <si>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</si>
  <si>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</si>
  <si>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</si>
  <si>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</si>
  <si>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</si>
  <si>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</si>
  <si>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בינל הנפ התח כג</t>
  </si>
  <si>
    <t>1142058</t>
  </si>
  <si>
    <t>בינל הנפק התח כב</t>
  </si>
  <si>
    <t>1138585</t>
  </si>
  <si>
    <t>דיסקונט ש"ה נדחה משני עליון</t>
  </si>
  <si>
    <t>7480098</t>
  </si>
  <si>
    <t>A+ IL</t>
  </si>
  <si>
    <t>4דרבן אג*</t>
  </si>
  <si>
    <t>4110094</t>
  </si>
  <si>
    <t>520038902</t>
  </si>
  <si>
    <t>הוט אגח א</t>
  </si>
  <si>
    <t>1123256</t>
  </si>
  <si>
    <t>520040072</t>
  </si>
  <si>
    <t>ירושלים הנ אגח יג</t>
  </si>
  <si>
    <t>1142512</t>
  </si>
  <si>
    <t>513682146</t>
  </si>
  <si>
    <t>ירושליםהנפ אגחט</t>
  </si>
  <si>
    <t>1127422</t>
  </si>
  <si>
    <t>8מבני תעש אג*</t>
  </si>
  <si>
    <t>2260131</t>
  </si>
  <si>
    <t>מבני תעש אגח יז*</t>
  </si>
  <si>
    <t>2260446</t>
  </si>
  <si>
    <t>מבני תעשיה אגח כ'*</t>
  </si>
  <si>
    <t>2260495</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</si>
  <si>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</si>
  <si>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</si>
  <si>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</si>
  <si>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</si>
  <si>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</si>
  <si>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</si>
  <si>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</si>
  <si>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</si>
  <si>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</si>
  <si>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</si>
  <si>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</si>
  <si>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</si>
  <si>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</si>
  <si>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</si>
  <si>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</si>
  <si>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</si>
  <si>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</si>
  <si>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</si>
  <si>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</si>
  <si>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</si>
  <si>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</si>
  <si>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</si>
  <si>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אזורים 9</t>
  </si>
  <si>
    <t>7150337</t>
  </si>
  <si>
    <t>520031089</t>
  </si>
  <si>
    <t>A2 IL</t>
  </si>
  <si>
    <t>אידיאי הנפקות 2010 בע"מ סדרה ב</t>
  </si>
  <si>
    <t>1121581</t>
  </si>
  <si>
    <t>514486042</t>
  </si>
  <si>
    <t>איי די אייג שה</t>
  </si>
  <si>
    <t>1127349</t>
  </si>
  <si>
    <t>1אשדר אג</t>
  </si>
  <si>
    <t>1104330</t>
  </si>
  <si>
    <t>510609761</t>
  </si>
  <si>
    <t>A IL</t>
  </si>
  <si>
    <t>אשטרום נכ אג7*</t>
  </si>
  <si>
    <t>2510139</t>
  </si>
  <si>
    <t>520036617</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</si>
  <si>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</si>
  <si>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</si>
  <si>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</si>
  <si>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</si>
  <si>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</si>
  <si>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</si>
  <si>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</si>
  <si>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</si>
  <si>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</si>
  <si>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</si>
  <si>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</si>
  <si>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</si>
  <si>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</si>
  <si>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</si>
  <si>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</si>
  <si>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</si>
  <si>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</si>
  <si>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</si>
  <si>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</si>
  <si>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</si>
  <si>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</si>
  <si>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</si>
  <si>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</si>
  <si>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</si>
  <si>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</si>
  <si>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</si>
  <si>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</si>
  <si>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</si>
  <si>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</si>
  <si>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</si>
  <si>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</si>
  <si>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</si>
  <si>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</si>
  <si>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</si>
  <si>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</si>
  <si>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</si>
  <si>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</si>
  <si>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</si>
  <si>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</si>
  <si>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</si>
  <si>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</si>
  <si>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</si>
  <si>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</si>
  <si>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</si>
  <si>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</si>
  <si>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</si>
  <si>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</si>
  <si>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</si>
  <si>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</si>
  <si>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</si>
  <si>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</si>
  <si>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</si>
  <si>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</si>
  <si>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</si>
  <si>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</si>
  <si>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</si>
  <si>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</si>
  <si>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</si>
  <si>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</si>
  <si>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</si>
  <si>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</si>
  <si>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</si>
  <si>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</si>
  <si>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</si>
  <si>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</si>
  <si>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</si>
  <si>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</si>
  <si>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</si>
  <si>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Baa1 IL</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</si>
  <si>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</si>
  <si>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</si>
  <si>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</si>
  <si>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</si>
  <si>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</si>
  <si>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</si>
  <si>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</si>
  <si>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</si>
  <si>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</si>
  <si>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</si>
  <si>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</si>
  <si>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</si>
  <si>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</si>
  <si>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</si>
  <si>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</si>
  <si>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</si>
  <si>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</si>
  <si>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</si>
  <si>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</si>
  <si>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</si>
  <si>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</si>
  <si>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</si>
  <si>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</si>
  <si>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</si>
  <si>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</si>
  <si>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</si>
  <si>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</si>
  <si>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</si>
  <si>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</si>
  <si>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</si>
  <si>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</si>
  <si>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</si>
  <si>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</si>
  <si>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</si>
  <si>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</si>
  <si>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</si>
  <si>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</si>
  <si>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</si>
  <si>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</si>
  <si>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</si>
  <si>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</si>
  <si>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אגח ה</t>
  </si>
  <si>
    <t>3180221</t>
  </si>
  <si>
    <t>520037664</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</si>
  <si>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</si>
  <si>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</si>
  <si>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</si>
  <si>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</si>
  <si>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</si>
  <si>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</si>
  <si>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</si>
  <si>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</si>
  <si>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</si>
  <si>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</si>
  <si>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</si>
  <si>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</si>
  <si>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</si>
  <si>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דקסיה הנ אגח יא</t>
  </si>
  <si>
    <t>1134154</t>
  </si>
  <si>
    <t>חשמל אגח 26</t>
  </si>
  <si>
    <t>6000202</t>
  </si>
  <si>
    <t>לאומי התח נד400</t>
  </si>
  <si>
    <t>6040331</t>
  </si>
  <si>
    <t>520018078</t>
  </si>
  <si>
    <t>מגדל הון ד</t>
  </si>
  <si>
    <t>1137033</t>
  </si>
  <si>
    <t>520029984</t>
  </si>
  <si>
    <t>סילברסטין אגח א</t>
  </si>
  <si>
    <t>1145598</t>
  </si>
  <si>
    <t>1737</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</si>
  <si>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</si>
  <si>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</si>
  <si>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</si>
  <si>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</si>
  <si>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</si>
  <si>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</si>
  <si>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</si>
  <si>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</si>
  <si>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</si>
  <si>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</si>
  <si>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</si>
  <si>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</si>
  <si>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</si>
  <si>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</si>
  <si>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</si>
  <si>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</si>
  <si>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ישרס יד'</t>
  </si>
  <si>
    <t>6130199</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</si>
  <si>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</si>
  <si>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</si>
  <si>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</si>
  <si>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</si>
  <si>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</si>
  <si>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</si>
  <si>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</si>
  <si>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</si>
  <si>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</si>
  <si>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</si>
  <si>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</si>
  <si>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</si>
  <si>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</si>
  <si>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</si>
  <si>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</si>
  <si>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</si>
  <si>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</si>
  <si>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</si>
  <si>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</si>
  <si>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קייביאס א</t>
  </si>
  <si>
    <t>1137918</t>
  </si>
  <si>
    <t>1662</t>
  </si>
  <si>
    <t>אלקטרה ד</t>
  </si>
  <si>
    <t>7390149</t>
  </si>
  <si>
    <t>520028911</t>
  </si>
  <si>
    <t>דיסק התח נד יב</t>
  </si>
  <si>
    <t>6910160</t>
  </si>
  <si>
    <t>דמרי אג"ח ד'</t>
  </si>
  <si>
    <t>1129667</t>
  </si>
  <si>
    <t>511399388</t>
  </si>
  <si>
    <t>דמרי אגח ה</t>
  </si>
  <si>
    <t>1134261</t>
  </si>
  <si>
    <t>הוט אגח ב</t>
  </si>
  <si>
    <t>1123264</t>
  </si>
  <si>
    <t>וואן טכנ תוכנה ג'</t>
  </si>
  <si>
    <t>1610187</t>
  </si>
  <si>
    <t>520034695</t>
  </si>
  <si>
    <t>שירותי מידע</t>
  </si>
  <si>
    <t>טמפו משקאות אג1</t>
  </si>
  <si>
    <t>1118306</t>
  </si>
  <si>
    <t>513682625</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</si>
  <si>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</si>
  <si>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</si>
  <si>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</si>
  <si>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</si>
  <si>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</si>
  <si>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</si>
  <si>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</si>
  <si>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</si>
  <si>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</si>
  <si>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</si>
  <si>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</si>
  <si>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</si>
  <si>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</si>
  <si>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</si>
  <si>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</si>
  <si>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</si>
  <si>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</si>
  <si>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</si>
  <si>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</si>
  <si>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</si>
  <si>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</si>
  <si>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</si>
  <si>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</si>
  <si>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</si>
  <si>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</si>
  <si>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</si>
  <si>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</si>
  <si>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</si>
  <si>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</si>
  <si>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</si>
  <si>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</si>
  <si>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</si>
  <si>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</si>
  <si>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</si>
  <si>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</si>
  <si>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</si>
  <si>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</si>
  <si>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</si>
  <si>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</si>
  <si>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</si>
  <si>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</si>
  <si>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</si>
  <si>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</si>
  <si>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</si>
  <si>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</si>
  <si>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</si>
  <si>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</si>
  <si>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</si>
  <si>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</si>
  <si>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</si>
  <si>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</si>
  <si>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</si>
  <si>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שפיר א</t>
  </si>
  <si>
    <t>1136134</t>
  </si>
  <si>
    <t>514892801</t>
  </si>
  <si>
    <t>מתכת ומוצרי בניה</t>
  </si>
  <si>
    <t>אבגול ג</t>
  </si>
  <si>
    <t>1133289</t>
  </si>
  <si>
    <t>510119068</t>
  </si>
  <si>
    <t>אול-יר אג3</t>
  </si>
  <si>
    <t>1140136</t>
  </si>
  <si>
    <t>1631</t>
  </si>
  <si>
    <t>אול-יר הולדינגס אגח ב'</t>
  </si>
  <si>
    <t>1139781</t>
  </si>
  <si>
    <t>אזורים אגח 10</t>
  </si>
  <si>
    <t>7150345</t>
  </si>
  <si>
    <t>אזורים אגח 11</t>
  </si>
  <si>
    <t>7150352</t>
  </si>
  <si>
    <t>איידיאיי ד'</t>
  </si>
  <si>
    <t>1133099</t>
  </si>
  <si>
    <t>אפריקה מג אגח ג</t>
  </si>
  <si>
    <t>1135698</t>
  </si>
  <si>
    <t>520034760</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</si>
  <si>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</si>
  <si>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</si>
  <si>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</si>
  <si>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</si>
  <si>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</si>
  <si>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</si>
  <si>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</si>
  <si>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</si>
  <si>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</si>
  <si>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</si>
  <si>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</si>
  <si>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</si>
  <si>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</si>
  <si>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</si>
  <si>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</si>
  <si>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</si>
  <si>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</si>
  <si>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</si>
  <si>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</si>
  <si>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</si>
  <si>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</si>
  <si>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</si>
  <si>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</si>
  <si>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</si>
  <si>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</si>
  <si>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שלמה החזק טו</t>
  </si>
  <si>
    <t>1410273</t>
  </si>
  <si>
    <t>אקסטל א</t>
  </si>
  <si>
    <t>1132299</t>
  </si>
  <si>
    <t>1622</t>
  </si>
  <si>
    <t>אקסטל לימיטד ב'</t>
  </si>
  <si>
    <t>1135367</t>
  </si>
  <si>
    <t>בזן ד</t>
  </si>
  <si>
    <t>2590362</t>
  </si>
  <si>
    <t>בזן ה</t>
  </si>
  <si>
    <t>2590388</t>
  </si>
  <si>
    <t>בית הזהב אגח ב'*</t>
  </si>
  <si>
    <t>2350072</t>
  </si>
  <si>
    <t>520034562</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</si>
  <si>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</si>
  <si>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</si>
  <si>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</si>
  <si>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</si>
  <si>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</si>
  <si>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</si>
  <si>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</si>
  <si>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</si>
  <si>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</si>
  <si>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</si>
  <si>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</si>
  <si>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</si>
  <si>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</si>
  <si>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</si>
  <si>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</si>
  <si>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</si>
  <si>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</si>
  <si>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</si>
  <si>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</si>
  <si>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</si>
  <si>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</si>
  <si>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</si>
  <si>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</si>
  <si>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</si>
  <si>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דיסקונט השק' אגח י'</t>
  </si>
  <si>
    <t>6390348</t>
  </si>
  <si>
    <t>ווסיג'י אגח א</t>
  </si>
  <si>
    <t>1141209</t>
  </si>
  <si>
    <t>1685</t>
  </si>
  <si>
    <t>חג'ג' אגח ו</t>
  </si>
  <si>
    <t>8230179</t>
  </si>
  <si>
    <t>520033309</t>
  </si>
  <si>
    <t>נובל אגח א</t>
  </si>
  <si>
    <t>1141860</t>
  </si>
  <si>
    <t>1699</t>
  </si>
  <si>
    <t>Real Estate</t>
  </si>
  <si>
    <t>סאותרן אגח ב</t>
  </si>
  <si>
    <t>1143387</t>
  </si>
  <si>
    <t>1670</t>
  </si>
  <si>
    <t>צמח המרמן אג"ח ד*</t>
  </si>
  <si>
    <t>1134873</t>
  </si>
  <si>
    <t>512531203</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</si>
  <si>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</si>
  <si>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</si>
  <si>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</si>
  <si>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</si>
  <si>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</si>
  <si>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</si>
  <si>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</si>
  <si>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</si>
  <si>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</si>
  <si>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</si>
  <si>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</si>
  <si>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</si>
  <si>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</si>
  <si>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</si>
  <si>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</si>
  <si>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</si>
  <si>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</si>
  <si>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</si>
  <si>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</si>
  <si>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</si>
  <si>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</si>
  <si>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</si>
  <si>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</si>
  <si>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</si>
  <si>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</si>
  <si>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</si>
  <si>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</si>
  <si>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</si>
  <si>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</si>
  <si>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</si>
  <si>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</si>
  <si>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</si>
  <si>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</si>
  <si>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</si>
  <si>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פננטפארק אגח א</t>
  </si>
  <si>
    <t>1142371</t>
  </si>
  <si>
    <t>1504619</t>
  </si>
  <si>
    <t>תמר פטרו אגח ב*</t>
  </si>
  <si>
    <t>1143593</t>
  </si>
  <si>
    <t>515334662</t>
  </si>
  <si>
    <t>תמר פטרוליום אגח א*</t>
  </si>
  <si>
    <t>1141332</t>
  </si>
  <si>
    <t>מדלי אגח א</t>
  </si>
  <si>
    <t>1143155</t>
  </si>
  <si>
    <t>1720</t>
  </si>
  <si>
    <t>שרותים פיננסים</t>
  </si>
  <si>
    <t>TEVA 3.25 04/15/22</t>
  </si>
  <si>
    <t>70662390</t>
  </si>
  <si>
    <t>520013954</t>
  </si>
  <si>
    <t>Ba2</t>
  </si>
  <si>
    <t>TEVA4.5 01/03/25</t>
  </si>
  <si>
    <t>70644695</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</si>
  <si>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</si>
  <si>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</si>
  <si>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</si>
  <si>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</si>
  <si>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</si>
  <si>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</si>
  <si>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</si>
  <si>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</si>
  <si>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</si>
  <si>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</si>
  <si>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</si>
  <si>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</si>
  <si>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</si>
  <si>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</si>
  <si>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EIB 7 1/4 28/06/21</t>
  </si>
  <si>
    <t>XS1637353001</t>
  </si>
  <si>
    <t>Banks</t>
  </si>
  <si>
    <t>Aaa .</t>
  </si>
  <si>
    <t>BABA 3.6 28/11/2024</t>
  </si>
  <si>
    <t>US01609WAQ50</t>
  </si>
  <si>
    <t>Software &amp; Services</t>
  </si>
  <si>
    <t>DBOERS 2.75 02/05/41</t>
  </si>
  <si>
    <t>DE000A161W62</t>
  </si>
  <si>
    <t>Diversified Financials</t>
  </si>
  <si>
    <t>ZURNVX 5.125 01/06/48</t>
  </si>
  <si>
    <t>XS1795323952</t>
  </si>
  <si>
    <t>Insurance</t>
  </si>
  <si>
    <t>A</t>
  </si>
  <si>
    <t>BIDU 4.375 29/03/28</t>
  </si>
  <si>
    <t>US056752AL23</t>
  </si>
  <si>
    <t>A3</t>
  </si>
  <si>
    <t>SRENVX 6.375 01/09/24</t>
  </si>
  <si>
    <t>XS0901578681</t>
  </si>
  <si>
    <t>TOTAL 2.708 PERP</t>
  </si>
  <si>
    <t>XS1501167164</t>
  </si>
  <si>
    <t>TOTAL 3.875 29.12.49</t>
  </si>
  <si>
    <t>XS1413581205</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</si>
  <si>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</si>
  <si>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</si>
  <si>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</si>
  <si>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</si>
  <si>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</si>
  <si>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</si>
  <si>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</si>
  <si>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</si>
  <si>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</si>
  <si>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</si>
  <si>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</si>
  <si>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</si>
  <si>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</si>
  <si>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</si>
  <si>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Baa1</t>
  </si>
  <si>
    <t>PRUFIN 7.75% 29/12/2049</t>
  </si>
  <si>
    <t>XS0580467875</t>
  </si>
  <si>
    <t>LSE</t>
  </si>
  <si>
    <t>RABOBK 4.375 % 04.08.2025</t>
  </si>
  <si>
    <t>US21684AAC09</t>
  </si>
  <si>
    <t>SLHNVX 4.375 29/12/49</t>
  </si>
  <si>
    <t>XS1245292807</t>
  </si>
  <si>
    <t>SPGI 4.4 15/02/2026</t>
  </si>
  <si>
    <t>US78409VAK08</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</si>
  <si>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</si>
  <si>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</si>
  <si>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</si>
  <si>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</si>
  <si>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</si>
  <si>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</si>
  <si>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</si>
  <si>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</si>
  <si>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</si>
  <si>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</si>
  <si>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</si>
  <si>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</si>
  <si>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</si>
  <si>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</si>
  <si>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</si>
  <si>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</si>
  <si>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</si>
  <si>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</si>
  <si>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</si>
  <si>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</si>
  <si>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</si>
  <si>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</si>
  <si>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</si>
  <si>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</si>
  <si>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</si>
  <si>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</si>
  <si>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</si>
  <si>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</si>
  <si>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</si>
  <si>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</si>
  <si>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</si>
  <si>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</si>
  <si>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</si>
  <si>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</si>
  <si>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Pharmaceuticals &amp; Biotechnology</t>
  </si>
  <si>
    <t>HPE 4.9 15/10/25</t>
  </si>
  <si>
    <t>US42824CAW91</t>
  </si>
  <si>
    <t>Technology Hardware &amp; Equipmen</t>
  </si>
  <si>
    <t>INTNED 4.7 22/03/28</t>
  </si>
  <si>
    <t>XS1796077946</t>
  </si>
  <si>
    <t>MQGAU 3.763 28/11/28</t>
  </si>
  <si>
    <t>US55608KAK16</t>
  </si>
  <si>
    <t>MQGAU 4.654 27.3.29</t>
  </si>
  <si>
    <t>US55608JAN81</t>
  </si>
  <si>
    <t>NDAQ 3.85 30/06/26</t>
  </si>
  <si>
    <t>US631103AG34</t>
  </si>
  <si>
    <t>SSELN 3.875% 12/29/49</t>
  </si>
  <si>
    <t>XS1196714429</t>
  </si>
  <si>
    <t>T 4.125 17/02/26</t>
  </si>
  <si>
    <t>US00206RCT77</t>
  </si>
  <si>
    <t>Telecommunication Services</t>
  </si>
  <si>
    <t>TRICN 3.85 29/09/24</t>
  </si>
  <si>
    <t>US884903BT19</t>
  </si>
  <si>
    <t>VLO 3.65 15/03/25</t>
  </si>
  <si>
    <t>US91913YAS90</t>
  </si>
  <si>
    <t>VW 3.375 27/06/24</t>
  </si>
  <si>
    <t>XS1799938995</t>
  </si>
  <si>
    <t>Automobiles &amp; Components</t>
  </si>
  <si>
    <t>C 3.875 % 26/03/25</t>
  </si>
  <si>
    <t>US172967JL61</t>
  </si>
  <si>
    <t>Baa3</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</si>
  <si>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</si>
  <si>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</si>
  <si>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</si>
  <si>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</si>
  <si>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</si>
  <si>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</si>
  <si>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</si>
  <si>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</si>
  <si>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</si>
  <si>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</si>
  <si>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</si>
  <si>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</si>
  <si>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</si>
  <si>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</si>
  <si>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</si>
  <si>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</si>
  <si>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</si>
  <si>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</si>
  <si>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</si>
  <si>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</si>
  <si>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</si>
  <si>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</si>
  <si>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t>
  </si>
  <si>
    <t>XS1028599287</t>
  </si>
  <si>
    <t>RABOBK 5.5 22/01/49</t>
  </si>
  <si>
    <t>XS1171914515</t>
  </si>
  <si>
    <t>SOCGEN 5 17/01/24</t>
  </si>
  <si>
    <t>USF8590LAA47</t>
  </si>
  <si>
    <t>TSS 4.8 01.04.26</t>
  </si>
  <si>
    <t>US891906AC37</t>
  </si>
  <si>
    <t>VW 2.5 29/12/49</t>
  </si>
  <si>
    <t>XS1206540806</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</si>
  <si>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</si>
  <si>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</si>
  <si>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</si>
  <si>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</si>
  <si>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</si>
  <si>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</si>
  <si>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</si>
  <si>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</si>
  <si>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</si>
  <si>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</si>
  <si>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</si>
  <si>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</si>
  <si>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</si>
  <si>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</si>
  <si>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</si>
  <si>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</si>
  <si>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</si>
  <si>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</si>
  <si>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</si>
  <si>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</si>
  <si>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</si>
  <si>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</si>
  <si>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</si>
  <si>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</si>
  <si>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</si>
  <si>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</si>
  <si>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</si>
  <si>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</si>
  <si>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</si>
  <si>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</si>
  <si>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</si>
  <si>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</si>
  <si>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</si>
  <si>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</si>
  <si>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</si>
  <si>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</si>
  <si>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</si>
  <si>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</si>
  <si>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</si>
  <si>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</si>
  <si>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</si>
  <si>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</si>
  <si>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</si>
  <si>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</si>
  <si>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</si>
  <si>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</si>
  <si>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</si>
  <si>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</si>
  <si>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</si>
  <si>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</si>
  <si>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</si>
  <si>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</si>
  <si>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</si>
  <si>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</si>
  <si>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</si>
  <si>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</si>
  <si>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</si>
  <si>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כיל</t>
  </si>
  <si>
    <t>281014</t>
  </si>
  <si>
    <t>520027830</t>
  </si>
  <si>
    <t>פריגו</t>
  </si>
  <si>
    <t>1130699</t>
  </si>
  <si>
    <t>1612</t>
  </si>
  <si>
    <t>טאואר*</t>
  </si>
  <si>
    <t>1082379</t>
  </si>
  <si>
    <t>520041997</t>
  </si>
  <si>
    <t>מוליכים למחצה</t>
  </si>
  <si>
    <t>סודהסטרים</t>
  </si>
  <si>
    <t>1121300</t>
  </si>
  <si>
    <t>513951251</t>
  </si>
  <si>
    <t>פרוטרום</t>
  </si>
  <si>
    <t>1081082</t>
  </si>
  <si>
    <t>510132939</t>
  </si>
  <si>
    <t>שטראוס עלית</t>
  </si>
  <si>
    <t>746016</t>
  </si>
  <si>
    <t>מזור טכנולוגיות</t>
  </si>
  <si>
    <t>1106855</t>
  </si>
  <si>
    <t>513009043</t>
  </si>
  <si>
    <t>מכשור רפואי</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</si>
  <si>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</si>
  <si>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</si>
  <si>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</si>
  <si>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</si>
  <si>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</si>
  <si>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</si>
  <si>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</si>
  <si>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</si>
  <si>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</si>
  <si>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</si>
  <si>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</si>
  <si>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</si>
  <si>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</si>
  <si>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</si>
  <si>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</si>
  <si>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</si>
  <si>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</si>
  <si>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</si>
  <si>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</si>
  <si>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</si>
  <si>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</si>
  <si>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</si>
  <si>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</si>
  <si>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</si>
  <si>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</si>
  <si>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</si>
  <si>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</si>
  <si>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</si>
  <si>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</si>
  <si>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סה"כ תל אביב 90</t>
  </si>
  <si>
    <t>דלתא גליל</t>
  </si>
  <si>
    <t>627034</t>
  </si>
  <si>
    <t>520025602</t>
  </si>
  <si>
    <t>אופנה והלבשה</t>
  </si>
  <si>
    <t>פוקס</t>
  </si>
  <si>
    <t>1087022</t>
  </si>
  <si>
    <t>512157603</t>
  </si>
  <si>
    <t>פמס</t>
  </si>
  <si>
    <t>315010</t>
  </si>
  <si>
    <t>520037284</t>
  </si>
  <si>
    <t>ארד</t>
  </si>
  <si>
    <t>1091651</t>
  </si>
  <si>
    <t>510007800</t>
  </si>
  <si>
    <t>אלקטרוניקה ואופטיקה</t>
  </si>
  <si>
    <t>מיטרוניקס</t>
  </si>
  <si>
    <t>1091065</t>
  </si>
  <si>
    <t>511527202</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</si>
  <si>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</si>
  <si>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</si>
  <si>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</si>
  <si>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</si>
  <si>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</si>
  <si>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</si>
  <si>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</si>
  <si>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</si>
  <si>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</si>
  <si>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</si>
  <si>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</si>
  <si>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</si>
  <si>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</si>
  <si>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</si>
  <si>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</si>
  <si>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</si>
  <si>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</si>
  <si>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</si>
  <si>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</si>
  <si>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</si>
  <si>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</si>
  <si>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</si>
  <si>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</si>
  <si>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</si>
  <si>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</si>
  <si>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</si>
  <si>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</si>
  <si>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</si>
  <si>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</si>
  <si>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</si>
  <si>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</si>
  <si>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</si>
  <si>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</si>
  <si>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</si>
  <si>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</si>
  <si>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</si>
  <si>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</si>
  <si>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</si>
  <si>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</si>
  <si>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</si>
  <si>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</si>
  <si>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</si>
  <si>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</si>
  <si>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</si>
  <si>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</si>
  <si>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</si>
  <si>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</si>
  <si>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</si>
  <si>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</si>
  <si>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</si>
  <si>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</si>
  <si>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</si>
  <si>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</si>
  <si>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</si>
  <si>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</si>
  <si>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</si>
  <si>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</si>
  <si>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</si>
  <si>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</si>
  <si>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</si>
  <si>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</si>
  <si>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</si>
  <si>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</si>
  <si>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</si>
  <si>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</si>
  <si>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</si>
  <si>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</si>
  <si>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</si>
  <si>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</si>
  <si>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</si>
  <si>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</si>
  <si>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</si>
  <si>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</si>
  <si>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</si>
  <si>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</si>
  <si>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</si>
  <si>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</si>
  <si>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</si>
  <si>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</si>
  <si>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</si>
  <si>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</si>
  <si>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</si>
  <si>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</si>
  <si>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</si>
  <si>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</si>
  <si>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</si>
  <si>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</si>
  <si>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</si>
  <si>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</si>
  <si>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</si>
  <si>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</si>
  <si>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</si>
  <si>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</si>
  <si>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</si>
  <si>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</si>
  <si>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</si>
  <si>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</si>
  <si>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</si>
  <si>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</si>
  <si>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</si>
  <si>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</si>
  <si>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</si>
  <si>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</si>
  <si>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</si>
  <si>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</si>
  <si>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</si>
  <si>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</si>
  <si>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</si>
  <si>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</si>
  <si>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</si>
  <si>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</si>
  <si>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</si>
  <si>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</si>
  <si>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</si>
  <si>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</si>
  <si>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</si>
  <si>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</si>
  <si>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</si>
  <si>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</si>
  <si>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</si>
  <si>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</si>
  <si>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</si>
  <si>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</si>
  <si>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</si>
  <si>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</si>
  <si>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</si>
  <si>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</si>
  <si>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</si>
  <si>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</si>
  <si>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</si>
  <si>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</si>
  <si>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</si>
  <si>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</si>
  <si>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</si>
  <si>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</si>
  <si>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</si>
  <si>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</si>
  <si>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</si>
  <si>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</si>
  <si>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אנלייט אנרגיה*</t>
  </si>
  <si>
    <t>720011</t>
  </si>
  <si>
    <t>520041146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</si>
  <si>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</si>
  <si>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</si>
  <si>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</si>
  <si>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</si>
  <si>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</si>
  <si>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</si>
  <si>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</si>
  <si>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</si>
  <si>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</si>
  <si>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</si>
  <si>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</si>
  <si>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</si>
  <si>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</si>
  <si>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</si>
  <si>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</si>
  <si>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</si>
  <si>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</si>
  <si>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</si>
  <si>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</si>
  <si>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</si>
  <si>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</si>
  <si>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</si>
  <si>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</si>
  <si>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</si>
  <si>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</si>
  <si>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</si>
  <si>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</si>
  <si>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</si>
  <si>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</si>
  <si>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</si>
  <si>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</si>
  <si>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</si>
  <si>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</si>
  <si>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</si>
  <si>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</si>
  <si>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</si>
  <si>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</si>
  <si>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</si>
  <si>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</si>
  <si>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</si>
  <si>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</si>
  <si>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</si>
  <si>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</si>
  <si>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</si>
  <si>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</si>
  <si>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</si>
  <si>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</si>
  <si>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</si>
  <si>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</si>
  <si>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</si>
  <si>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</si>
  <si>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</si>
  <si>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</si>
  <si>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</si>
  <si>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</si>
  <si>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</si>
  <si>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</si>
  <si>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</si>
  <si>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</si>
  <si>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</si>
  <si>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</si>
  <si>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</si>
  <si>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</si>
  <si>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</si>
  <si>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</si>
  <si>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</si>
  <si>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</si>
  <si>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</si>
  <si>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</si>
  <si>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</si>
  <si>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</si>
  <si>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</si>
  <si>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</si>
  <si>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</si>
  <si>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</si>
  <si>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</si>
  <si>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</si>
  <si>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</si>
  <si>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</si>
  <si>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</si>
  <si>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</si>
  <si>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</si>
  <si>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</si>
  <si>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</si>
  <si>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</si>
  <si>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</si>
  <si>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</si>
  <si>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</si>
  <si>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</si>
  <si>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</si>
  <si>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</si>
  <si>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</si>
  <si>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</si>
  <si>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</si>
  <si>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</si>
  <si>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</si>
  <si>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520038787</t>
  </si>
  <si>
    <t>סנו</t>
  </si>
  <si>
    <t>813014</t>
  </si>
  <si>
    <t>520032988</t>
  </si>
  <si>
    <t>רבל*</t>
  </si>
  <si>
    <t>1103878</t>
  </si>
  <si>
    <t>מעברות*</t>
  </si>
  <si>
    <t>528018</t>
  </si>
  <si>
    <t>520039488</t>
  </si>
  <si>
    <t>בריינסוויי</t>
  </si>
  <si>
    <t>1100718</t>
  </si>
  <si>
    <t>513890764</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</si>
  <si>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</si>
  <si>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</si>
  <si>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</si>
  <si>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</si>
  <si>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</si>
  <si>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</si>
  <si>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</si>
  <si>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</si>
  <si>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</si>
  <si>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</si>
  <si>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</si>
  <si>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</si>
  <si>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</si>
  <si>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</si>
  <si>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</si>
  <si>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</si>
  <si>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</si>
  <si>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</si>
  <si>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</si>
  <si>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</si>
  <si>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</si>
  <si>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</si>
  <si>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</si>
  <si>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</si>
  <si>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</si>
  <si>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</si>
  <si>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</si>
  <si>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</si>
  <si>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</si>
  <si>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</si>
  <si>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</si>
  <si>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</si>
  <si>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</si>
  <si>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</si>
  <si>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</si>
  <si>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</si>
  <si>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</si>
  <si>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</si>
  <si>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</si>
  <si>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</si>
  <si>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</si>
  <si>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</si>
  <si>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</si>
  <si>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</si>
  <si>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</si>
  <si>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</si>
  <si>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</si>
  <si>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</si>
  <si>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</si>
  <si>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</si>
  <si>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</si>
  <si>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</si>
  <si>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</si>
  <si>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</si>
  <si>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</si>
  <si>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</si>
  <si>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</si>
  <si>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</si>
  <si>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</si>
  <si>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</si>
  <si>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</si>
  <si>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</si>
  <si>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</si>
  <si>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</si>
  <si>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</si>
  <si>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</si>
  <si>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</si>
  <si>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</si>
  <si>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</si>
  <si>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</si>
  <si>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</si>
  <si>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</si>
  <si>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</si>
  <si>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</si>
  <si>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</si>
  <si>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</si>
  <si>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</si>
  <si>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</si>
  <si>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</si>
  <si>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</si>
  <si>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</si>
  <si>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</si>
  <si>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</si>
  <si>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</si>
  <si>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</si>
  <si>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</si>
  <si>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</si>
  <si>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</si>
  <si>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</si>
  <si>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</si>
  <si>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</si>
  <si>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</si>
  <si>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</si>
  <si>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</si>
  <si>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</si>
  <si>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</si>
  <si>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</si>
  <si>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</si>
  <si>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</si>
  <si>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</si>
  <si>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</si>
  <si>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</si>
  <si>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</si>
  <si>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</si>
  <si>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</si>
  <si>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</si>
  <si>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</si>
  <si>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</si>
  <si>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</si>
  <si>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</si>
  <si>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</si>
  <si>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</si>
  <si>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</si>
  <si>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</si>
  <si>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</si>
  <si>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</si>
  <si>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</si>
  <si>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</si>
  <si>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</si>
  <si>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SOLAREDGE</t>
  </si>
  <si>
    <t>US83417M1045</t>
  </si>
  <si>
    <t>SODASTREAM INTERNATIONAL LTD</t>
  </si>
  <si>
    <t>IL0011213001</t>
  </si>
  <si>
    <t>Food, Beverage &amp; Tobacco</t>
  </si>
  <si>
    <t>MAZOR ROBOTICS LTD-SPON ADR</t>
  </si>
  <si>
    <t>US57886P1030</t>
  </si>
  <si>
    <t>Health Care Equipment &amp; Services</t>
  </si>
  <si>
    <t>MATOMY MEDIA GROUP LTD-WI</t>
  </si>
  <si>
    <t>IL0011316978</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</si>
  <si>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</si>
  <si>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</si>
  <si>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</si>
  <si>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</si>
  <si>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</si>
  <si>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</si>
  <si>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</si>
  <si>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</si>
  <si>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</si>
  <si>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</si>
  <si>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</si>
  <si>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</si>
  <si>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AFI DEV PLC B SHS</t>
  </si>
  <si>
    <t>CY0101380612</t>
  </si>
  <si>
    <t>MELLANOX TECHNO</t>
  </si>
  <si>
    <t>IL0011017329</t>
  </si>
  <si>
    <t>Semiconductors &amp; Semiconductor Equipment</t>
  </si>
  <si>
    <t>NOVA MEASURING INSTRUMENTS*</t>
  </si>
  <si>
    <t>IL0010845571</t>
  </si>
  <si>
    <t>TOWER SEMICONDUCTOR*</t>
  </si>
  <si>
    <t>IL0010823792</t>
  </si>
  <si>
    <t>CHECK POINT</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</si>
  <si>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</si>
  <si>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</si>
  <si>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</si>
  <si>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</si>
  <si>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</si>
  <si>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</si>
  <si>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</si>
  <si>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</si>
  <si>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</si>
  <si>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</si>
  <si>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</si>
  <si>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</si>
  <si>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</si>
  <si>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</si>
  <si>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</si>
  <si>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</si>
  <si>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</si>
  <si>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</si>
  <si>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</si>
  <si>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</si>
  <si>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</si>
  <si>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</si>
  <si>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</si>
  <si>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</si>
  <si>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</si>
  <si>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</si>
  <si>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SILICOM LTD</t>
  </si>
  <si>
    <t>IL0010826928</t>
  </si>
  <si>
    <t>ארבט פרטנר IS</t>
  </si>
  <si>
    <t>US70211M1099</t>
  </si>
  <si>
    <t>ORMAT TECHNOLOGIES</t>
  </si>
  <si>
    <t>US6866881021</t>
  </si>
  <si>
    <t>ABN AMRO GROUP NV</t>
  </si>
  <si>
    <t>NL0011540547</t>
  </si>
  <si>
    <t>EURONEXT</t>
  </si>
  <si>
    <t>BANK OF AMIERCA</t>
  </si>
  <si>
    <t>US0605051046</t>
  </si>
  <si>
    <t>CITIGROUP INC</t>
  </si>
  <si>
    <t>US1729674242</t>
  </si>
  <si>
    <t>GOLDMAN SACHS</t>
  </si>
  <si>
    <t>US38141G1040</t>
  </si>
  <si>
    <t>ING GROEP NV</t>
  </si>
  <si>
    <t>NL0011821202</t>
  </si>
  <si>
    <t>JPMORGAN CHASE &amp; CO</t>
  </si>
  <si>
    <t>US46625H1005</t>
  </si>
  <si>
    <t>MORGAN STANLEY</t>
  </si>
  <si>
    <t>US6174464486</t>
  </si>
  <si>
    <t>WELLS FARGO &amp; CO</t>
  </si>
  <si>
    <t>US9497461015</t>
  </si>
  <si>
    <t>ENERGEAN OIL</t>
  </si>
  <si>
    <t>GB00BG12Y042</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</si>
  <si>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</si>
  <si>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</si>
  <si>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</si>
  <si>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</si>
  <si>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</si>
  <si>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</si>
  <si>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</si>
  <si>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</si>
  <si>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</si>
  <si>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</si>
  <si>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</si>
  <si>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AMPAL AMERICAN ISRA</t>
  </si>
  <si>
    <t>US0320157037</t>
  </si>
  <si>
    <t>Other</t>
  </si>
  <si>
    <t>MYLAN INC</t>
  </si>
  <si>
    <t>NL0011031208</t>
  </si>
  <si>
    <t>OPKO RESTRICTED</t>
  </si>
  <si>
    <t>US68375N1037</t>
  </si>
  <si>
    <t>PERRIGO CO</t>
  </si>
  <si>
    <t>IE00BGH1M568</t>
  </si>
  <si>
    <t>SHIRE PLC ADR</t>
  </si>
  <si>
    <t>US82481R1068</t>
  </si>
  <si>
    <t>VBI VACCINES INC</t>
  </si>
  <si>
    <t>CA91822J1030</t>
  </si>
  <si>
    <t>AROUNDTOWN SA</t>
  </si>
  <si>
    <t>LU1673108939</t>
  </si>
  <si>
    <t>FWB</t>
  </si>
  <si>
    <t>ATRIUM EUROPEAN REAL ESTATE</t>
  </si>
  <si>
    <t>JE00B3DCF752</t>
  </si>
  <si>
    <t>CITYCON OYJ</t>
  </si>
  <si>
    <t>FI0009002471</t>
  </si>
  <si>
    <t>GOOGLE INC CL-A</t>
  </si>
  <si>
    <t>US02079K1079</t>
  </si>
  <si>
    <t>MICROSOFT</t>
  </si>
  <si>
    <t>US5949181045</t>
  </si>
  <si>
    <t>SAPIENS INTERNATIONAL CORP</t>
  </si>
  <si>
    <t>ANN7716A1513</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</si>
  <si>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</si>
  <si>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</si>
  <si>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</si>
  <si>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</si>
  <si>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</si>
  <si>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</si>
  <si>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</si>
  <si>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</si>
  <si>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</si>
  <si>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</si>
  <si>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</si>
  <si>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</si>
  <si>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</si>
  <si>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</si>
  <si>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</si>
  <si>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</si>
  <si>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</si>
  <si>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</si>
  <si>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</si>
  <si>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</si>
  <si>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</si>
  <si>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</si>
  <si>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</si>
  <si>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</si>
  <si>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</si>
  <si>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</si>
  <si>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</si>
  <si>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יורוסטוקס 600*</t>
  </si>
  <si>
    <t>1130368</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</si>
  <si>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</si>
  <si>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</si>
  <si>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</si>
  <si>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</si>
  <si>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</si>
  <si>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</si>
  <si>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</si>
  <si>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</si>
  <si>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</si>
  <si>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</si>
  <si>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</si>
  <si>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</si>
  <si>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</si>
  <si>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</si>
  <si>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</si>
  <si>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</si>
  <si>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</si>
  <si>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</si>
  <si>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</si>
  <si>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</si>
  <si>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</si>
  <si>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</si>
  <si>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</si>
  <si>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</si>
  <si>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</si>
  <si>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</si>
  <si>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</si>
  <si>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</si>
  <si>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</si>
  <si>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</si>
  <si>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</si>
  <si>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</si>
  <si>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</si>
  <si>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</si>
  <si>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</si>
  <si>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</si>
  <si>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</si>
  <si>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</si>
  <si>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</si>
  <si>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</si>
  <si>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)TECH SPDR(XLK</t>
  </si>
  <si>
    <t>US81369Y8030</t>
  </si>
  <si>
    <t>Stocks</t>
  </si>
  <si>
    <t>AMUNDI ETF EURO STOXX 50</t>
  </si>
  <si>
    <t>LU1681047236</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</si>
  <si>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</si>
  <si>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</si>
  <si>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</si>
  <si>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</si>
  <si>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</si>
  <si>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</si>
  <si>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</si>
  <si>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</si>
  <si>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</si>
  <si>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</si>
  <si>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</si>
  <si>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EEM(IGREME ICSM</t>
  </si>
  <si>
    <t>US4642872349</t>
  </si>
  <si>
    <t>EURO STOXX BANKS</t>
  </si>
  <si>
    <t>IE00B3Q19T94</t>
  </si>
  <si>
    <t>FIRST TRUST DJ INTERNET IND</t>
  </si>
  <si>
    <t>US33733E3027</t>
  </si>
  <si>
    <t>HANG SE(2828 HK</t>
  </si>
  <si>
    <t>HK2828013055</t>
  </si>
  <si>
    <t>HKSE</t>
  </si>
  <si>
    <t>IDFX LN</t>
  </si>
  <si>
    <t>IE00B02KXK85</t>
  </si>
  <si>
    <t>ISHARES CORE EM IMI ACC</t>
  </si>
  <si>
    <t>IE00BKM4GZ66</t>
  </si>
  <si>
    <t>ISHARES CORE EURO STOXX 50</t>
  </si>
  <si>
    <t>IE00B53L3W79</t>
  </si>
  <si>
    <t>ISHARES CORE FTSE 100</t>
  </si>
  <si>
    <t>IE0005042456</t>
  </si>
  <si>
    <t>ISHARES EURO STOXX 50</t>
  </si>
  <si>
    <t>DE0005933956</t>
  </si>
  <si>
    <t>ISHARES MSCI JAPAN</t>
  </si>
  <si>
    <t>IE00B4L5YX21</t>
  </si>
  <si>
    <t>ISHARES NASDAQ BIOTECHNOLOGY</t>
  </si>
  <si>
    <t>US4642875565</t>
  </si>
  <si>
    <t>ISHARES NIKKEI225</t>
  </si>
  <si>
    <t>JP3027710007</t>
  </si>
  <si>
    <t>TSE</t>
  </si>
  <si>
    <t>ISHARES NORTH AMERICAN TECH</t>
  </si>
  <si>
    <t>US4642875151</t>
  </si>
  <si>
    <t>ISHARES ST 600</t>
  </si>
  <si>
    <t>DE000A0H08J9</t>
  </si>
  <si>
    <t>ISHARES-MID 200</t>
  </si>
  <si>
    <t>DE0005933998</t>
  </si>
  <si>
    <t>LYX ETF CHINA ENTERPRISE</t>
  </si>
  <si>
    <t>FR0010204081</t>
  </si>
  <si>
    <t>LYXOR ETF CAC 40</t>
  </si>
  <si>
    <t>FR0007052782</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</si>
  <si>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</si>
  <si>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</si>
  <si>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</si>
  <si>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</si>
  <si>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</si>
  <si>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</si>
  <si>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</si>
  <si>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</si>
  <si>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</si>
  <si>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</si>
  <si>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</si>
  <si>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</si>
  <si>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</si>
  <si>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</si>
  <si>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ENERG</t>
  </si>
  <si>
    <t>IE00B435CG94</t>
  </si>
  <si>
    <t>SOURCE EURO STOXX 50 UCITS E</t>
  </si>
  <si>
    <t>IE00B60SWX25</t>
  </si>
  <si>
    <t>SOURCE STOXX EUROPE 600 OPTI</t>
  </si>
  <si>
    <t>IE00B5MJYY16</t>
  </si>
  <si>
    <t>SPDR EUROPE ENERGY</t>
  </si>
  <si>
    <t>IE00BKWQ0F09</t>
  </si>
  <si>
    <t>SPDR S&amp;P BANK ETF</t>
  </si>
  <si>
    <t>US78464A7972</t>
  </si>
  <si>
    <t>SPDR S&amp;P ENGY SELECT</t>
  </si>
  <si>
    <t>IE00BWBXM492</t>
  </si>
  <si>
    <t>SPDR S&amp;P OIL &amp; GAS EXP &amp; PR</t>
  </si>
  <si>
    <t>US78464A7303</t>
  </si>
  <si>
    <t>SPDR S&amp;P Regional Banking</t>
  </si>
  <si>
    <t>US78464A6982</t>
  </si>
  <si>
    <t>SRCE STX 600 OPT INSURANCE</t>
  </si>
  <si>
    <t>IE00B5MTXJ97</t>
  </si>
  <si>
    <t>STOXX EUR MID 200 SOURCE</t>
  </si>
  <si>
    <t>IE00B60SX063</t>
  </si>
  <si>
    <t>TRACKER(2800 HK</t>
  </si>
  <si>
    <t>HK2800008867</t>
  </si>
  <si>
    <t>VANGAURD UTIL VIPER</t>
  </si>
  <si>
    <t>US92204A8760</t>
  </si>
  <si>
    <t>VANGUARD HE(VHT</t>
  </si>
  <si>
    <t>US92204A5048</t>
  </si>
  <si>
    <t>VANGUARD INFO TECH</t>
  </si>
  <si>
    <t>US92204A7028</t>
  </si>
  <si>
    <t>VANGUARD MATERI</t>
  </si>
  <si>
    <t>US92204A8018</t>
  </si>
  <si>
    <t>VANGUARD MSCI PACIFIC ETF</t>
  </si>
  <si>
    <t>US9220428661</t>
  </si>
  <si>
    <t>VWO US</t>
  </si>
  <si>
    <t>US9220428588</t>
  </si>
  <si>
    <t>WISDMTREE EMERG</t>
  </si>
  <si>
    <t>US97717X5784</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</si>
  <si>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</si>
  <si>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</si>
  <si>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</si>
  <si>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</si>
  <si>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</si>
  <si>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</si>
  <si>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</si>
  <si>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</si>
  <si>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</si>
  <si>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</si>
  <si>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</si>
  <si>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דירוג פנימי</t>
  </si>
  <si>
    <t>סה"כ אג"ח ממשלתי</t>
  </si>
  <si>
    <t>איביאי טכנולוגיה עילית 5D</t>
  </si>
  <si>
    <t>1142538</t>
  </si>
  <si>
    <t>510791031</t>
  </si>
  <si>
    <t>PIMCO GBL INV G</t>
  </si>
  <si>
    <t>IE0034085260</t>
  </si>
  <si>
    <t>ISE</t>
  </si>
  <si>
    <t>Bonds</t>
  </si>
  <si>
    <t>JB LOCAL EMERGING BOND FND-C</t>
  </si>
  <si>
    <t>LU0107852435</t>
  </si>
  <si>
    <t>GS GR&amp;EM M DEBT LOCAL -IUSDA</t>
  </si>
  <si>
    <t>LU0302283675</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</si>
  <si>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</si>
  <si>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</si>
  <si>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</si>
  <si>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</si>
  <si>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</si>
  <si>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</si>
  <si>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</si>
  <si>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</si>
  <si>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</si>
  <si>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</si>
  <si>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</si>
  <si>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</si>
  <si>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</si>
  <si>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DB PLATINUM IV - CROCI EURO-I1c</t>
  </si>
  <si>
    <t>LU0194163308</t>
  </si>
  <si>
    <t>DB PLATINUM IV- CROCI US-I1C</t>
  </si>
  <si>
    <t>LU0194165345</t>
  </si>
  <si>
    <t>DBSEI1C LX</t>
  </si>
  <si>
    <t>LU1074236131</t>
  </si>
  <si>
    <t>EDMOND DE RTH-EU SYN-N EUR</t>
  </si>
  <si>
    <t>LU1161527624</t>
  </si>
  <si>
    <t>GEMWAY-GEMEQT-S</t>
  </si>
  <si>
    <t>FR0013246444</t>
  </si>
  <si>
    <t>HERMES GL EMERG</t>
  </si>
  <si>
    <t>IE00B3DJ5Q52</t>
  </si>
  <si>
    <t>SOUTHERNSUN US VALUE-Y</t>
  </si>
  <si>
    <t>IE00BCDYJ494</t>
  </si>
  <si>
    <t>CS NOVA LUX GLB SEN LOAN-M</t>
  </si>
  <si>
    <t>LU0635707705</t>
  </si>
  <si>
    <t>Loans</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</si>
  <si>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</si>
  <si>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</si>
  <si>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</si>
  <si>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</si>
  <si>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</si>
  <si>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</si>
  <si>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</si>
  <si>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</si>
  <si>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</si>
  <si>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אמות אפ 9*</t>
  </si>
  <si>
    <t>1147768</t>
  </si>
  <si>
    <t>ויקטורי אפ 1</t>
  </si>
  <si>
    <t>1136118</t>
  </si>
  <si>
    <t>חלל תקש אפ 6*</t>
  </si>
  <si>
    <t>1145341</t>
  </si>
  <si>
    <t>חלל תקש אפ 7*</t>
  </si>
  <si>
    <t>1145358</t>
  </si>
  <si>
    <t>חלל תקש אפ 8*</t>
  </si>
  <si>
    <t>1145366</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</si>
  <si>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</si>
  <si>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</si>
  <si>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</si>
  <si>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</si>
  <si>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</si>
  <si>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</si>
  <si>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</si>
  <si>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</si>
  <si>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</si>
  <si>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דסק-C1050.0M807</t>
  </si>
  <si>
    <t>82338005</t>
  </si>
  <si>
    <t>DERIVATIVES</t>
  </si>
  <si>
    <t>דסק-P1050.0M807</t>
  </si>
  <si>
    <t>82338245</t>
  </si>
  <si>
    <t>סה"כ מט"ח</t>
  </si>
  <si>
    <t>סה"כ ריבית</t>
  </si>
  <si>
    <t>סה"כ מטבע</t>
  </si>
  <si>
    <t>סה"כ סחורות</t>
  </si>
  <si>
    <t>סה"כ אופציות</t>
  </si>
  <si>
    <t>8. אופציות</t>
  </si>
  <si>
    <t>סה"כ ישראל:</t>
  </si>
  <si>
    <t>סה"כ חו"ל:</t>
  </si>
  <si>
    <t>ASX SPI 200 FU 09/18</t>
  </si>
  <si>
    <t>5005507</t>
  </si>
  <si>
    <t>BIG S&amp;P FU 09/18</t>
  </si>
  <si>
    <t>5003530</t>
  </si>
  <si>
    <t>DAX FU 09/18</t>
  </si>
  <si>
    <t>5003475</t>
  </si>
  <si>
    <t>MINI DOW JONES FU 09/18</t>
  </si>
  <si>
    <t>5003130</t>
  </si>
  <si>
    <t>MINI NASDAQ 100 FU 09/18</t>
  </si>
  <si>
    <t>5007523</t>
  </si>
  <si>
    <t>RUSSELL 2000 MINI FU 09/18</t>
  </si>
  <si>
    <t>5008514</t>
  </si>
  <si>
    <t>S&amp;P 60 Canada FU 09/18</t>
  </si>
  <si>
    <t>5003179</t>
  </si>
  <si>
    <t>TOPIX FU 09/18</t>
  </si>
  <si>
    <t>5004515</t>
  </si>
  <si>
    <t>יורובונדס 10 שנים FU 09/18</t>
  </si>
  <si>
    <t>5003378</t>
  </si>
  <si>
    <t>יורוסטוקס 50 FU 09/18</t>
  </si>
  <si>
    <t>5003226</t>
  </si>
  <si>
    <t>ניקיי 225 FU 09/18</t>
  </si>
  <si>
    <t>5003329</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</si>
  <si>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</si>
  <si>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</si>
  <si>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</si>
  <si>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</si>
  <si>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</si>
  <si>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</si>
  <si>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</si>
  <si>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</si>
  <si>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</si>
  <si>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</si>
  <si>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</si>
  <si>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</si>
  <si>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</si>
  <si>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</si>
  <si>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</si>
  <si>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</si>
  <si>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</si>
  <si>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</si>
  <si>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</si>
  <si>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</si>
  <si>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</si>
  <si>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</si>
  <si>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</si>
  <si>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</si>
  <si>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</si>
  <si>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</si>
  <si>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</si>
  <si>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</si>
  <si>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</si>
  <si>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</si>
  <si>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</si>
  <si>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אג5מ</t>
  </si>
  <si>
    <t>1095538</t>
  </si>
  <si>
    <t>28/12/2005</t>
  </si>
  <si>
    <t>מקורות אג6מ</t>
  </si>
  <si>
    <t>1100908</t>
  </si>
  <si>
    <t>25/12/2006</t>
  </si>
  <si>
    <t>ה.פ אג"ח של סופר - גז לבית א</t>
  </si>
  <si>
    <t>1106822</t>
  </si>
  <si>
    <t>510902638</t>
  </si>
  <si>
    <t>02/07/2007</t>
  </si>
  <si>
    <t>חשמל צמוד 2020</t>
  </si>
  <si>
    <t>6000111</t>
  </si>
  <si>
    <t>12/02/2009</t>
  </si>
  <si>
    <t>אג"ח נדחה לאומי לישראל</t>
  </si>
  <si>
    <t>3120057</t>
  </si>
  <si>
    <t>25/12/2002</t>
  </si>
  <si>
    <t>לאומי למשכ. ש.ה.נ. 5.1%</t>
  </si>
  <si>
    <t>234026</t>
  </si>
  <si>
    <t>01/09/1998</t>
  </si>
  <si>
    <t>אריסון אגח 1</t>
  </si>
  <si>
    <t>1102797</t>
  </si>
  <si>
    <t>512705153</t>
  </si>
  <si>
    <t>07/03/2007</t>
  </si>
  <si>
    <t>דור גז בטוחות אג"ח 1</t>
  </si>
  <si>
    <t>1093491</t>
  </si>
  <si>
    <t>513689059</t>
  </si>
  <si>
    <t>25/05/2005</t>
  </si>
  <si>
    <t>חברת חשמל 2029 07.05.2014</t>
  </si>
  <si>
    <t>96002029</t>
  </si>
  <si>
    <t>07/05/2014</t>
  </si>
  <si>
    <t>חשמל 2022 18.01.2011</t>
  </si>
  <si>
    <t>6000129</t>
  </si>
  <si>
    <t>18/01/2011</t>
  </si>
  <si>
    <t>נתיבי גז אג3מ</t>
  </si>
  <si>
    <t>1125509</t>
  </si>
  <si>
    <t>27/12/2011</t>
  </si>
  <si>
    <t>נתיבי גז אגח 1 מ</t>
  </si>
  <si>
    <t>1103084</t>
  </si>
  <si>
    <t>02/01/2007</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</si>
  <si>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</si>
  <si>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</si>
  <si>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</si>
  <si>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</si>
  <si>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</si>
  <si>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</si>
  <si>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</si>
  <si>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</si>
  <si>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</si>
  <si>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</si>
  <si>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</si>
  <si>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</si>
  <si>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</si>
  <si>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</si>
  <si>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מגדל אג"ח ב'</t>
  </si>
  <si>
    <t>1127562</t>
  </si>
  <si>
    <t>31/12/2012</t>
  </si>
  <si>
    <t>מנורה החזקות בע"מ אג"ח ב</t>
  </si>
  <si>
    <t>5660055</t>
  </si>
  <si>
    <t>01/07/2010</t>
  </si>
  <si>
    <t>מזרחי כ.התחייבות מדד 31/01/2024 3.61 coco</t>
  </si>
  <si>
    <t>90160022</t>
  </si>
  <si>
    <t>31/01/2016</t>
  </si>
  <si>
    <t>פועלים שטר הון ב לס</t>
  </si>
  <si>
    <t>6620215</t>
  </si>
  <si>
    <t>01/02/2004</t>
  </si>
  <si>
    <t>קב דלק אג 11מ</t>
  </si>
  <si>
    <t>1098201</t>
  </si>
  <si>
    <t>18/07/2006</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</si>
  <si>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</si>
  <si>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</si>
  <si>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</si>
  <si>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</si>
  <si>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</si>
  <si>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</si>
  <si>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</si>
  <si>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</si>
  <si>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</si>
  <si>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</si>
  <si>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</si>
  <si>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</si>
  <si>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</si>
  <si>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</si>
  <si>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</si>
  <si>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</si>
  <si>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</si>
  <si>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בי סי אר אי אג"ח1</t>
  </si>
  <si>
    <t>1107168</t>
  </si>
  <si>
    <t>511900235</t>
  </si>
  <si>
    <t>03/10/2006</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</si>
  <si>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</si>
  <si>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</si>
  <si>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</si>
  <si>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</si>
  <si>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</si>
  <si>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</si>
  <si>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</si>
  <si>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</si>
  <si>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</si>
  <si>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</si>
  <si>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</si>
  <si>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</si>
  <si>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</si>
  <si>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</si>
  <si>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</si>
  <si>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</si>
  <si>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</si>
  <si>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</si>
  <si>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</si>
  <si>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סקרפ.ק1</t>
  </si>
  <si>
    <t>11133981</t>
  </si>
  <si>
    <t>513886317</t>
  </si>
  <si>
    <t>04/01/2007</t>
  </si>
  <si>
    <t>רפאל מערכות לחימה אג"ח לא סחיר סדרה ה' - שקלי קבוע</t>
  </si>
  <si>
    <t>1140292</t>
  </si>
  <si>
    <t>520042185</t>
  </si>
  <si>
    <t>02/03/2017</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</si>
  <si>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</si>
  <si>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</si>
  <si>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</si>
  <si>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</si>
  <si>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</si>
  <si>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</si>
  <si>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</si>
  <si>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</si>
  <si>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</si>
  <si>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</si>
  <si>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</si>
  <si>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</si>
  <si>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Chamoss International Limited אגח א 5.6.18</t>
  </si>
  <si>
    <t>1147578</t>
  </si>
  <si>
    <t>633896</t>
  </si>
  <si>
    <t>05/06/2018</t>
  </si>
  <si>
    <t>אורמת סדרה 2 12.09.2016</t>
  </si>
  <si>
    <t>1139161</t>
  </si>
  <si>
    <t>12/09/2016</t>
  </si>
  <si>
    <t>אורמת סדרה 3 12.09.16</t>
  </si>
  <si>
    <t>1139179</t>
  </si>
  <si>
    <t>סה"כ אג"ח קונצרני של חברות ישראליות</t>
  </si>
  <si>
    <t>סה"כ אג"ח קונצרני של חברות זרות</t>
  </si>
  <si>
    <t>בישראל</t>
  </si>
  <si>
    <t>Europa UK Debt עמיתים*</t>
  </si>
  <si>
    <t>12102176</t>
  </si>
  <si>
    <t>Golden Capital Partners SA Intown*</t>
  </si>
  <si>
    <t>12102150</t>
  </si>
  <si>
    <t>55 HAWTHORNE השקעה עמיתים RH*</t>
  </si>
  <si>
    <t>12102075</t>
  </si>
  <si>
    <t>TURTLE CREEK RH השקעה עמיתים*</t>
  </si>
  <si>
    <t>12102073</t>
  </si>
  <si>
    <t>השקעה עמיתים LPKC RH*</t>
  </si>
  <si>
    <t>12102071</t>
  </si>
  <si>
    <t>השקעה עמיתים ONE CAL RH*</t>
  </si>
  <si>
    <t>12102072</t>
  </si>
  <si>
    <t>Balkan Energies Co-operation U.A</t>
  </si>
  <si>
    <t>12104002</t>
  </si>
  <si>
    <t>תשתיות</t>
  </si>
  <si>
    <t>סה"כ קרנות השקעה בישראל:</t>
  </si>
  <si>
    <t>סה"כ קרנות הון סיכון</t>
  </si>
  <si>
    <t>Pontifax (Israel) V LP</t>
  </si>
  <si>
    <t>12551404</t>
  </si>
  <si>
    <t>סה"כ קרנות גידור</t>
  </si>
  <si>
    <t>SPHERA FUND (NIS) L.P. SHARES</t>
  </si>
  <si>
    <t>112243931</t>
  </si>
  <si>
    <t>קרן גידור ION</t>
  </si>
  <si>
    <t>12241212</t>
  </si>
  <si>
    <t>סה"כ קרנות נדל"ן</t>
  </si>
  <si>
    <t>סה"כ קרנות השקעה אחרות</t>
  </si>
  <si>
    <t>M.A Movilim Renewable Energie</t>
  </si>
  <si>
    <t>12751031</t>
  </si>
  <si>
    <t>Tene Growth Capital IV</t>
  </si>
  <si>
    <t>12751033</t>
  </si>
  <si>
    <t>ארבל פאנד שותפות מוגבלת</t>
  </si>
  <si>
    <t>12751032</t>
  </si>
  <si>
    <t>סה"כ קרנות השקעה בחו"ל:</t>
  </si>
  <si>
    <t>Horsley Bridge XII Venture</t>
  </si>
  <si>
    <t>12551300</t>
  </si>
  <si>
    <t>Ares US Real Estate Feeder Fund IX-B LP עמיתים*</t>
  </si>
  <si>
    <t>12561055</t>
  </si>
  <si>
    <t>HAREL CUII LP עמיתים*</t>
  </si>
  <si>
    <t>12561052</t>
  </si>
  <si>
    <t>Signal Real Estate Opportunities Fund LP</t>
  </si>
  <si>
    <t>12561047</t>
  </si>
  <si>
    <t>Walton Street Real Estate VIII עמיתים</t>
  </si>
  <si>
    <t>12561049</t>
  </si>
  <si>
    <t>EnCap Energy Capital Fund XI</t>
  </si>
  <si>
    <t>12551297</t>
  </si>
  <si>
    <t>Encap Flatrock Midstream IV</t>
  </si>
  <si>
    <t>12551402</t>
  </si>
  <si>
    <t>EQT Infrastructure III</t>
  </si>
  <si>
    <t>12551293</t>
  </si>
  <si>
    <t>EQT Mid Market Credit Fund 2</t>
  </si>
  <si>
    <t>12551400</t>
  </si>
  <si>
    <t>Hamilton Lane Co-Inv.Feeder IV L.P</t>
  </si>
  <si>
    <t>12551403</t>
  </si>
  <si>
    <t>Hamilton Lane Second Feeder Fund IV BLP</t>
  </si>
  <si>
    <t>12551296</t>
  </si>
  <si>
    <t>SVS Situations Feeder Fund IV</t>
  </si>
  <si>
    <t>12551299</t>
  </si>
  <si>
    <t>סה"כ קרנות השקעה</t>
  </si>
  <si>
    <t>5. קרנות השקעה</t>
  </si>
  <si>
    <t xml:space="preserve"> סה"כ כתבי אופציה בישראל:</t>
  </si>
  <si>
    <t>אפ לס דורסל 08.11.18</t>
  </si>
  <si>
    <t>12111092</t>
  </si>
  <si>
    <t>22/11/2016</t>
  </si>
  <si>
    <t>אפ לס פורסייט 28.6.20*</t>
  </si>
  <si>
    <t>12111094</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</si>
  <si>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</si>
  <si>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</si>
  <si>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</si>
  <si>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</si>
  <si>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</si>
  <si>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</si>
  <si>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</si>
  <si>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</si>
  <si>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</si>
  <si>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</si>
  <si>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</si>
  <si>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125413841</t>
  </si>
  <si>
    <t>פורוורד לאומי ריבית קבועה אירו</t>
  </si>
  <si>
    <t>125421782</t>
  </si>
  <si>
    <t>06/09/2017</t>
  </si>
  <si>
    <t>125421816</t>
  </si>
  <si>
    <t>08/11/2017</t>
  </si>
  <si>
    <t>125421839</t>
  </si>
  <si>
    <t>15/01/2018</t>
  </si>
  <si>
    <t>125421841</t>
  </si>
  <si>
    <t>18/01/2018</t>
  </si>
  <si>
    <t>125421846</t>
  </si>
  <si>
    <t>25/01/2018</t>
  </si>
  <si>
    <t>125421847</t>
  </si>
  <si>
    <t>29/01/2018</t>
  </si>
  <si>
    <t>125421853</t>
  </si>
  <si>
    <t>13/02/2018</t>
  </si>
  <si>
    <t>125421855</t>
  </si>
  <si>
    <t>15/02/2018</t>
  </si>
  <si>
    <t>125421872</t>
  </si>
  <si>
    <t>12/03/2018</t>
  </si>
  <si>
    <t>125421879</t>
  </si>
  <si>
    <t>04/04/2018</t>
  </si>
  <si>
    <t>125421880</t>
  </si>
  <si>
    <t>11/04/2018</t>
  </si>
  <si>
    <t>125421883</t>
  </si>
  <si>
    <t>17/04/2018</t>
  </si>
  <si>
    <t>125421885</t>
  </si>
  <si>
    <t>23/04/2018</t>
  </si>
  <si>
    <t>125421888</t>
  </si>
  <si>
    <t>24/05/2018</t>
  </si>
  <si>
    <t>125421893</t>
  </si>
  <si>
    <t>20/06/2018</t>
  </si>
  <si>
    <t>פורוורד לאומי ריבית קבועה דולר</t>
  </si>
  <si>
    <t>125432677</t>
  </si>
  <si>
    <t>18/10/2017</t>
  </si>
  <si>
    <t>125432712</t>
  </si>
  <si>
    <t>21/11/2017</t>
  </si>
  <si>
    <t>125432791</t>
  </si>
  <si>
    <t>07/02/2018</t>
  </si>
  <si>
    <t>125432792</t>
  </si>
  <si>
    <t>125432806</t>
  </si>
  <si>
    <t>21/02/2018</t>
  </si>
  <si>
    <t>125432826</t>
  </si>
  <si>
    <t>07/03/2018</t>
  </si>
  <si>
    <t>125432828</t>
  </si>
  <si>
    <t>14/03/2018</t>
  </si>
  <si>
    <t>125432859</t>
  </si>
  <si>
    <t>12/04/2018</t>
  </si>
  <si>
    <t>125432869</t>
  </si>
  <si>
    <t>25/04/2018</t>
  </si>
  <si>
    <t>125432870</t>
  </si>
  <si>
    <t>125432882</t>
  </si>
  <si>
    <t>30/04/2018</t>
  </si>
  <si>
    <t>125432884</t>
  </si>
  <si>
    <t>125432886</t>
  </si>
  <si>
    <t>125432915</t>
  </si>
  <si>
    <t>09/05/2018</t>
  </si>
  <si>
    <t>125432929</t>
  </si>
  <si>
    <t>23/05/2018</t>
  </si>
  <si>
    <t>125432935</t>
  </si>
  <si>
    <t>30/05/2018</t>
  </si>
  <si>
    <t>125432943</t>
  </si>
  <si>
    <t>06/06/2018</t>
  </si>
  <si>
    <t>125432945</t>
  </si>
  <si>
    <t>125432953</t>
  </si>
  <si>
    <t>11/06/2018</t>
  </si>
  <si>
    <t>125432962</t>
  </si>
  <si>
    <t>21/06/2018</t>
  </si>
  <si>
    <t>125432963</t>
  </si>
  <si>
    <t>25/06/2018</t>
  </si>
  <si>
    <t>125432964</t>
  </si>
  <si>
    <t>27/06/2018</t>
  </si>
  <si>
    <t>125432965</t>
  </si>
  <si>
    <t>125432970</t>
  </si>
  <si>
    <t>28/06/2018</t>
  </si>
  <si>
    <t>פורוורד לאומי ריבית קבועה יין</t>
  </si>
  <si>
    <t>125451015</t>
  </si>
  <si>
    <t>125451016</t>
  </si>
  <si>
    <t>31/01/2018</t>
  </si>
  <si>
    <t>125451017</t>
  </si>
  <si>
    <t>06/02/2018</t>
  </si>
  <si>
    <t>125451018</t>
  </si>
  <si>
    <t>20/02/2018</t>
  </si>
  <si>
    <t>פורוורד לאומי ריבית קבועה לישט</t>
  </si>
  <si>
    <t>125441197</t>
  </si>
  <si>
    <t>17/01/2018</t>
  </si>
  <si>
    <t>125441198</t>
  </si>
  <si>
    <t>125441200</t>
  </si>
  <si>
    <t>24/01/2018</t>
  </si>
  <si>
    <t>125441201</t>
  </si>
  <si>
    <t>125441202</t>
  </si>
  <si>
    <t>19/02/2018</t>
  </si>
  <si>
    <t>125441207</t>
  </si>
  <si>
    <t>125441208</t>
  </si>
  <si>
    <t>15/05/2018</t>
  </si>
  <si>
    <t>125414033</t>
  </si>
  <si>
    <t>125414078</t>
  </si>
  <si>
    <t>125414121</t>
  </si>
  <si>
    <t>125414138</t>
  </si>
  <si>
    <t>125414228</t>
  </si>
  <si>
    <t>125414231</t>
  </si>
  <si>
    <t>125414232</t>
  </si>
  <si>
    <t>125414234</t>
  </si>
  <si>
    <t>125414239</t>
  </si>
  <si>
    <t>125414243</t>
  </si>
  <si>
    <t>125414244</t>
  </si>
  <si>
    <t>125414245</t>
  </si>
  <si>
    <t>125414251</t>
  </si>
  <si>
    <t>125414257</t>
  </si>
  <si>
    <t>125414260</t>
  </si>
  <si>
    <t>125414261</t>
  </si>
  <si>
    <t>125414268</t>
  </si>
  <si>
    <t>125414269</t>
  </si>
  <si>
    <t>125414272</t>
  </si>
  <si>
    <t>125414276</t>
  </si>
  <si>
    <t>125414282</t>
  </si>
  <si>
    <t>125414283</t>
  </si>
  <si>
    <t>125414319</t>
  </si>
  <si>
    <t>125414322</t>
  </si>
  <si>
    <t>125414324</t>
  </si>
  <si>
    <t>125414345</t>
  </si>
  <si>
    <t>125414365</t>
  </si>
  <si>
    <t>125414368</t>
  </si>
  <si>
    <t>125414373</t>
  </si>
  <si>
    <t>125414382</t>
  </si>
  <si>
    <t>125414383</t>
  </si>
  <si>
    <t>125414384</t>
  </si>
  <si>
    <t>125414397</t>
  </si>
  <si>
    <t>125414399</t>
  </si>
  <si>
    <t>125414400</t>
  </si>
  <si>
    <t>125414402</t>
  </si>
  <si>
    <t>125414432</t>
  </si>
  <si>
    <t>125414444</t>
  </si>
  <si>
    <t>125414447</t>
  </si>
  <si>
    <t>125414453</t>
  </si>
  <si>
    <t>125414455</t>
  </si>
  <si>
    <t>125414465</t>
  </si>
  <si>
    <t>125414467</t>
  </si>
  <si>
    <t>125414476</t>
  </si>
  <si>
    <t>125414485</t>
  </si>
  <si>
    <t>125414489</t>
  </si>
  <si>
    <t>125414490</t>
  </si>
  <si>
    <t>125414491</t>
  </si>
  <si>
    <t>125414493</t>
  </si>
  <si>
    <t>125414498</t>
  </si>
  <si>
    <t>12548120</t>
  </si>
  <si>
    <t>12548121</t>
  </si>
  <si>
    <t>12548128</t>
  </si>
  <si>
    <t>12548129</t>
  </si>
  <si>
    <t>12548130</t>
  </si>
  <si>
    <t>12548132</t>
  </si>
  <si>
    <t>12548133</t>
  </si>
  <si>
    <t>12548134</t>
  </si>
  <si>
    <t>פורוורד מזרחי ריבית קבועה אירו</t>
  </si>
  <si>
    <t>125421784</t>
  </si>
  <si>
    <t>125421817</t>
  </si>
  <si>
    <t>125421889</t>
  </si>
  <si>
    <t>פורוורד מזרחי ריבית קבועה דולר</t>
  </si>
  <si>
    <t>125432872</t>
  </si>
  <si>
    <t>125432916</t>
  </si>
  <si>
    <t>125432937</t>
  </si>
  <si>
    <t>125432944</t>
  </si>
  <si>
    <t>פורוורד מזרחי ריבית קבועה שקל</t>
  </si>
  <si>
    <t>125414035</t>
  </si>
  <si>
    <t>125414122</t>
  </si>
  <si>
    <t>125414386</t>
  </si>
  <si>
    <t>125414433</t>
  </si>
  <si>
    <t>125414454</t>
  </si>
  <si>
    <t>125414457</t>
  </si>
  <si>
    <t>125414466</t>
  </si>
  <si>
    <t>פורוורד פועלים ריבית קבועה אירו</t>
  </si>
  <si>
    <t>125421783</t>
  </si>
  <si>
    <t>125421822</t>
  </si>
  <si>
    <t>125421884</t>
  </si>
  <si>
    <t>פורוורד פועלים ריבית קבועה דולר</t>
  </si>
  <si>
    <t>125432678</t>
  </si>
  <si>
    <t>125432858</t>
  </si>
  <si>
    <t>125432871</t>
  </si>
  <si>
    <t>125432936</t>
  </si>
  <si>
    <t>125432969</t>
  </si>
  <si>
    <t>פורוורד פועלים ריבית קבועה לישט</t>
  </si>
  <si>
    <t>125441206</t>
  </si>
  <si>
    <t>פורוורד פועלים ריבית קבועה שקל</t>
  </si>
  <si>
    <t>125414079</t>
  </si>
  <si>
    <t>125414139</t>
  </si>
  <si>
    <t>125414364</t>
  </si>
  <si>
    <t>125414374</t>
  </si>
  <si>
    <t>125414375</t>
  </si>
  <si>
    <t>125414385</t>
  </si>
  <si>
    <t>125414456</t>
  </si>
  <si>
    <t>125414497</t>
  </si>
  <si>
    <t>פורוורד פועלים ריבית קבועה שקל חדש</t>
  </si>
  <si>
    <t>125414034</t>
  </si>
  <si>
    <t>125421775</t>
  </si>
  <si>
    <t>29/08/2017</t>
  </si>
  <si>
    <t>125421776</t>
  </si>
  <si>
    <t>125421777</t>
  </si>
  <si>
    <t>30/08/2017</t>
  </si>
  <si>
    <t>125421779</t>
  </si>
  <si>
    <t>125432642</t>
  </si>
  <si>
    <t>125432643</t>
  </si>
  <si>
    <t>125432644</t>
  </si>
  <si>
    <t>125432649</t>
  </si>
  <si>
    <t>125432652</t>
  </si>
  <si>
    <t>125451013</t>
  </si>
  <si>
    <t>12548107</t>
  </si>
  <si>
    <t>125421781</t>
  </si>
  <si>
    <t>125432651</t>
  </si>
  <si>
    <t>125421780</t>
  </si>
  <si>
    <t>125432650</t>
  </si>
  <si>
    <t>125432653</t>
  </si>
  <si>
    <t>פורוורד פועלים ריבית קבועה יין</t>
  </si>
  <si>
    <t>125451014</t>
  </si>
  <si>
    <t>12548108</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</si>
  <si>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</si>
  <si>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</si>
  <si>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</si>
  <si>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</si>
  <si>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</si>
  <si>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</si>
  <si>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</si>
  <si>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</si>
  <si>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</si>
  <si>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</si>
  <si>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</si>
  <si>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</si>
  <si>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</si>
  <si>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</si>
  <si>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</si>
  <si>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</si>
  <si>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</si>
  <si>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</si>
  <si>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</si>
  <si>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סה"כ חוזים עתידיים בחו"ל:</t>
  </si>
  <si>
    <t>אקוויטי מזרחי ריבית קבועה יורו</t>
  </si>
  <si>
    <t>12534361</t>
  </si>
  <si>
    <t>12534362</t>
  </si>
  <si>
    <t>12534365</t>
  </si>
  <si>
    <t>12534366</t>
  </si>
  <si>
    <t>מזר'סוופ מדד יורו DB</t>
  </si>
  <si>
    <t>12534367</t>
  </si>
  <si>
    <t>12534368</t>
  </si>
  <si>
    <t>מזר סוופ מדד יורו SXXGR</t>
  </si>
  <si>
    <t>12534363</t>
  </si>
  <si>
    <t>12534364</t>
  </si>
  <si>
    <t>סוופ אקוויטי -פועלים</t>
  </si>
  <si>
    <t>12534357</t>
  </si>
  <si>
    <t>03/04/2018</t>
  </si>
  <si>
    <t>12534358</t>
  </si>
  <si>
    <t>פוע סוופ מדד דולר IXV</t>
  </si>
  <si>
    <t>12534359</t>
  </si>
  <si>
    <t>12534360</t>
  </si>
  <si>
    <t>8. חוזים עתידיים</t>
  </si>
  <si>
    <t>מוצר מובנה - קרן מובטחת - ע'</t>
  </si>
  <si>
    <t>94811123</t>
  </si>
  <si>
    <t>הלוואות לאחרים</t>
  </si>
  <si>
    <t>26/03/2015</t>
  </si>
  <si>
    <t>מוצר מובנה - קרן מובטחת - ב'</t>
  </si>
  <si>
    <t>94811119</t>
  </si>
  <si>
    <t>94811120</t>
  </si>
  <si>
    <t>94811121</t>
  </si>
  <si>
    <t>94811122</t>
  </si>
  <si>
    <t>מוצר מובנה - קרן מובטחת - נו'</t>
  </si>
  <si>
    <t>94811114</t>
  </si>
  <si>
    <t>23/03/2015</t>
  </si>
  <si>
    <t>94811115</t>
  </si>
  <si>
    <t>מוצר מובנה - קרן מובטחת - י'</t>
  </si>
  <si>
    <t>94811116</t>
  </si>
  <si>
    <t>24/03/2015</t>
  </si>
  <si>
    <t>94811117</t>
  </si>
  <si>
    <t>מוצר מובנה - מאוגח - מי'</t>
  </si>
  <si>
    <t>1141381</t>
  </si>
  <si>
    <t>אג"ח קונצרני לא סחיר</t>
  </si>
  <si>
    <t>06/07/2017</t>
  </si>
  <si>
    <t>1142637</t>
  </si>
  <si>
    <t>10/12/2017</t>
  </si>
  <si>
    <t>1145606</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</si>
  <si>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</si>
  <si>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</si>
  <si>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</si>
  <si>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</si>
  <si>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</si>
  <si>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</si>
  <si>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</si>
  <si>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</si>
  <si>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</si>
  <si>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</si>
  <si>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</si>
  <si>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</si>
  <si>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</si>
  <si>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</si>
  <si>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</si>
  <si>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</si>
  <si>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</si>
  <si>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</si>
  <si>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</si>
  <si>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</si>
  <si>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</si>
  <si>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</si>
  <si>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</si>
  <si>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</si>
  <si>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</si>
  <si>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</si>
  <si>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</si>
  <si>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</si>
  <si>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</si>
  <si>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</si>
  <si>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במשכנתא-מב'</t>
  </si>
  <si>
    <t>32000</t>
  </si>
  <si>
    <t>32500</t>
  </si>
  <si>
    <t>32100</t>
  </si>
  <si>
    <t>32250</t>
  </si>
  <si>
    <t>31000</t>
  </si>
  <si>
    <t>31001</t>
  </si>
  <si>
    <t>31500</t>
  </si>
  <si>
    <t>מובטחות במשכנתא-פב</t>
  </si>
  <si>
    <t>200</t>
  </si>
  <si>
    <t>100</t>
  </si>
  <si>
    <t>1101</t>
  </si>
  <si>
    <t>1150</t>
  </si>
  <si>
    <t>סה"כ מובטחות בערבות בנקאית</t>
  </si>
  <si>
    <t>מובטחות בערבות בנקאית-חד</t>
  </si>
  <si>
    <t>14821154</t>
  </si>
  <si>
    <t>12/01/2017</t>
  </si>
  <si>
    <t>מובטחות בערבות בנקאית-ינ'</t>
  </si>
  <si>
    <t>14811441</t>
  </si>
  <si>
    <t>07/06/2018</t>
  </si>
  <si>
    <t>14811442</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</si>
  <si>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</si>
  <si>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</si>
  <si>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</si>
  <si>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</si>
  <si>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</si>
  <si>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</si>
  <si>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</si>
  <si>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</si>
  <si>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</si>
  <si>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</si>
  <si>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</si>
  <si>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</si>
  <si>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</si>
  <si>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</si>
  <si>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אחרים-אל'</t>
  </si>
  <si>
    <t>14821246</t>
  </si>
  <si>
    <t>22/02/2018</t>
  </si>
  <si>
    <t>מובטחות בבטחונות אחרים-בכ'</t>
  </si>
  <si>
    <t>14821291</t>
  </si>
  <si>
    <t>24/06/2018</t>
  </si>
  <si>
    <t>14821295</t>
  </si>
  <si>
    <t>14821297</t>
  </si>
  <si>
    <t>מובטחות בבטחונות אחרים-עא'</t>
  </si>
  <si>
    <t>14856033</t>
  </si>
  <si>
    <t>28/10/2015</t>
  </si>
  <si>
    <t>14856161</t>
  </si>
  <si>
    <t>07/05/2013</t>
  </si>
  <si>
    <t>14856162</t>
  </si>
  <si>
    <t>24/10/2015</t>
  </si>
  <si>
    <t>14856163</t>
  </si>
  <si>
    <t>20/06/2016</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</si>
  <si>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</si>
  <si>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</si>
  <si>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</si>
  <si>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</si>
  <si>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</si>
  <si>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</si>
  <si>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</si>
  <si>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</si>
  <si>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</si>
  <si>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</si>
  <si>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</si>
  <si>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</si>
  <si>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</si>
  <si>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</si>
  <si>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</si>
  <si>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</si>
  <si>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</si>
  <si>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</si>
  <si>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</si>
  <si>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</si>
  <si>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</si>
  <si>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</si>
  <si>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</si>
  <si>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</si>
  <si>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</si>
  <si>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</si>
  <si>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</si>
  <si>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</si>
  <si>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</si>
  <si>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</si>
  <si>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</si>
  <si>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</si>
  <si>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</si>
  <si>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</si>
  <si>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</si>
  <si>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</si>
  <si>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</si>
  <si>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</si>
  <si>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</si>
  <si>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</si>
  <si>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</si>
  <si>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</si>
  <si>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</si>
  <si>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</si>
  <si>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</si>
  <si>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</si>
  <si>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1122008</t>
  </si>
  <si>
    <t>26/10/2017</t>
  </si>
  <si>
    <t>1122009</t>
  </si>
  <si>
    <t>21/12/2017</t>
  </si>
  <si>
    <t>1122010</t>
  </si>
  <si>
    <t>1122011</t>
  </si>
  <si>
    <t>04/06/2018</t>
  </si>
  <si>
    <t>14821294</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</si>
  <si>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</si>
  <si>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</si>
  <si>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</si>
  <si>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</si>
  <si>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</si>
  <si>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</si>
  <si>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</si>
  <si>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</si>
  <si>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</si>
  <si>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</si>
  <si>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</si>
  <si>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</si>
  <si>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</si>
  <si>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</si>
  <si>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</si>
  <si>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</si>
  <si>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</si>
  <si>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אחרים-אסא'</t>
  </si>
  <si>
    <t>14811386</t>
  </si>
  <si>
    <t>מובטחות בבטחונות אחרים-ארא'</t>
  </si>
  <si>
    <t>91102700</t>
  </si>
  <si>
    <t>24/12/2017</t>
  </si>
  <si>
    <t>מובטחות בבטחונות אחרים-הלוואה אי'</t>
  </si>
  <si>
    <t>14811169</t>
  </si>
  <si>
    <t>10/09/2015</t>
  </si>
  <si>
    <t>מובטחות בבטחונות אחרים-הלוואה עי'</t>
  </si>
  <si>
    <t>14760910</t>
  </si>
  <si>
    <t>26/11/2013</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</si>
  <si>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</si>
  <si>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</si>
  <si>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</si>
  <si>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</si>
  <si>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</si>
  <si>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</si>
  <si>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</si>
  <si>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</si>
  <si>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</si>
  <si>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</si>
  <si>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</si>
  <si>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אחרים-מר'</t>
  </si>
  <si>
    <t>14811282</t>
  </si>
  <si>
    <t>20/12/2016</t>
  </si>
  <si>
    <t>מובטחות בבטחונות אחרים-נה'</t>
  </si>
  <si>
    <t>14811144</t>
  </si>
  <si>
    <t>28/05/2015</t>
  </si>
  <si>
    <t>14811346</t>
  </si>
  <si>
    <t>03/05/2017</t>
  </si>
  <si>
    <t>מובטחות בבטחונות אחרים-נעע'</t>
  </si>
  <si>
    <t>14856109</t>
  </si>
  <si>
    <t>10/02/2015</t>
  </si>
  <si>
    <t>14856110</t>
  </si>
  <si>
    <t>14856111</t>
  </si>
  <si>
    <t>19/02/2015</t>
  </si>
  <si>
    <t>14856112</t>
  </si>
  <si>
    <t>16/10/2015</t>
  </si>
  <si>
    <t>14856113</t>
  </si>
  <si>
    <t>05/07/2016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</si>
  <si>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</si>
  <si>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</si>
  <si>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</si>
  <si>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</si>
  <si>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</si>
  <si>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</si>
  <si>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</si>
  <si>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</si>
  <si>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</si>
  <si>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</si>
  <si>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</si>
  <si>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</si>
  <si>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</si>
  <si>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</si>
  <si>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</si>
  <si>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</si>
  <si>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31/03/2014</t>
  </si>
  <si>
    <t>14856042</t>
  </si>
  <si>
    <t>24/06/2014</t>
  </si>
  <si>
    <t>14856043</t>
  </si>
  <si>
    <t>18/08/2015</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</si>
  <si>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</si>
  <si>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</si>
  <si>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</si>
  <si>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</si>
  <si>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</si>
  <si>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</si>
  <si>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</si>
  <si>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</si>
  <si>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</si>
  <si>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</si>
  <si>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</si>
  <si>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</si>
  <si>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</si>
  <si>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</si>
  <si>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</si>
  <si>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</si>
  <si>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</si>
  <si>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</si>
  <si>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</si>
  <si>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</si>
  <si>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</si>
  <si>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</si>
  <si>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</si>
  <si>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</si>
  <si>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</si>
  <si>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</si>
  <si>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</si>
  <si>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</si>
  <si>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</si>
  <si>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</si>
  <si>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</si>
  <si>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</si>
  <si>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</si>
  <si>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</si>
  <si>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</si>
  <si>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</si>
  <si>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</si>
  <si>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</si>
  <si>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</si>
  <si>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</si>
  <si>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</si>
  <si>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</si>
  <si>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</si>
  <si>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</si>
  <si>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</si>
  <si>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</si>
  <si>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</si>
  <si>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</si>
  <si>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</si>
  <si>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</si>
  <si>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</si>
  <si>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</si>
  <si>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</si>
  <si>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אחרים-עס'</t>
  </si>
  <si>
    <t>14856157</t>
  </si>
  <si>
    <t>09/08/2007</t>
  </si>
  <si>
    <t>14856158</t>
  </si>
  <si>
    <t>31/03/2009</t>
  </si>
  <si>
    <t>14856159</t>
  </si>
  <si>
    <t>14856160</t>
  </si>
  <si>
    <t>28/07/2015</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</si>
  <si>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</si>
  <si>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</si>
  <si>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</si>
  <si>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</si>
  <si>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</si>
  <si>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</si>
  <si>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</si>
  <si>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</si>
  <si>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</si>
  <si>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</si>
  <si>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</si>
  <si>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</si>
  <si>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</si>
  <si>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</si>
  <si>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</si>
  <si>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</si>
  <si>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</si>
  <si>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</si>
  <si>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</si>
  <si>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</si>
  <si>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</si>
  <si>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</si>
  <si>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</si>
  <si>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</si>
  <si>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</si>
  <si>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</si>
  <si>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</si>
  <si>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</si>
  <si>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</si>
  <si>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</si>
  <si>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</si>
  <si>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</si>
  <si>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</si>
  <si>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</si>
  <si>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</si>
  <si>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</si>
  <si>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</si>
  <si>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</si>
  <si>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</si>
  <si>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</si>
  <si>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</si>
  <si>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</si>
  <si>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</si>
  <si>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</si>
  <si>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</si>
  <si>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</si>
  <si>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</si>
  <si>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</si>
  <si>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</si>
  <si>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</si>
  <si>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</si>
  <si>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</si>
  <si>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</si>
  <si>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</si>
  <si>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מט'</t>
  </si>
  <si>
    <t>14811158</t>
  </si>
  <si>
    <t>13/07/2015</t>
  </si>
  <si>
    <t>14811379</t>
  </si>
  <si>
    <t>14/08/2017</t>
  </si>
  <si>
    <t>מובטחות בבטחונות אחרים-הלוואה מי'</t>
  </si>
  <si>
    <t>90145980</t>
  </si>
  <si>
    <t>26/08/2015</t>
  </si>
  <si>
    <t>מובטחות בבטחונות אחרים-הלוואה ריט 1*</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</si>
  <si>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</si>
  <si>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</si>
  <si>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</si>
  <si>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</si>
  <si>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</si>
  <si>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</si>
  <si>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</si>
  <si>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</si>
  <si>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</si>
  <si>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</si>
  <si>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</si>
  <si>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</si>
  <si>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</si>
  <si>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</si>
  <si>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</si>
  <si>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</si>
  <si>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</si>
  <si>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</si>
  <si>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</si>
  <si>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</si>
  <si>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</si>
  <si>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</si>
  <si>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</si>
  <si>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</si>
  <si>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</si>
  <si>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</si>
  <si>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</si>
  <si>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אחרים-יג'</t>
  </si>
  <si>
    <t>14811112</t>
  </si>
  <si>
    <t>22/03/2015</t>
  </si>
  <si>
    <t>14811113</t>
  </si>
  <si>
    <t>מובטחות בבטחונות אחרים-מב'</t>
  </si>
  <si>
    <t>14856018</t>
  </si>
  <si>
    <t>05/01/2015</t>
  </si>
  <si>
    <t>מובטחות בבטחונות אחרים-מט'</t>
  </si>
  <si>
    <t>14811422</t>
  </si>
  <si>
    <t>27/12/2017</t>
  </si>
  <si>
    <t>מובטחות בבטחונות אחרים-ממב'</t>
  </si>
  <si>
    <t>14821212</t>
  </si>
  <si>
    <t>13/11/2017</t>
  </si>
  <si>
    <t>מובטחות בבטחונות אחרים-מס'</t>
  </si>
  <si>
    <t>14821068</t>
  </si>
  <si>
    <t>06/12/2015</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</si>
  <si>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</si>
  <si>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</si>
  <si>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</si>
  <si>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</si>
  <si>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</si>
  <si>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</si>
  <si>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</si>
  <si>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</si>
  <si>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</si>
  <si>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</si>
  <si>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</si>
  <si>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</si>
  <si>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</si>
  <si>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</si>
  <si>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</si>
  <si>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</si>
  <si>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</si>
  <si>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</si>
  <si>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</si>
  <si>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</si>
  <si>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</si>
  <si>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</si>
  <si>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</si>
  <si>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</si>
  <si>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</si>
  <si>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</si>
  <si>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</si>
  <si>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</si>
  <si>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</si>
  <si>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</si>
  <si>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</si>
  <si>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</si>
  <si>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</si>
  <si>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</si>
  <si>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</si>
  <si>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</si>
  <si>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</si>
  <si>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</si>
  <si>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</si>
  <si>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</si>
  <si>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</si>
  <si>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</si>
  <si>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</si>
  <si>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14811393</t>
  </si>
  <si>
    <t>01/01/2017</t>
  </si>
  <si>
    <t>מובטחות בבטחונות אחרים-קאע'</t>
  </si>
  <si>
    <t>14856124</t>
  </si>
  <si>
    <t>14856125</t>
  </si>
  <si>
    <t>30/12/2013</t>
  </si>
  <si>
    <t>14856126</t>
  </si>
  <si>
    <t>28/12/2014</t>
  </si>
  <si>
    <t>מובטחות בבטחונות אחרים-קגע'</t>
  </si>
  <si>
    <t>14856130</t>
  </si>
  <si>
    <t>21/07/2010</t>
  </si>
  <si>
    <t>14856131</t>
  </si>
  <si>
    <t>14856132</t>
  </si>
  <si>
    <t>14856133</t>
  </si>
  <si>
    <t>31/12/2013</t>
  </si>
  <si>
    <t>14856134</t>
  </si>
  <si>
    <t>31/08/2014</t>
  </si>
  <si>
    <t>מובטחות בבטחונות אחרים-שב'</t>
  </si>
  <si>
    <t>14821093</t>
  </si>
  <si>
    <t>06/03/2016</t>
  </si>
  <si>
    <t>14821151</t>
  </si>
  <si>
    <t>26/01/2017</t>
  </si>
  <si>
    <t>מובטחות בבטחונות אחרים-אט'</t>
  </si>
  <si>
    <t>14770061</t>
  </si>
  <si>
    <t>06/12/2012</t>
  </si>
  <si>
    <t>מובטחות בבטחונות אחרים-אי'</t>
  </si>
  <si>
    <t>14811289</t>
  </si>
  <si>
    <t>08/01/2017</t>
  </si>
  <si>
    <t>מובטחות בבטחונות אחרים-אמא'</t>
  </si>
  <si>
    <t>14821146</t>
  </si>
  <si>
    <t>22/01/2017</t>
  </si>
  <si>
    <t>מובטחות בבטחונות אחרים-אממ'</t>
  </si>
  <si>
    <t>14821254</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</si>
  <si>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</si>
  <si>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</si>
  <si>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</si>
  <si>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</si>
  <si>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</si>
  <si>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</si>
  <si>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</si>
  <si>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</si>
  <si>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</si>
  <si>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</si>
  <si>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</si>
  <si>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</si>
  <si>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</si>
  <si>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</si>
  <si>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</si>
  <si>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</si>
  <si>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</si>
  <si>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14856052</t>
  </si>
  <si>
    <t>21/09/2011</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</si>
  <si>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</si>
  <si>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</si>
  <si>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</si>
  <si>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</si>
  <si>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</si>
  <si>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</si>
  <si>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</si>
  <si>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</si>
  <si>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</si>
  <si>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</si>
  <si>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</si>
  <si>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</si>
  <si>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</si>
  <si>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</si>
  <si>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אשטרום נכסים*</t>
  </si>
  <si>
    <t>14811137</t>
  </si>
  <si>
    <t>31/12/2014</t>
  </si>
  <si>
    <t>14811138</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</si>
  <si>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</si>
  <si>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</si>
  <si>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</si>
  <si>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</si>
  <si>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</si>
  <si>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</si>
  <si>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</si>
  <si>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</si>
  <si>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</si>
  <si>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פר'</t>
  </si>
  <si>
    <t>14821114</t>
  </si>
  <si>
    <t>09/08/2016</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</si>
  <si>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</si>
  <si>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</si>
  <si>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</si>
  <si>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</si>
  <si>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</si>
  <si>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</si>
  <si>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</si>
  <si>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</si>
  <si>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</si>
  <si>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</si>
  <si>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אחרים-כי'</t>
  </si>
  <si>
    <t>14760916</t>
  </si>
  <si>
    <t>29/06/2017</t>
  </si>
  <si>
    <t>90840003</t>
  </si>
  <si>
    <t>90840004</t>
  </si>
  <si>
    <t>04/01/2018</t>
  </si>
  <si>
    <t>90840006</t>
  </si>
  <si>
    <t>מובטחות בבטחונות אחרים-מאמ'</t>
  </si>
  <si>
    <t>14856005</t>
  </si>
  <si>
    <t>14856006</t>
  </si>
  <si>
    <t>25/05/2015</t>
  </si>
  <si>
    <t>14856007</t>
  </si>
  <si>
    <t>08/12/2016</t>
  </si>
  <si>
    <t>14856166</t>
  </si>
  <si>
    <t>28/11/2017</t>
  </si>
  <si>
    <t>מובטחות בבטחונות אחרים-מאת'</t>
  </si>
  <si>
    <t>14856015</t>
  </si>
  <si>
    <t>23/03/2016</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</si>
  <si>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</si>
  <si>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</si>
  <si>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</si>
  <si>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</si>
  <si>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</si>
  <si>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</si>
  <si>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</si>
  <si>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</si>
  <si>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</si>
  <si>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</si>
  <si>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</si>
  <si>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</si>
  <si>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</si>
  <si>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</si>
  <si>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91116002</t>
  </si>
  <si>
    <t>10/09/2017</t>
  </si>
  <si>
    <t>91116003</t>
  </si>
  <si>
    <t>17/09/2017</t>
  </si>
  <si>
    <t>מובטחות בבטחונות אחרים-סבנ'</t>
  </si>
  <si>
    <t>14821258</t>
  </si>
  <si>
    <t>14821260</t>
  </si>
  <si>
    <t>14821264</t>
  </si>
  <si>
    <t>14821265</t>
  </si>
  <si>
    <t>14821268</t>
  </si>
  <si>
    <t>27/03/2018</t>
  </si>
  <si>
    <t>14821292</t>
  </si>
  <si>
    <t>מובטחות בבטחונות אחרים-ע'</t>
  </si>
  <si>
    <t>14821285</t>
  </si>
  <si>
    <t>27/05/2018</t>
  </si>
  <si>
    <t>מובטחות בבטחונות אחרים-ענצ'</t>
  </si>
  <si>
    <t>14856164</t>
  </si>
  <si>
    <t>29/10/2017</t>
  </si>
  <si>
    <t>מובטחות בבטחונות אחרים-צל'</t>
  </si>
  <si>
    <t>14811188</t>
  </si>
  <si>
    <t>28/12/2015</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</si>
  <si>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</si>
  <si>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</si>
  <si>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</si>
  <si>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</si>
  <si>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</si>
  <si>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</si>
  <si>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</si>
  <si>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</si>
  <si>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</si>
  <si>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</si>
  <si>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</si>
  <si>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</si>
  <si>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אחרים-קס'</t>
  </si>
  <si>
    <t>14811390</t>
  </si>
  <si>
    <t>25/09/2017</t>
  </si>
  <si>
    <t>מובטחות בבטחונות אחרים-שו'</t>
  </si>
  <si>
    <t>14811190</t>
  </si>
  <si>
    <t>14811191</t>
  </si>
  <si>
    <t>14811283</t>
  </si>
  <si>
    <t>22/12/2016</t>
  </si>
  <si>
    <t>14811444</t>
  </si>
  <si>
    <t>14/06/2018</t>
  </si>
  <si>
    <t>14811447</t>
  </si>
  <si>
    <t>12/06/2018</t>
  </si>
  <si>
    <t>מובטחות בבטחונות אחרים-אמ'</t>
  </si>
  <si>
    <t>14811275</t>
  </si>
  <si>
    <t>14/11/2016</t>
  </si>
  <si>
    <t>מובטחות בבטחונות אחרים-בא'</t>
  </si>
  <si>
    <t>14811139</t>
  </si>
  <si>
    <t>22/01/2015</t>
  </si>
  <si>
    <t>14811140</t>
  </si>
  <si>
    <t>14811216</t>
  </si>
  <si>
    <t>30/01/2016</t>
  </si>
  <si>
    <t>14811217</t>
  </si>
  <si>
    <t>14811233</t>
  </si>
  <si>
    <t>מובטחות בבטחונות אחרים-בב'</t>
  </si>
  <si>
    <t>14811388</t>
  </si>
  <si>
    <t>08/06/2017</t>
  </si>
  <si>
    <t>14811394</t>
  </si>
  <si>
    <t>03/10/2017</t>
  </si>
  <si>
    <t>מובטחות בבטחונות אחרים-דאי'</t>
  </si>
  <si>
    <t>14760928</t>
  </si>
  <si>
    <t>מובטחות בבטחונות אחרים-דק'</t>
  </si>
  <si>
    <t>91040002</t>
  </si>
  <si>
    <t>20/04/2018</t>
  </si>
  <si>
    <t>91050015</t>
  </si>
  <si>
    <t>91050016</t>
  </si>
  <si>
    <t>26/04/2018</t>
  </si>
  <si>
    <t>91050017</t>
  </si>
  <si>
    <t>91050019</t>
  </si>
  <si>
    <t>מובטחות בבטחונות אחרים-הלוואה דק'</t>
  </si>
  <si>
    <t>14821178</t>
  </si>
  <si>
    <t>17/05/2017</t>
  </si>
  <si>
    <t>מובטחות בבטחונות אחרים-הלוואה קק'</t>
  </si>
  <si>
    <t>14770189</t>
  </si>
  <si>
    <t>02/08/2015</t>
  </si>
  <si>
    <t>מובטחות בבטחונות אחרים-הלוואה של'</t>
  </si>
  <si>
    <t>14760851</t>
  </si>
  <si>
    <t>28/07/2011</t>
  </si>
  <si>
    <t>מובטחות בבטחונות אחרים-הלוואה תכ'</t>
  </si>
  <si>
    <t>14760121</t>
  </si>
  <si>
    <t>26/01/2015</t>
  </si>
  <si>
    <t>92229111</t>
  </si>
  <si>
    <t>92229112</t>
  </si>
  <si>
    <t>92229114</t>
  </si>
  <si>
    <t>92229115</t>
  </si>
  <si>
    <t>92229119</t>
  </si>
  <si>
    <t>26/06/2017</t>
  </si>
  <si>
    <t>מובטחות בבטחונות אחרים-מי'</t>
  </si>
  <si>
    <t>1089890</t>
  </si>
  <si>
    <t>05/09/2017</t>
  </si>
  <si>
    <t>מובטחות בבטחונות אחרים-סוי'</t>
  </si>
  <si>
    <t>14821217</t>
  </si>
  <si>
    <t>22/11/2017</t>
  </si>
  <si>
    <t>מובטחות בבטחונות אחרים-סי'</t>
  </si>
  <si>
    <t>14811403</t>
  </si>
  <si>
    <t>01/11/2017</t>
  </si>
  <si>
    <t>14811405</t>
  </si>
  <si>
    <t>14811407</t>
  </si>
  <si>
    <t>14811410</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</si>
  <si>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</si>
  <si>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</si>
  <si>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</si>
  <si>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</si>
  <si>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</si>
  <si>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</si>
  <si>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</si>
  <si>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</si>
  <si>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</si>
  <si>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</si>
  <si>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</si>
  <si>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</si>
  <si>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</si>
  <si>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</si>
  <si>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</si>
  <si>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</si>
  <si>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90310002</t>
  </si>
  <si>
    <t>07/05/2018</t>
  </si>
  <si>
    <t>90310003</t>
  </si>
  <si>
    <t>90320001</t>
  </si>
  <si>
    <t>90320002</t>
  </si>
  <si>
    <t>90320003</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</si>
  <si>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</si>
  <si>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</si>
  <si>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</si>
  <si>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</si>
  <si>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</si>
  <si>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</si>
  <si>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</si>
  <si>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</si>
  <si>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</si>
  <si>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</si>
  <si>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אחרים-דס'</t>
  </si>
  <si>
    <t>14770146</t>
  </si>
  <si>
    <t>17/08/2014</t>
  </si>
  <si>
    <t>14770147</t>
  </si>
  <si>
    <t>14770163</t>
  </si>
  <si>
    <t>14770164</t>
  </si>
  <si>
    <t>מובטחות בבטחונות אחרים-דקמ'</t>
  </si>
  <si>
    <t>14760925</t>
  </si>
  <si>
    <t>16/03/2017</t>
  </si>
  <si>
    <t>14760929</t>
  </si>
  <si>
    <t>01/10/2017</t>
  </si>
  <si>
    <t>14760930</t>
  </si>
  <si>
    <t>מובטחות בבטחונות אחרים-הלוואה ימ</t>
  </si>
  <si>
    <t>14821035</t>
  </si>
  <si>
    <t>27/06/2013</t>
  </si>
  <si>
    <t>14821038</t>
  </si>
  <si>
    <t>10/07/2014</t>
  </si>
  <si>
    <t>מובטחות בבטחונות אחרים-הלוואה מא'</t>
  </si>
  <si>
    <t>14821186</t>
  </si>
  <si>
    <t>18/06/2017</t>
  </si>
  <si>
    <t>מובטחות בבטחונות אחרים-הלוואה מא'2</t>
  </si>
  <si>
    <t>14821086</t>
  </si>
  <si>
    <t>30/12/2015</t>
  </si>
  <si>
    <t>14821117</t>
  </si>
  <si>
    <t>29/08/2016</t>
  </si>
  <si>
    <t>מובטחות בבטחונות אחרים-הלוואה נק'</t>
  </si>
  <si>
    <t>14770068</t>
  </si>
  <si>
    <t>13/01/2013</t>
  </si>
  <si>
    <t>14770072</t>
  </si>
  <si>
    <t>27/01/2013</t>
  </si>
  <si>
    <t>מובטחות בבטחונות אחרים-הלוואה פמ'</t>
  </si>
  <si>
    <t>14770305</t>
  </si>
  <si>
    <t>13/03/2017</t>
  </si>
  <si>
    <t>מובטחות בבטחונות אחרים-הלוואה רח'</t>
  </si>
  <si>
    <t>14811147</t>
  </si>
  <si>
    <t>22/06/2015</t>
  </si>
  <si>
    <t>מובטחות בבטחונות אחרים-הלוואה תא'</t>
  </si>
  <si>
    <t>14811148</t>
  </si>
  <si>
    <t>מובטחות בבטחונות אחרים-מאא'</t>
  </si>
  <si>
    <t>14821270</t>
  </si>
  <si>
    <t>29/03/2018</t>
  </si>
  <si>
    <t>מובטחות בבטחונות אחרים-קא'</t>
  </si>
  <si>
    <t>14811370</t>
  </si>
  <si>
    <t>90145501</t>
  </si>
  <si>
    <t>90145502</t>
  </si>
  <si>
    <t>25/06/2017</t>
  </si>
  <si>
    <t>90145503</t>
  </si>
  <si>
    <t>90145504</t>
  </si>
  <si>
    <t>28/01/2018</t>
  </si>
  <si>
    <t>90145511</t>
  </si>
  <si>
    <t>90145512</t>
  </si>
  <si>
    <t>90145513</t>
  </si>
  <si>
    <t>90145514</t>
  </si>
  <si>
    <t>מובטחות בבטחונות אחרים-קמ'</t>
  </si>
  <si>
    <t>14770342</t>
  </si>
  <si>
    <t>02/08/2017</t>
  </si>
  <si>
    <t>14770347</t>
  </si>
  <si>
    <t>15/08/2017</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</si>
  <si>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</si>
  <si>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</si>
  <si>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</si>
  <si>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</si>
  <si>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</si>
  <si>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</si>
  <si>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</si>
  <si>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</si>
  <si>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</si>
  <si>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</si>
  <si>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</si>
  <si>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</si>
  <si>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אחרים-רש'</t>
  </si>
  <si>
    <t>14760936</t>
  </si>
  <si>
    <t>25/12/2017</t>
  </si>
  <si>
    <t>14760937</t>
  </si>
  <si>
    <t>מובטחות בבטחונות אחרים-אשש'</t>
  </si>
  <si>
    <t>14811398</t>
  </si>
  <si>
    <t>14811399</t>
  </si>
  <si>
    <t>29/05/2017</t>
  </si>
  <si>
    <t>14811426</t>
  </si>
  <si>
    <t>14811434</t>
  </si>
  <si>
    <t>מובטחות בבטחונות אחרים-את'</t>
  </si>
  <si>
    <t>1122101</t>
  </si>
  <si>
    <t>06/04/2017</t>
  </si>
  <si>
    <t>1122102</t>
  </si>
  <si>
    <t>20/04/2017</t>
  </si>
  <si>
    <t>1122103</t>
  </si>
  <si>
    <t>16/05/2017</t>
  </si>
  <si>
    <t>1122104</t>
  </si>
  <si>
    <t>13/07/2017</t>
  </si>
  <si>
    <t>1122105</t>
  </si>
  <si>
    <t>1122106</t>
  </si>
  <si>
    <t>1122107</t>
  </si>
  <si>
    <t>14821293</t>
  </si>
  <si>
    <t>מובטחות בבטחונות אחרים-ביע'</t>
  </si>
  <si>
    <t>14821245</t>
  </si>
  <si>
    <t>14821248</t>
  </si>
  <si>
    <t>14821251</t>
  </si>
  <si>
    <t>04/03/2018</t>
  </si>
  <si>
    <t>מובטחות בבטחונות אחרים-דרב'</t>
  </si>
  <si>
    <t>14821081</t>
  </si>
  <si>
    <t>04/02/2016</t>
  </si>
  <si>
    <t>מובטחות בבטחונות אחרים-הלוואה אד'</t>
  </si>
  <si>
    <t>14811269</t>
  </si>
  <si>
    <t>29/09/2016</t>
  </si>
  <si>
    <t>14811276</t>
  </si>
  <si>
    <t>15/11/2016</t>
  </si>
  <si>
    <t>14811280</t>
  </si>
  <si>
    <t>01/12/2016</t>
  </si>
  <si>
    <t>14811290</t>
  </si>
  <si>
    <t>17/01/2017</t>
  </si>
  <si>
    <t>14811292</t>
  </si>
  <si>
    <t>14811313</t>
  </si>
  <si>
    <t>26/02/2017</t>
  </si>
  <si>
    <t>14811317</t>
  </si>
  <si>
    <t>26/03/2017</t>
  </si>
  <si>
    <t>14811336</t>
  </si>
  <si>
    <t>19/04/2017</t>
  </si>
  <si>
    <t>14811338</t>
  </si>
  <si>
    <t>14811342</t>
  </si>
  <si>
    <t>27/04/2017</t>
  </si>
  <si>
    <t>14811354</t>
  </si>
  <si>
    <t>28/05/2017</t>
  </si>
  <si>
    <t>14811360</t>
  </si>
  <si>
    <t>28/06/2017</t>
  </si>
  <si>
    <t>14811366</t>
  </si>
  <si>
    <t>24/07/2016</t>
  </si>
  <si>
    <t>14811368</t>
  </si>
  <si>
    <t>14811377</t>
  </si>
  <si>
    <t>27/07/2017</t>
  </si>
  <si>
    <t>14811378</t>
  </si>
  <si>
    <t>06/08/2017</t>
  </si>
  <si>
    <t>14811383</t>
  </si>
  <si>
    <t>14811392</t>
  </si>
  <si>
    <t>27/09/2017</t>
  </si>
  <si>
    <t>מובטחות בבטחונות אחרים-הלוואה את'</t>
  </si>
  <si>
    <t>14811324</t>
  </si>
  <si>
    <t>מובטחות בבטחונות אחרים-הלוואה לו'</t>
  </si>
  <si>
    <t>14821115</t>
  </si>
  <si>
    <t>17/08/2016</t>
  </si>
  <si>
    <t>14821185</t>
  </si>
  <si>
    <t>02/07/2017</t>
  </si>
  <si>
    <t>מובטחות בבטחונות אחרים-הלוואה מה'</t>
  </si>
  <si>
    <t>14811226</t>
  </si>
  <si>
    <t>10/05/2016</t>
  </si>
  <si>
    <t>מובטחות בבטחונות אחרים-הלוואה ספ'1</t>
  </si>
  <si>
    <t>14821142</t>
  </si>
  <si>
    <t>28/12/2016</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</si>
  <si>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</si>
  <si>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</si>
  <si>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</si>
  <si>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</si>
  <si>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</si>
  <si>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</si>
  <si>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</si>
  <si>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</si>
  <si>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</si>
  <si>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</si>
  <si>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</si>
  <si>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</si>
  <si>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</si>
  <si>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</si>
  <si>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אחרים-הלוואה שש'</t>
  </si>
  <si>
    <t>14811243</t>
  </si>
  <si>
    <t>13/07/2016</t>
  </si>
  <si>
    <t>מובטחות בבטחונות אחרים-לו'</t>
  </si>
  <si>
    <t>14821141</t>
  </si>
  <si>
    <t>מובטחות בבטחונות אחרים-מה'</t>
  </si>
  <si>
    <t>14811435</t>
  </si>
  <si>
    <t>14/05/2018</t>
  </si>
  <si>
    <t>מובטחות בבטחונות אחרים-מתי'</t>
  </si>
  <si>
    <t>14821271</t>
  </si>
  <si>
    <t>14821272</t>
  </si>
  <si>
    <t>מובטחות בבטחונות אחרים-אשד'</t>
  </si>
  <si>
    <t>14811397</t>
  </si>
  <si>
    <t>14811415</t>
  </si>
  <si>
    <t>05/12/2017</t>
  </si>
  <si>
    <t>14811425</t>
  </si>
  <si>
    <t>14811437</t>
  </si>
  <si>
    <t>29/05/2018</t>
  </si>
  <si>
    <t>14811446</t>
  </si>
  <si>
    <t>מובטחות בבטחונות אחרים-בפ'</t>
  </si>
  <si>
    <t>14811416</t>
  </si>
  <si>
    <t>12/12/2017</t>
  </si>
  <si>
    <t>מובטחות בבטחונות אחרים-גד'</t>
  </si>
  <si>
    <t>14760110</t>
  </si>
  <si>
    <t>18/09/2014</t>
  </si>
  <si>
    <t>14760129</t>
  </si>
  <si>
    <t>29/06/2015</t>
  </si>
  <si>
    <t>14760132</t>
  </si>
  <si>
    <t>09/12/2015</t>
  </si>
  <si>
    <t>מובטחות בבטחונות אחרים-הלוואה ימ'</t>
  </si>
  <si>
    <t>14770297</t>
  </si>
  <si>
    <t>20/02/2017</t>
  </si>
  <si>
    <t>מובטחות בבטחונות אחרים-הלוואה פב'</t>
  </si>
  <si>
    <t>14811141</t>
  </si>
  <si>
    <t>05/05/2015</t>
  </si>
  <si>
    <t>14811172</t>
  </si>
  <si>
    <t>24/09/2015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</si>
  <si>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</si>
  <si>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</si>
  <si>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</si>
  <si>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</si>
  <si>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</si>
  <si>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</si>
  <si>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</si>
  <si>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</si>
  <si>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</si>
  <si>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</si>
  <si>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</si>
  <si>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</si>
  <si>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</si>
  <si>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</si>
  <si>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</si>
  <si>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</si>
  <si>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</si>
  <si>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</si>
  <si>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</si>
  <si>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</si>
  <si>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</si>
  <si>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</si>
  <si>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</si>
  <si>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</si>
  <si>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</si>
  <si>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</si>
  <si>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</si>
  <si>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</si>
  <si>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14450200</t>
  </si>
  <si>
    <t>05/09/2016</t>
  </si>
  <si>
    <t>14450201</t>
  </si>
  <si>
    <t>28/09/2016</t>
  </si>
  <si>
    <t>14450202</t>
  </si>
  <si>
    <t>שעבוד כלי רכב-א'</t>
  </si>
  <si>
    <t>14450198</t>
  </si>
  <si>
    <t>11/08/2016</t>
  </si>
  <si>
    <t>14450199</t>
  </si>
  <si>
    <t>22/08/2016</t>
  </si>
  <si>
    <t>שעבוד כלי רכב-הלוואה מא'</t>
  </si>
  <si>
    <t>14460091</t>
  </si>
  <si>
    <t>שעבוד כלי רכב-פל'</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</si>
  <si>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</si>
  <si>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</si>
  <si>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</si>
  <si>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</si>
  <si>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</si>
  <si>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</si>
  <si>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</si>
  <si>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</si>
  <si>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</si>
  <si>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</si>
  <si>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16/12/2016</t>
  </si>
  <si>
    <t>מובטחות בבטחונות אחרים WS'</t>
  </si>
  <si>
    <t>14853152</t>
  </si>
  <si>
    <t>08/05/2017</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</si>
  <si>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</si>
  <si>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</si>
  <si>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</si>
  <si>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</si>
  <si>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</si>
  <si>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</si>
  <si>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</si>
  <si>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</si>
  <si>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אחרים-FC'</t>
  </si>
  <si>
    <t>14853182</t>
  </si>
  <si>
    <t>15/07/2017</t>
  </si>
  <si>
    <t>מובטחות בבטחונות אחרים-GS'</t>
  </si>
  <si>
    <t>14853290</t>
  </si>
  <si>
    <t>מובטחות בבטחונות אחרים-HH'</t>
  </si>
  <si>
    <t>14853181</t>
  </si>
  <si>
    <t>14853183</t>
  </si>
  <si>
    <t>14853188</t>
  </si>
  <si>
    <t>14853198</t>
  </si>
  <si>
    <t>14853207</t>
  </si>
  <si>
    <t>23/10/2017</t>
  </si>
  <si>
    <t>14853231</t>
  </si>
  <si>
    <t>06/12/2017</t>
  </si>
  <si>
    <t>14853261</t>
  </si>
  <si>
    <t>14853278</t>
  </si>
  <si>
    <t>22/03/2018</t>
  </si>
  <si>
    <t>14853309</t>
  </si>
  <si>
    <t>02/05/2018</t>
  </si>
  <si>
    <t>14853333</t>
  </si>
  <si>
    <t>14853344</t>
  </si>
  <si>
    <t>19/06/2018</t>
  </si>
  <si>
    <t>מובטחות בבטחונות אחרים-HS'</t>
  </si>
  <si>
    <t>14853292</t>
  </si>
  <si>
    <t>מובטחות בבטחונות אחרים-LH'</t>
  </si>
  <si>
    <t>14853192</t>
  </si>
  <si>
    <t>24/08/2017</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</si>
  <si>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</si>
  <si>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</si>
  <si>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</si>
  <si>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</si>
  <si>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</si>
  <si>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</si>
  <si>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</si>
  <si>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</si>
  <si>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</si>
  <si>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</si>
  <si>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</si>
  <si>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</si>
  <si>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</si>
  <si>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</si>
  <si>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</si>
  <si>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</si>
  <si>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אחרים-FL'</t>
  </si>
  <si>
    <t>14853305</t>
  </si>
  <si>
    <t>מובטחות בבטחונות אחרים-TLL'</t>
  </si>
  <si>
    <t>14853350</t>
  </si>
  <si>
    <t>מובטחות בבטחונות אחרים-AR'</t>
  </si>
  <si>
    <t>14821252</t>
  </si>
  <si>
    <t>מובטחות בבטחונות אחרים-BH'</t>
  </si>
  <si>
    <t>14853208</t>
  </si>
  <si>
    <t>14853209</t>
  </si>
  <si>
    <t>14853214</t>
  </si>
  <si>
    <t>14853215</t>
  </si>
  <si>
    <t>14853225</t>
  </si>
  <si>
    <t>14853226</t>
  </si>
  <si>
    <t>14853245</t>
  </si>
  <si>
    <t>08/01/2018</t>
  </si>
  <si>
    <t>14853246</t>
  </si>
  <si>
    <t>14853306</t>
  </si>
  <si>
    <t>14853307</t>
  </si>
  <si>
    <t>14853331</t>
  </si>
  <si>
    <t>14853332</t>
  </si>
  <si>
    <t>14853345</t>
  </si>
  <si>
    <t>מובטחות בבטחונות אחרים-BJV'</t>
  </si>
  <si>
    <t>14853222</t>
  </si>
  <si>
    <t>16/11/2017</t>
  </si>
  <si>
    <t>14853237</t>
  </si>
  <si>
    <t>14853239</t>
  </si>
  <si>
    <t>14853249</t>
  </si>
  <si>
    <t>10/01/2018</t>
  </si>
  <si>
    <t>14853264</t>
  </si>
  <si>
    <t>12/02/2018</t>
  </si>
  <si>
    <t>14853267</t>
  </si>
  <si>
    <t>14853272</t>
  </si>
  <si>
    <t>14853275</t>
  </si>
  <si>
    <t>14853283</t>
  </si>
  <si>
    <t>10/04/2018</t>
  </si>
  <si>
    <t>14853298</t>
  </si>
  <si>
    <t>14853326</t>
  </si>
  <si>
    <t>14853327</t>
  </si>
  <si>
    <t>10/05/2018</t>
  </si>
  <si>
    <t>14853342</t>
  </si>
  <si>
    <t>10/06/2018</t>
  </si>
  <si>
    <t>14853347</t>
  </si>
  <si>
    <t>מובטחות בבטחונות אחרים-HA'</t>
  </si>
  <si>
    <t>14853238</t>
  </si>
  <si>
    <t>14853240</t>
  </si>
  <si>
    <t>14853280</t>
  </si>
  <si>
    <t>מובטחות בבטחונות אחרים-HL'</t>
  </si>
  <si>
    <t>14853232</t>
  </si>
  <si>
    <t>14853247</t>
  </si>
  <si>
    <t>14853248</t>
  </si>
  <si>
    <t>14853259</t>
  </si>
  <si>
    <t>14853260</t>
  </si>
  <si>
    <t>14853269</t>
  </si>
  <si>
    <t>28/02/2018</t>
  </si>
  <si>
    <t>14853297</t>
  </si>
  <si>
    <t>14853312</t>
  </si>
  <si>
    <t>14853348</t>
  </si>
  <si>
    <t>מובטחות בבטחונות אחרים-KA'</t>
  </si>
  <si>
    <t>14853216</t>
  </si>
  <si>
    <t>15/10/2017</t>
  </si>
  <si>
    <t>14853217</t>
  </si>
  <si>
    <t>מובטחות בבטחונות אחרים-SC'</t>
  </si>
  <si>
    <t>95005006</t>
  </si>
  <si>
    <t>16/04/2018</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</si>
  <si>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</si>
  <si>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</si>
  <si>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</si>
  <si>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</si>
  <si>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</si>
  <si>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</si>
  <si>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</si>
  <si>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</si>
  <si>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מובטחות בבטחונות אחרים-SW'</t>
  </si>
  <si>
    <t>14853308</t>
  </si>
  <si>
    <t>14853329</t>
  </si>
  <si>
    <t>09/06/2017</t>
  </si>
  <si>
    <t>14853346</t>
  </si>
  <si>
    <t>מובטחות בבטחונות אחרים BE'</t>
  </si>
  <si>
    <t>14853227</t>
  </si>
  <si>
    <t>מובטחות בבטחונות אחרים BH'</t>
  </si>
  <si>
    <t>14853135</t>
  </si>
  <si>
    <t>14853145</t>
  </si>
  <si>
    <t>מובטחות בבטחונות אחרים HA'</t>
  </si>
  <si>
    <t>14853241</t>
  </si>
  <si>
    <t>מובטחות בבטחונות אחרים HL'</t>
  </si>
  <si>
    <t>14853165</t>
  </si>
  <si>
    <t>14853167</t>
  </si>
  <si>
    <t>מובטחות בבטחונות אחרים KA'</t>
  </si>
  <si>
    <t>14853125</t>
  </si>
  <si>
    <t>01/03/2017</t>
  </si>
  <si>
    <t>14853126</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</si>
  <si>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</si>
  <si>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</si>
  <si>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</si>
  <si>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</si>
  <si>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</si>
  <si>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</si>
  <si>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</si>
  <si>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</si>
  <si>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</si>
  <si>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</si>
  <si>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</si>
  <si>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</si>
  <si>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</si>
  <si>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</si>
  <si>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</si>
  <si>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</si>
  <si>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</si>
  <si>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</si>
  <si>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סה"כ נקוב במט"ח</t>
  </si>
  <si>
    <t>פקדון בנק לאומי</t>
  </si>
  <si>
    <t>15000208</t>
  </si>
  <si>
    <t>15000209</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</si>
  <si>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</si>
  <si>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</si>
  <si>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</si>
  <si>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</si>
  <si>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</si>
  <si>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</si>
  <si>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</si>
  <si>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</si>
  <si>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</si>
  <si>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</si>
  <si>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</si>
  <si>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</si>
  <si>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</si>
  <si>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</si>
  <si>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</si>
  <si>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</si>
  <si>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</si>
  <si>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</si>
  <si>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</si>
  <si>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</si>
  <si>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</si>
  <si>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</si>
  <si>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</si>
  <si>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</si>
  <si>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פקדון לכיסוי נגזרים</t>
  </si>
  <si>
    <t>26630703</t>
  </si>
  <si>
    <t>זכאים בגין התחש משכנתא פועלים</t>
  </si>
  <si>
    <t>56600744</t>
  </si>
  <si>
    <t>זכאים מזרחי דור ב</t>
  </si>
  <si>
    <t>56600759</t>
  </si>
  <si>
    <t>זכאים משכנתאות מזרחי שתפ</t>
  </si>
  <si>
    <t>56600757</t>
  </si>
  <si>
    <t>חומס הלווא שתפ לאומי מדד רבית קבועה עמיתים</t>
  </si>
  <si>
    <t>48001902</t>
  </si>
  <si>
    <t>חומס שתפ לאומי מדד עוגן ל60 חודש עמיתים</t>
  </si>
  <si>
    <t>48001901</t>
  </si>
  <si>
    <t>חומס שתפ לאומי שקלי פריים עמיתים</t>
  </si>
  <si>
    <t>48004901</t>
  </si>
  <si>
    <t>חומס שתפ פועלים שקלי עוגן 60 עמיתים</t>
  </si>
  <si>
    <t>48014902</t>
  </si>
  <si>
    <t>חומס שתפ פועלים שקלי פריים עמיתים</t>
  </si>
  <si>
    <t>48014901</t>
  </si>
  <si>
    <t>חומס שתפ פועלים שקלי קבועה עמיתים</t>
  </si>
  <si>
    <t>48014900</t>
  </si>
  <si>
    <t>48004900</t>
  </si>
  <si>
    <t>48004902</t>
  </si>
  <si>
    <t>48021300</t>
  </si>
  <si>
    <t>48021301</t>
  </si>
  <si>
    <t>48021302</t>
  </si>
  <si>
    <t>48024300</t>
  </si>
  <si>
    <t>48024301</t>
  </si>
  <si>
    <t>48024302</t>
  </si>
  <si>
    <t>48011300</t>
  </si>
  <si>
    <t>48014300</t>
  </si>
  <si>
    <t>48014301</t>
  </si>
  <si>
    <t>48014302</t>
  </si>
  <si>
    <t>LEH 6.9 49 29.06.2049</t>
  </si>
  <si>
    <t>601562210</t>
  </si>
  <si>
    <t>LEHMANזמני 6.5% 19/07/2017</t>
  </si>
  <si>
    <t>602968030</t>
  </si>
  <si>
    <t>PARMALAT (PMLAY US</t>
  </si>
  <si>
    <t>602934460</t>
  </si>
  <si>
    <t>אלרן נדלן אגח ג</t>
  </si>
  <si>
    <t>11246500</t>
  </si>
  <si>
    <t>ארתם.ק4</t>
  </si>
  <si>
    <t>11210600</t>
  </si>
  <si>
    <t>בגין KAUPTHING BANK 5.75 10/11</t>
  </si>
  <si>
    <t>26631204</t>
  </si>
  <si>
    <t>בגין פקיעת אופציה82333170</t>
  </si>
  <si>
    <t>56600789</t>
  </si>
  <si>
    <t>חייבים מסלקה ל"ס יורו*</t>
  </si>
  <si>
    <t>56600727</t>
  </si>
  <si>
    <t>חייבים מסלקה לס-דולר</t>
  </si>
  <si>
    <t>26631084</t>
  </si>
  <si>
    <t>1סנטראל יורו אג</t>
  </si>
  <si>
    <t>11070930</t>
  </si>
  <si>
    <t>עמלה לקבל סוויספורט</t>
  </si>
  <si>
    <t>14821143</t>
  </si>
  <si>
    <t>פרופיט*</t>
  </si>
  <si>
    <t>5490140</t>
  </si>
  <si>
    <t>1רשי אג</t>
  </si>
  <si>
    <t>11043550</t>
  </si>
  <si>
    <t>סה"כ השקעות אחרות</t>
  </si>
  <si>
    <t xml:space="preserve">1. ח. השקעות אחרות </t>
  </si>
  <si>
    <t>סכום ההתחייבות</t>
  </si>
  <si>
    <t>15/12/2029</t>
  </si>
  <si>
    <t>31/03/2028</t>
  </si>
  <si>
    <t>31/08/2027</t>
  </si>
  <si>
    <t>10/07/2026</t>
  </si>
  <si>
    <t>01/10/2019</t>
  </si>
  <si>
    <t>12/03/2019</t>
  </si>
  <si>
    <t>25/12/2019</t>
  </si>
  <si>
    <t>31/12/2019</t>
  </si>
  <si>
    <t>18/11/2018</t>
  </si>
  <si>
    <t>23/06/2019</t>
  </si>
  <si>
    <t>01/01/2018</t>
  </si>
  <si>
    <t>30/11/2022</t>
  </si>
  <si>
    <t>31/12/2018</t>
  </si>
  <si>
    <t>15/02/2026</t>
  </si>
  <si>
    <t>30/09/2018</t>
  </si>
  <si>
    <t>17/05/2021</t>
  </si>
  <si>
    <t>26/01/2019</t>
  </si>
  <si>
    <t>03/07/2019</t>
  </si>
  <si>
    <t>31/12/2020</t>
  </si>
  <si>
    <t>25/03/2020</t>
  </si>
  <si>
    <t>03/05/2019</t>
  </si>
  <si>
    <t>11/06/2024</t>
  </si>
  <si>
    <t>15/03/2040</t>
  </si>
  <si>
    <t>15/09/2037</t>
  </si>
  <si>
    <t>01/11/2026</t>
  </si>
  <si>
    <t>01/11/2041</t>
  </si>
  <si>
    <t>07/11/2020</t>
  </si>
  <si>
    <t>31/03/2019</t>
  </si>
  <si>
    <t>01/01/2037</t>
  </si>
  <si>
    <t>07/06/2019</t>
  </si>
  <si>
    <t>Apollo Overseas Partners IX, L.P</t>
  </si>
  <si>
    <t>01/05/2027</t>
  </si>
  <si>
    <t>CVC Strategic Opportunities II L.P</t>
  </si>
  <si>
    <t>30/04/2024</t>
  </si>
  <si>
    <t>01/08/2027</t>
  </si>
  <si>
    <t>01/01/2028</t>
  </si>
  <si>
    <t>EQT Equity VIII</t>
  </si>
  <si>
    <t>12/12/2027</t>
  </si>
  <si>
    <t>31/12/2022</t>
  </si>
  <si>
    <t>31/10/2025</t>
  </si>
  <si>
    <t>30/11/2027</t>
  </si>
  <si>
    <t>31/10/2027</t>
  </si>
  <si>
    <t>HarbourVest Partners Co-Investment V feeder Fund L</t>
  </si>
  <si>
    <t>01/07/2029</t>
  </si>
  <si>
    <t>31/05/2029</t>
  </si>
  <si>
    <t>KKR Infra. III</t>
  </si>
  <si>
    <t>30/03/2030</t>
  </si>
  <si>
    <t>24/09/2024</t>
  </si>
  <si>
    <t>31/08/2024</t>
  </si>
  <si>
    <t>30/04/2023</t>
  </si>
  <si>
    <t>04/03/2020</t>
  </si>
  <si>
    <t>09/12/2018</t>
  </si>
  <si>
    <t>16/10/2022</t>
  </si>
  <si>
    <t>09/06/2020</t>
  </si>
  <si>
    <t>27/04/2019</t>
  </si>
  <si>
    <t>07/12/2019</t>
  </si>
  <si>
    <t>23/12/2018</t>
  </si>
  <si>
    <t>30/01/2020</t>
  </si>
  <si>
    <t>24/08/2019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</si>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</sst>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89</xdr:row>
      <xdr:rowOff>0</xdr:rowOff>
    </xdr:from>
    <xdr:ext cx="11573925" cy="1470146"/>
    <xdr:sp macro="" textlink="">
      <xdr:nvSpPr>
        <xdr:cNvPr id="2" name="TextBoxLG"/>
        <xdr:cNvSpPr txBox="1"/>
      </xdr:nvSpPr>
      <xdr:spPr>
        <a:xfrm>
          <a:off x="11310912637" y="19978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43</xdr:row>
      <xdr:rowOff>0</xdr:rowOff>
    </xdr:from>
    <xdr:ext cx="11573925" cy="1470146"/>
    <xdr:sp macro="" textlink="">
      <xdr:nvSpPr>
        <xdr:cNvPr id="2" name="TextBoxLG"/>
        <xdr:cNvSpPr txBox="1"/>
      </xdr:nvSpPr>
      <xdr:spPr>
        <a:xfrm>
          <a:off x="11312555700" y="9382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70</xdr:row>
      <xdr:rowOff>0</xdr:rowOff>
    </xdr:from>
    <xdr:ext cx="11573925" cy="1470146"/>
    <xdr:sp macro="" textlink="">
      <xdr:nvSpPr>
        <xdr:cNvPr id="2" name="TextBoxLG"/>
        <xdr:cNvSpPr txBox="1"/>
      </xdr:nvSpPr>
      <xdr:spPr>
        <a:xfrm>
          <a:off x="11309471981" y="14382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74</xdr:row>
      <xdr:rowOff>0</xdr:rowOff>
    </xdr:from>
    <xdr:ext cx="11573925" cy="1470146"/>
    <xdr:sp macro="" textlink="">
      <xdr:nvSpPr>
        <xdr:cNvPr id="2" name="TextBoxLG"/>
        <xdr:cNvSpPr txBox="1"/>
      </xdr:nvSpPr>
      <xdr:spPr>
        <a:xfrm>
          <a:off x="11314198762" y="16049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354</xdr:row>
      <xdr:rowOff>0</xdr:rowOff>
    </xdr:from>
    <xdr:ext cx="11573925" cy="1470146"/>
    <xdr:sp macro="" textlink="">
      <xdr:nvSpPr>
        <xdr:cNvPr id="2" name="TextBoxLG"/>
        <xdr:cNvSpPr txBox="1"/>
      </xdr:nvSpPr>
      <xdr:spPr>
        <a:xfrm>
          <a:off x="11315734668" y="69187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57</xdr:row>
      <xdr:rowOff>0</xdr:rowOff>
    </xdr:from>
    <xdr:ext cx="11573925" cy="1470146"/>
    <xdr:sp macro="" textlink="">
      <xdr:nvSpPr>
        <xdr:cNvPr id="2" name="TextBoxLG"/>
        <xdr:cNvSpPr txBox="1"/>
      </xdr:nvSpPr>
      <xdr:spPr>
        <a:xfrm>
          <a:off x="11313698700" y="125849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77</xdr:row>
      <xdr:rowOff>0</xdr:rowOff>
    </xdr:from>
    <xdr:ext cx="11573925" cy="1470146"/>
    <xdr:sp macro="" textlink="">
      <xdr:nvSpPr>
        <xdr:cNvPr id="2" name="TextBoxLG"/>
        <xdr:cNvSpPr txBox="1"/>
      </xdr:nvSpPr>
      <xdr:spPr>
        <a:xfrm>
          <a:off x="11314032075" y="16037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65</xdr:row>
      <xdr:rowOff>0</xdr:rowOff>
    </xdr:from>
    <xdr:ext cx="11573925" cy="1470146"/>
    <xdr:sp macro="" textlink="">
      <xdr:nvSpPr>
        <xdr:cNvPr id="2" name="TextBoxLG"/>
        <xdr:cNvSpPr txBox="1"/>
      </xdr:nvSpPr>
      <xdr:spPr>
        <a:xfrm>
          <a:off x="11313651075" y="13561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615</xdr:row>
      <xdr:rowOff>0</xdr:rowOff>
    </xdr:from>
    <xdr:ext cx="11573925" cy="1470146"/>
    <xdr:sp macro="" textlink="">
      <xdr:nvSpPr>
        <xdr:cNvPr id="2" name="TextBoxLG"/>
        <xdr:cNvSpPr txBox="1"/>
      </xdr:nvSpPr>
      <xdr:spPr>
        <a:xfrm>
          <a:off x="11314734543" y="119026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11403</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12975.62732903102</v>
      </c>
      <c r="D11" s="5">
        <v>6.4531901854412405E-2</v>
      </c>
    </row>
    <row r="12" spans="2:4" ht="15" x14ac:dyDescent="0.25">
      <c r="B12" s="7" t="s">
        <v>4</v>
      </c>
      <c r="C12" s="8">
        <v>138905.42141488075</v>
      </c>
      <c r="D12" s="5">
        <v>0.69082062812760137</v>
      </c>
    </row>
    <row r="13" spans="2:4" x14ac:dyDescent="0.2">
      <c r="B13" s="9" t="s">
        <v>5</v>
      </c>
      <c r="C13" s="10">
        <v>56657.225415074965</v>
      </c>
      <c r="D13" s="11">
        <v>0.281774315577694</v>
      </c>
    </row>
    <row r="14" spans="2:4" x14ac:dyDescent="0.2">
      <c r="B14" s="9" t="s">
        <v>6</v>
      </c>
      <c r="C14" s="10">
        <v>0</v>
      </c>
      <c r="D14" s="11">
        <v>0</v>
      </c>
    </row>
    <row r="15" spans="2:4" x14ac:dyDescent="0.2">
      <c r="B15" s="9" t="s">
        <v>7</v>
      </c>
      <c r="C15" s="10">
        <v>30304.748552985977</v>
      </c>
      <c r="D15" s="11">
        <v>0.15071510685025025</v>
      </c>
    </row>
    <row r="16" spans="2:4" x14ac:dyDescent="0.2">
      <c r="B16" s="9" t="s">
        <v>8</v>
      </c>
      <c r="C16" s="10">
        <v>24779.338465174449</v>
      </c>
      <c r="D16" s="11">
        <v>0.12323549353750715</v>
      </c>
    </row>
    <row r="17" spans="2:4" x14ac:dyDescent="0.2">
      <c r="B17" s="9" t="s">
        <v>9</v>
      </c>
      <c r="C17" s="10">
        <v>19203.060820205232</v>
      </c>
      <c r="D17" s="11">
        <v>9.5502899762021476E-2</v>
      </c>
    </row>
    <row r="18" spans="2:4" x14ac:dyDescent="0.2">
      <c r="B18" s="9" t="s">
        <v>10</v>
      </c>
      <c r="C18" s="10">
        <v>8410.8909926668839</v>
      </c>
      <c r="D18" s="11">
        <v>4.1830023187593587E-2</v>
      </c>
    </row>
    <row r="19" spans="2:4" x14ac:dyDescent="0.2">
      <c r="B19" s="9" t="s">
        <v>11</v>
      </c>
      <c r="C19" s="10">
        <v>12.887716343302131</v>
      </c>
      <c r="D19" s="11">
        <v>6.4094692696109226E-5</v>
      </c>
    </row>
    <row r="20" spans="2:4" x14ac:dyDescent="0.2">
      <c r="B20" s="9" t="s">
        <v>12</v>
      </c>
      <c r="C20" s="10">
        <v>1.4453001410528481</v>
      </c>
      <c r="D20" s="11">
        <v>7.1879350791709085E-6</v>
      </c>
    </row>
    <row r="21" spans="2:4" x14ac:dyDescent="0.2">
      <c r="B21" s="9" t="s">
        <v>13</v>
      </c>
      <c r="C21" s="10">
        <v>-475.82605275219214</v>
      </c>
      <c r="D21" s="11">
        <v>-2.3664335725238454E-3</v>
      </c>
    </row>
    <row r="22" spans="2:4" x14ac:dyDescent="0.2">
      <c r="B22" s="9" t="s">
        <v>14</v>
      </c>
      <c r="C22" s="10">
        <v>11.650205041093631</v>
      </c>
      <c r="D22" s="11">
        <v>5.7940157283461196E-5</v>
      </c>
    </row>
    <row r="23" spans="2:4" ht="15" x14ac:dyDescent="0.25">
      <c r="B23" s="7" t="s">
        <v>15</v>
      </c>
      <c r="C23" s="8">
        <v>6347.4113395188488</v>
      </c>
      <c r="D23" s="5">
        <v>3.1567685723754763E-2</v>
      </c>
    </row>
    <row r="24" spans="2:4" x14ac:dyDescent="0.2">
      <c r="B24" s="9" t="s">
        <v>16</v>
      </c>
      <c r="C24" s="10">
        <v>0</v>
      </c>
      <c r="D24" s="11">
        <v>0</v>
      </c>
    </row>
    <row r="25" spans="2:4" x14ac:dyDescent="0.2">
      <c r="B25" s="9" t="s">
        <v>17</v>
      </c>
      <c r="C25" s="10">
        <v>0</v>
      </c>
      <c r="D25" s="11">
        <v>0</v>
      </c>
    </row>
    <row r="26" spans="2:4" x14ac:dyDescent="0.2">
      <c r="B26" s="9" t="s">
        <v>18</v>
      </c>
      <c r="C26" s="10">
        <v>3929.5988401502905</v>
      </c>
      <c r="D26" s="11">
        <v>1.9543138859454915E-2</v>
      </c>
    </row>
    <row r="27" spans="2:4" x14ac:dyDescent="0.2">
      <c r="B27" s="9" t="s">
        <v>19</v>
      </c>
      <c r="C27" s="10">
        <v>1212.4403905652941</v>
      </c>
      <c r="D27" s="11">
        <v>6.0298498334051499E-3</v>
      </c>
    </row>
    <row r="28" spans="2:4" x14ac:dyDescent="0.2">
      <c r="B28" s="9" t="s">
        <v>20</v>
      </c>
      <c r="C28" s="10">
        <v>1239.5061176759209</v>
      </c>
      <c r="D28" s="11">
        <v>6.1644562613821239E-3</v>
      </c>
    </row>
    <row r="29" spans="2:4" x14ac:dyDescent="0.2">
      <c r="B29" s="9" t="s">
        <v>21</v>
      </c>
      <c r="C29" s="10">
        <v>13.260151610873191</v>
      </c>
      <c r="D29" s="11">
        <v>6.5946931167866577E-5</v>
      </c>
    </row>
    <row r="30" spans="2:4" x14ac:dyDescent="0.2">
      <c r="B30" s="9" t="s">
        <v>22</v>
      </c>
      <c r="C30" s="10">
        <v>0</v>
      </c>
      <c r="D30" s="11">
        <v>0</v>
      </c>
    </row>
    <row r="31" spans="2:4" x14ac:dyDescent="0.2">
      <c r="B31" s="9" t="s">
        <v>23</v>
      </c>
      <c r="C31" s="10">
        <v>-572.75772258469556</v>
      </c>
      <c r="D31" s="11">
        <v>-2.8485054481718441E-3</v>
      </c>
    </row>
    <row r="32" spans="2:4" x14ac:dyDescent="0.2">
      <c r="B32" s="9" t="s">
        <v>24</v>
      </c>
      <c r="C32" s="10">
        <v>525.36356210116355</v>
      </c>
      <c r="D32" s="11">
        <v>2.6127992865165408E-3</v>
      </c>
    </row>
    <row r="33" spans="2:4" ht="15" x14ac:dyDescent="0.25">
      <c r="B33" s="7" t="s">
        <v>25</v>
      </c>
      <c r="C33" s="8">
        <v>40390.824422108963</v>
      </c>
      <c r="D33" s="5">
        <v>0.20087635467109122</v>
      </c>
    </row>
    <row r="34" spans="2:4" ht="15" x14ac:dyDescent="0.25">
      <c r="B34" s="7" t="s">
        <v>26</v>
      </c>
      <c r="C34" s="8">
        <v>634.4400650707114</v>
      </c>
      <c r="D34" s="5">
        <v>3.1552712615327216E-3</v>
      </c>
    </row>
    <row r="35" spans="2:4" ht="15" x14ac:dyDescent="0.25">
      <c r="B35" s="7" t="s">
        <v>27</v>
      </c>
      <c r="C35" s="8">
        <v>0</v>
      </c>
      <c r="D35" s="5">
        <v>0</v>
      </c>
    </row>
    <row r="36" spans="2:4" ht="15" x14ac:dyDescent="0.25">
      <c r="B36" s="7" t="s">
        <v>28</v>
      </c>
      <c r="C36" s="8">
        <v>0</v>
      </c>
      <c r="D36" s="5">
        <v>0</v>
      </c>
    </row>
    <row r="37" spans="2:4" ht="15" x14ac:dyDescent="0.25">
      <c r="B37" s="7" t="s">
        <v>29</v>
      </c>
      <c r="C37" s="8">
        <v>1819.3409389847163</v>
      </c>
      <c r="D37" s="5">
        <v>9.0481583616076073E-3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201073.06550959501</v>
      </c>
      <c r="D42" s="16">
        <v>1</v>
      </c>
    </row>
    <row r="43" spans="2:4" ht="15" x14ac:dyDescent="0.25">
      <c r="B43" s="17" t="s">
        <v>35</v>
      </c>
      <c r="C43" s="18">
        <v>15629.474213357951</v>
      </c>
      <c r="D43" s="19">
        <v>0</v>
      </c>
    </row>
    <row r="45" spans="2:4" x14ac:dyDescent="0.2">
      <c r="C45" s="1" t="s">
        <v>48</v>
      </c>
      <c r="D45" s="2" t="s">
        <v>49</v>
      </c>
    </row>
    <row r="46" spans="2:4" x14ac:dyDescent="0.2">
      <c r="C46" s="28" t="s">
        <v>50</v>
      </c>
      <c r="D46" s="29">
        <v>4.2550999999999997</v>
      </c>
    </row>
    <row r="47" spans="2:4" x14ac:dyDescent="0.2">
      <c r="C47" s="30" t="s">
        <v>51</v>
      </c>
      <c r="D47" s="10">
        <v>2.6989000000000001</v>
      </c>
    </row>
    <row r="48" spans="2:4" x14ac:dyDescent="0.2">
      <c r="C48" s="30" t="s">
        <v>52</v>
      </c>
      <c r="D48" s="10">
        <v>3.65</v>
      </c>
    </row>
    <row r="49" spans="2:4" x14ac:dyDescent="0.2">
      <c r="C49" s="30" t="s">
        <v>53</v>
      </c>
      <c r="D49" s="10">
        <v>0.46600000000000003</v>
      </c>
    </row>
    <row r="50" spans="2:4" x14ac:dyDescent="0.2">
      <c r="C50" s="30" t="s">
        <v>54</v>
      </c>
      <c r="D50" s="10">
        <v>2.7610000000000001</v>
      </c>
    </row>
    <row r="51" spans="2:4" x14ac:dyDescent="0.2">
      <c r="C51" s="30" t="s">
        <v>55</v>
      </c>
      <c r="D51" s="10">
        <v>3.2965</v>
      </c>
    </row>
    <row r="52" spans="2:4" x14ac:dyDescent="0.2">
      <c r="C52" s="30" t="s">
        <v>56</v>
      </c>
      <c r="D52" s="10">
        <v>0.57299999999999995</v>
      </c>
    </row>
    <row r="53" spans="2:4" x14ac:dyDescent="0.2">
      <c r="C53" s="30" t="s">
        <v>57</v>
      </c>
      <c r="D53" s="10">
        <v>0.4088</v>
      </c>
    </row>
    <row r="54" spans="2:4" x14ac:dyDescent="0.2">
      <c r="C54" s="30" t="s">
        <v>58</v>
      </c>
      <c r="D54" s="10">
        <v>4.8075000000000001</v>
      </c>
    </row>
    <row r="55" spans="2:4" x14ac:dyDescent="0.2">
      <c r="C55" s="30" t="s">
        <v>59</v>
      </c>
      <c r="D55" s="10">
        <v>0.18459999999999999</v>
      </c>
    </row>
    <row r="56" spans="2:4" x14ac:dyDescent="0.2">
      <c r="C56" s="30" t="s">
        <v>60</v>
      </c>
      <c r="D56" s="10">
        <v>3.6772999999999998</v>
      </c>
    </row>
    <row r="57" spans="2:4" x14ac:dyDescent="0.2">
      <c r="C57" s="30" t="s">
        <v>61</v>
      </c>
      <c r="D57" s="10">
        <v>5.8200000000000002E-2</v>
      </c>
    </row>
    <row r="58" spans="2:4" x14ac:dyDescent="0.2">
      <c r="C58" s="31" t="s">
        <v>62</v>
      </c>
      <c r="D58" s="32">
        <v>0.94630000000000003</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1959</v>
      </c>
      <c r="C7" s="23"/>
      <c r="D7" s="23"/>
      <c r="E7" s="23"/>
      <c r="F7" s="23"/>
      <c r="G7" s="23"/>
      <c r="H7" s="23"/>
      <c r="I7" s="23"/>
      <c r="J7" s="23"/>
      <c r="K7" s="23"/>
      <c r="L7" s="23"/>
    </row>
    <row r="8" spans="2:12" ht="30" x14ac:dyDescent="0.2">
      <c r="B8" s="48" t="s">
        <v>1947</v>
      </c>
      <c r="C8" s="25" t="s">
        <v>65</v>
      </c>
      <c r="D8" s="25" t="s">
        <v>125</v>
      </c>
      <c r="E8" s="25" t="s">
        <v>240</v>
      </c>
      <c r="F8" s="25" t="s">
        <v>68</v>
      </c>
      <c r="G8" s="25" t="s">
        <v>127</v>
      </c>
      <c r="H8" s="25" t="s">
        <v>128</v>
      </c>
      <c r="I8" s="25" t="s">
        <v>69</v>
      </c>
      <c r="J8" s="25" t="s">
        <v>129</v>
      </c>
      <c r="K8" s="25" t="s">
        <v>115</v>
      </c>
      <c r="L8" s="25" t="s">
        <v>116</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1958</v>
      </c>
      <c r="C11" s="44"/>
      <c r="D11" s="44"/>
      <c r="E11" s="44"/>
      <c r="F11" s="44"/>
      <c r="G11" s="15"/>
      <c r="H11" s="15"/>
      <c r="I11" s="15">
        <v>1.4453001410528481</v>
      </c>
      <c r="J11" s="45"/>
      <c r="K11" s="45">
        <v>1</v>
      </c>
      <c r="L11" s="45">
        <v>7.1879350791709085E-6</v>
      </c>
    </row>
    <row r="12" spans="2:12" ht="15" x14ac:dyDescent="0.25">
      <c r="B12" s="6" t="s">
        <v>70</v>
      </c>
      <c r="C12" s="36"/>
      <c r="D12" s="36"/>
      <c r="E12" s="36"/>
      <c r="F12" s="36"/>
      <c r="G12" s="38"/>
      <c r="H12" s="38"/>
      <c r="I12" s="38">
        <v>1.4453001410528481</v>
      </c>
      <c r="J12" s="37"/>
      <c r="K12" s="37">
        <v>1</v>
      </c>
      <c r="L12" s="37">
        <v>7.1879350791709085E-6</v>
      </c>
    </row>
    <row r="13" spans="2:12" ht="15" x14ac:dyDescent="0.25">
      <c r="B13" s="7" t="s">
        <v>1948</v>
      </c>
      <c r="C13" s="35"/>
      <c r="D13" s="35"/>
      <c r="E13" s="35"/>
      <c r="F13" s="35"/>
      <c r="G13" s="8"/>
      <c r="H13" s="8"/>
      <c r="I13" s="8">
        <v>1.4453001410528481</v>
      </c>
      <c r="J13" s="39"/>
      <c r="K13" s="39">
        <v>1</v>
      </c>
      <c r="L13" s="39">
        <v>7.1879350791709085E-6</v>
      </c>
    </row>
    <row r="14" spans="2:12" ht="15" x14ac:dyDescent="0.25">
      <c r="B14" s="9" t="s">
        <v>1949</v>
      </c>
      <c r="C14" s="3" t="s">
        <v>1950</v>
      </c>
      <c r="D14" s="3" t="s">
        <v>134</v>
      </c>
      <c r="E14" s="3" t="s">
        <v>1951</v>
      </c>
      <c r="F14" s="3" t="s">
        <v>77</v>
      </c>
      <c r="G14" s="8">
        <v>1.9017104935806461</v>
      </c>
      <c r="H14" s="8">
        <v>105000</v>
      </c>
      <c r="I14" s="8">
        <v>1.9967962477297654</v>
      </c>
      <c r="J14" s="39">
        <v>0</v>
      </c>
      <c r="K14" s="39">
        <v>1.3815789475223967</v>
      </c>
      <c r="L14" s="39">
        <v>9.9306997815402584E-6</v>
      </c>
    </row>
    <row r="15" spans="2:12" ht="15" x14ac:dyDescent="0.25">
      <c r="B15" s="9" t="s">
        <v>1952</v>
      </c>
      <c r="C15" s="3" t="s">
        <v>1953</v>
      </c>
      <c r="D15" s="3" t="s">
        <v>134</v>
      </c>
      <c r="E15" s="3" t="s">
        <v>1951</v>
      </c>
      <c r="F15" s="3" t="s">
        <v>77</v>
      </c>
      <c r="G15" s="8">
        <v>-1.9017104935806461</v>
      </c>
      <c r="H15" s="8">
        <v>29000</v>
      </c>
      <c r="I15" s="8">
        <v>-0.55149610667691751</v>
      </c>
      <c r="J15" s="39">
        <v>0</v>
      </c>
      <c r="K15" s="39">
        <v>-0.38157894752239685</v>
      </c>
      <c r="L15" s="39">
        <v>-2.7427647023693516E-6</v>
      </c>
    </row>
    <row r="16" spans="2:12" x14ac:dyDescent="0.2">
      <c r="B16" s="42"/>
      <c r="C16" s="43"/>
      <c r="D16" s="43"/>
      <c r="E16" s="43"/>
      <c r="F16" s="43"/>
      <c r="G16" s="12"/>
      <c r="H16" s="12"/>
      <c r="I16" s="12"/>
      <c r="J16" s="12"/>
      <c r="K16" s="12"/>
      <c r="L16" s="12"/>
    </row>
    <row r="17" spans="2:12" ht="15" x14ac:dyDescent="0.25">
      <c r="B17" s="7" t="s">
        <v>1954</v>
      </c>
      <c r="C17" s="35"/>
      <c r="D17" s="35"/>
      <c r="E17" s="35"/>
      <c r="F17" s="35"/>
      <c r="G17" s="8"/>
      <c r="H17" s="8"/>
      <c r="I17" s="8">
        <v>0</v>
      </c>
      <c r="J17" s="39"/>
      <c r="K17" s="39">
        <v>0</v>
      </c>
      <c r="L17" s="39">
        <v>0</v>
      </c>
    </row>
    <row r="18" spans="2:12" ht="15" x14ac:dyDescent="0.25">
      <c r="B18" s="9"/>
      <c r="C18" s="3"/>
      <c r="D18" s="3" t="s">
        <v>74</v>
      </c>
      <c r="E18" s="3" t="s">
        <v>74</v>
      </c>
      <c r="F18" s="3" t="s">
        <v>74</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ht="15" x14ac:dyDescent="0.25">
      <c r="B20" s="7" t="s">
        <v>1955</v>
      </c>
      <c r="C20" s="35"/>
      <c r="D20" s="35"/>
      <c r="E20" s="35"/>
      <c r="F20" s="35"/>
      <c r="G20" s="8"/>
      <c r="H20" s="8"/>
      <c r="I20" s="8">
        <v>0</v>
      </c>
      <c r="J20" s="39"/>
      <c r="K20" s="39">
        <v>0</v>
      </c>
      <c r="L20" s="39">
        <v>0</v>
      </c>
    </row>
    <row r="21" spans="2:12" ht="15" x14ac:dyDescent="0.25">
      <c r="B21" s="9"/>
      <c r="C21" s="3"/>
      <c r="D21" s="3" t="s">
        <v>74</v>
      </c>
      <c r="E21" s="3" t="s">
        <v>74</v>
      </c>
      <c r="F21" s="3" t="s">
        <v>74</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1762</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108</v>
      </c>
      <c r="C26" s="35"/>
      <c r="D26" s="35"/>
      <c r="E26" s="35"/>
      <c r="F26" s="35"/>
      <c r="G26" s="8"/>
      <c r="H26" s="8"/>
      <c r="I26" s="8">
        <v>0</v>
      </c>
      <c r="J26" s="39"/>
      <c r="K26" s="39">
        <v>0</v>
      </c>
      <c r="L26" s="39">
        <v>0</v>
      </c>
    </row>
    <row r="27" spans="2:12" ht="15" x14ac:dyDescent="0.25">
      <c r="B27" s="7" t="s">
        <v>1948</v>
      </c>
      <c r="C27" s="35"/>
      <c r="D27" s="35"/>
      <c r="E27" s="35"/>
      <c r="F27" s="35"/>
      <c r="G27" s="8"/>
      <c r="H27" s="8"/>
      <c r="I27" s="8">
        <v>0</v>
      </c>
      <c r="J27" s="39"/>
      <c r="K27" s="39">
        <v>0</v>
      </c>
      <c r="L27" s="39">
        <v>0</v>
      </c>
    </row>
    <row r="28" spans="2:12" ht="15" x14ac:dyDescent="0.25">
      <c r="B28" s="9"/>
      <c r="C28" s="3"/>
      <c r="D28" s="3" t="s">
        <v>74</v>
      </c>
      <c r="E28" s="3" t="s">
        <v>74</v>
      </c>
      <c r="F28" s="3" t="s">
        <v>74</v>
      </c>
      <c r="G28" s="8">
        <v>0</v>
      </c>
      <c r="H28" s="8">
        <v>0</v>
      </c>
      <c r="I28" s="8">
        <v>0</v>
      </c>
      <c r="J28" s="39">
        <v>0</v>
      </c>
      <c r="K28" s="39">
        <v>0</v>
      </c>
      <c r="L28" s="39">
        <v>0</v>
      </c>
    </row>
    <row r="29" spans="2:12" x14ac:dyDescent="0.2">
      <c r="B29" s="42"/>
      <c r="C29" s="43"/>
      <c r="D29" s="43"/>
      <c r="E29" s="43"/>
      <c r="F29" s="43"/>
      <c r="G29" s="12"/>
      <c r="H29" s="12"/>
      <c r="I29" s="12"/>
      <c r="J29" s="12"/>
      <c r="K29" s="12"/>
      <c r="L29" s="12"/>
    </row>
    <row r="30" spans="2:12" ht="15" x14ac:dyDescent="0.25">
      <c r="B30" s="7" t="s">
        <v>1956</v>
      </c>
      <c r="C30" s="35"/>
      <c r="D30" s="35"/>
      <c r="E30" s="35"/>
      <c r="F30" s="35"/>
      <c r="G30" s="8"/>
      <c r="H30" s="8"/>
      <c r="I30" s="8">
        <v>0</v>
      </c>
      <c r="J30" s="39"/>
      <c r="K30" s="39">
        <v>0</v>
      </c>
      <c r="L30" s="39">
        <v>0</v>
      </c>
    </row>
    <row r="31" spans="2:12" ht="15" x14ac:dyDescent="0.25">
      <c r="B31" s="9"/>
      <c r="C31" s="3"/>
      <c r="D31" s="3" t="s">
        <v>74</v>
      </c>
      <c r="E31" s="3" t="s">
        <v>74</v>
      </c>
      <c r="F31" s="3" t="s">
        <v>74</v>
      </c>
      <c r="G31" s="8">
        <v>0</v>
      </c>
      <c r="H31" s="8">
        <v>0</v>
      </c>
      <c r="I31" s="8">
        <v>0</v>
      </c>
      <c r="J31" s="39">
        <v>0</v>
      </c>
      <c r="K31" s="39">
        <v>0</v>
      </c>
      <c r="L31" s="39">
        <v>0</v>
      </c>
    </row>
    <row r="32" spans="2:12" x14ac:dyDescent="0.2">
      <c r="B32" s="42"/>
      <c r="C32" s="43"/>
      <c r="D32" s="43"/>
      <c r="E32" s="43"/>
      <c r="F32" s="43"/>
      <c r="G32" s="12"/>
      <c r="H32" s="12"/>
      <c r="I32" s="12"/>
      <c r="J32" s="12"/>
      <c r="K32" s="12"/>
      <c r="L32" s="12"/>
    </row>
    <row r="33" spans="2:12" ht="15" x14ac:dyDescent="0.25">
      <c r="B33" s="7" t="s">
        <v>1955</v>
      </c>
      <c r="C33" s="35"/>
      <c r="D33" s="35"/>
      <c r="E33" s="35"/>
      <c r="F33" s="35"/>
      <c r="G33" s="8"/>
      <c r="H33" s="8"/>
      <c r="I33" s="8">
        <v>0</v>
      </c>
      <c r="J33" s="39"/>
      <c r="K33" s="39">
        <v>0</v>
      </c>
      <c r="L33" s="39">
        <v>0</v>
      </c>
    </row>
    <row r="34" spans="2:12" ht="15" x14ac:dyDescent="0.25">
      <c r="B34" s="9"/>
      <c r="C34" s="3"/>
      <c r="D34" s="3" t="s">
        <v>74</v>
      </c>
      <c r="E34" s="3" t="s">
        <v>74</v>
      </c>
      <c r="F34" s="3" t="s">
        <v>74</v>
      </c>
      <c r="G34" s="8">
        <v>0</v>
      </c>
      <c r="H34" s="8">
        <v>0</v>
      </c>
      <c r="I34" s="8">
        <v>0</v>
      </c>
      <c r="J34" s="39">
        <v>0</v>
      </c>
      <c r="K34" s="39">
        <v>0</v>
      </c>
      <c r="L34" s="39">
        <v>0</v>
      </c>
    </row>
    <row r="35" spans="2:12" x14ac:dyDescent="0.2">
      <c r="B35" s="42"/>
      <c r="C35" s="43"/>
      <c r="D35" s="43"/>
      <c r="E35" s="43"/>
      <c r="F35" s="43"/>
      <c r="G35" s="12"/>
      <c r="H35" s="12"/>
      <c r="I35" s="12"/>
      <c r="J35" s="12"/>
      <c r="K35" s="12"/>
      <c r="L35" s="12"/>
    </row>
    <row r="36" spans="2:12" ht="15" x14ac:dyDescent="0.25">
      <c r="B36" s="7" t="s">
        <v>1957</v>
      </c>
      <c r="C36" s="35"/>
      <c r="D36" s="35"/>
      <c r="E36" s="35"/>
      <c r="F36" s="35"/>
      <c r="G36" s="8"/>
      <c r="H36" s="8"/>
      <c r="I36" s="8">
        <v>0</v>
      </c>
      <c r="J36" s="39"/>
      <c r="K36" s="39">
        <v>0</v>
      </c>
      <c r="L36" s="39">
        <v>0</v>
      </c>
    </row>
    <row r="37" spans="2:12" ht="15" x14ac:dyDescent="0.25">
      <c r="B37" s="9"/>
      <c r="C37" s="3"/>
      <c r="D37" s="3" t="s">
        <v>74</v>
      </c>
      <c r="E37" s="3" t="s">
        <v>74</v>
      </c>
      <c r="F37" s="3" t="s">
        <v>74</v>
      </c>
      <c r="G37" s="8">
        <v>0</v>
      </c>
      <c r="H37" s="8">
        <v>0</v>
      </c>
      <c r="I37" s="8">
        <v>0</v>
      </c>
      <c r="J37" s="39">
        <v>0</v>
      </c>
      <c r="K37" s="39">
        <v>0</v>
      </c>
      <c r="L37" s="39">
        <v>0</v>
      </c>
    </row>
    <row r="38" spans="2:12" x14ac:dyDescent="0.2">
      <c r="B38" s="42"/>
      <c r="C38" s="43"/>
      <c r="D38" s="43"/>
      <c r="E38" s="43"/>
      <c r="F38" s="43"/>
      <c r="G38" s="12"/>
      <c r="H38" s="12"/>
      <c r="I38" s="12"/>
      <c r="J38" s="12"/>
      <c r="K38" s="12"/>
      <c r="L38" s="12"/>
    </row>
    <row r="39" spans="2:12" ht="15" x14ac:dyDescent="0.25">
      <c r="B39" s="7" t="s">
        <v>1762</v>
      </c>
      <c r="C39" s="35"/>
      <c r="D39" s="35"/>
      <c r="E39" s="35"/>
      <c r="F39" s="35"/>
      <c r="G39" s="8"/>
      <c r="H39" s="8"/>
      <c r="I39" s="8">
        <v>0</v>
      </c>
      <c r="J39" s="39"/>
      <c r="K39" s="39">
        <v>0</v>
      </c>
      <c r="L39" s="39">
        <v>0</v>
      </c>
    </row>
    <row r="40" spans="2:12" ht="15" x14ac:dyDescent="0.25">
      <c r="B40" s="9"/>
      <c r="C40" s="3"/>
      <c r="D40" s="3" t="s">
        <v>74</v>
      </c>
      <c r="E40" s="3" t="s">
        <v>74</v>
      </c>
      <c r="F40" s="3" t="s">
        <v>74</v>
      </c>
      <c r="G40" s="8">
        <v>0</v>
      </c>
      <c r="H40" s="8">
        <v>0</v>
      </c>
      <c r="I40" s="8">
        <v>0</v>
      </c>
      <c r="J40" s="39">
        <v>0</v>
      </c>
      <c r="K40" s="39">
        <v>0</v>
      </c>
      <c r="L40" s="39">
        <v>0</v>
      </c>
    </row>
    <row r="41" spans="2:12" x14ac:dyDescent="0.2">
      <c r="B41" s="42"/>
      <c r="C41" s="43"/>
      <c r="D41" s="43"/>
      <c r="E41" s="43"/>
      <c r="F41" s="43"/>
      <c r="G41" s="12"/>
      <c r="H41" s="12"/>
      <c r="I41" s="12"/>
      <c r="J41" s="12"/>
      <c r="K41" s="12"/>
      <c r="L41" s="12"/>
    </row>
    <row r="42" spans="2:12" x14ac:dyDescent="0.2">
      <c r="B42" s="31"/>
      <c r="C42" s="46"/>
      <c r="D42" s="46"/>
      <c r="E42" s="46"/>
      <c r="F42" s="46"/>
      <c r="G42" s="47"/>
      <c r="H42" s="47"/>
      <c r="I42" s="47"/>
      <c r="J42" s="47"/>
      <c r="K42" s="47"/>
      <c r="L42" s="47"/>
    </row>
    <row r="44" spans="2:12" x14ac:dyDescent="0.2">
      <c r="B44" s="33" t="s">
        <v>63</v>
      </c>
    </row>
    <row r="46" spans="2:12" x14ac:dyDescent="0.2">
      <c r="B46" s="34" t="s">
        <v>64</v>
      </c>
    </row>
  </sheetData>
  <hyperlinks>
    <hyperlink ref="B46" r:id="rId1"/>
  </hyperlinks>
  <pageMargins left="0.7" right="0.7" top="0.75" bottom="0.75" header="0.3" footer="0.3"/>
  <pageSetup paperSize="9" fitToHeight="0" orientation="landscape" horizontalDpi="1200" verticalDpi="1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11403</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226</v>
      </c>
      <c r="C6" s="23"/>
      <c r="D6" s="23"/>
      <c r="E6" s="23"/>
      <c r="F6" s="23"/>
      <c r="G6" s="23"/>
      <c r="H6" s="23"/>
      <c r="I6" s="23"/>
      <c r="J6" s="23"/>
      <c r="K6" s="23"/>
    </row>
    <row r="7" spans="2:11" ht="15" x14ac:dyDescent="0.2">
      <c r="B7" s="48" t="s">
        <v>1985</v>
      </c>
      <c r="C7" s="23"/>
      <c r="D7" s="23"/>
      <c r="E7" s="23"/>
      <c r="F7" s="23"/>
      <c r="G7" s="23"/>
      <c r="H7" s="23"/>
      <c r="I7" s="23"/>
      <c r="J7" s="23"/>
      <c r="K7" s="23"/>
    </row>
    <row r="8" spans="2:11" ht="30" x14ac:dyDescent="0.2">
      <c r="B8" s="48" t="s">
        <v>1947</v>
      </c>
      <c r="C8" s="25" t="s">
        <v>65</v>
      </c>
      <c r="D8" s="25" t="s">
        <v>125</v>
      </c>
      <c r="E8" s="25" t="s">
        <v>240</v>
      </c>
      <c r="F8" s="25" t="s">
        <v>68</v>
      </c>
      <c r="G8" s="25" t="s">
        <v>127</v>
      </c>
      <c r="H8" s="25" t="s">
        <v>128</v>
      </c>
      <c r="I8" s="25" t="s">
        <v>69</v>
      </c>
      <c r="J8" s="25" t="s">
        <v>115</v>
      </c>
      <c r="K8" s="25" t="s">
        <v>116</v>
      </c>
    </row>
    <row r="9" spans="2:11" ht="15" x14ac:dyDescent="0.2">
      <c r="B9" s="48"/>
      <c r="C9" s="51"/>
      <c r="D9" s="51"/>
      <c r="E9" s="51"/>
      <c r="F9" s="51"/>
      <c r="G9" s="51" t="s">
        <v>232</v>
      </c>
      <c r="H9" s="51"/>
      <c r="I9" s="51" t="s">
        <v>44</v>
      </c>
      <c r="J9" s="51" t="s">
        <v>45</v>
      </c>
      <c r="K9" s="51" t="s">
        <v>45</v>
      </c>
    </row>
    <row r="10" spans="2:11" x14ac:dyDescent="0.2">
      <c r="B10" s="50"/>
      <c r="C10" s="51" t="s">
        <v>46</v>
      </c>
      <c r="D10" s="51" t="s">
        <v>47</v>
      </c>
      <c r="E10" s="51" t="s">
        <v>117</v>
      </c>
      <c r="F10" s="51" t="s">
        <v>117</v>
      </c>
      <c r="G10" s="51" t="s">
        <v>118</v>
      </c>
      <c r="H10" s="51" t="s">
        <v>119</v>
      </c>
      <c r="I10" s="51" t="s">
        <v>120</v>
      </c>
      <c r="J10" s="51" t="s">
        <v>121</v>
      </c>
      <c r="K10" s="51" t="s">
        <v>122</v>
      </c>
    </row>
    <row r="11" spans="2:11" ht="15" x14ac:dyDescent="0.25">
      <c r="B11" s="14" t="s">
        <v>1984</v>
      </c>
      <c r="C11" s="44"/>
      <c r="D11" s="44"/>
      <c r="E11" s="44"/>
      <c r="F11" s="44"/>
      <c r="G11" s="15"/>
      <c r="H11" s="15"/>
      <c r="I11" s="15">
        <v>-475.82605275219214</v>
      </c>
      <c r="J11" s="45">
        <v>1</v>
      </c>
      <c r="K11" s="45">
        <v>-2.3664335725238454E-3</v>
      </c>
    </row>
    <row r="12" spans="2:11" ht="15" x14ac:dyDescent="0.25">
      <c r="B12" s="6" t="s">
        <v>1960</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1961</v>
      </c>
      <c r="C15" s="35"/>
      <c r="D15" s="35"/>
      <c r="E15" s="35"/>
      <c r="F15" s="35"/>
      <c r="G15" s="8"/>
      <c r="H15" s="8"/>
      <c r="I15" s="8">
        <v>-475.82605275219214</v>
      </c>
      <c r="J15" s="39">
        <v>1</v>
      </c>
      <c r="K15" s="39">
        <v>-2.3664335725238454E-3</v>
      </c>
    </row>
    <row r="16" spans="2:11" ht="15" x14ac:dyDescent="0.25">
      <c r="B16" s="42" t="s">
        <v>1962</v>
      </c>
      <c r="C16" s="3" t="s">
        <v>1963</v>
      </c>
      <c r="D16" s="3" t="s">
        <v>213</v>
      </c>
      <c r="E16" s="3" t="s">
        <v>1951</v>
      </c>
      <c r="F16" s="3" t="s">
        <v>51</v>
      </c>
      <c r="G16" s="8">
        <v>0.61611118570653856</v>
      </c>
      <c r="H16" s="8">
        <v>9200.0015466485984</v>
      </c>
      <c r="I16" s="8">
        <v>3.8244923448882808</v>
      </c>
      <c r="J16" s="39">
        <v>-8.0375850014250006E-3</v>
      </c>
      <c r="K16" s="39">
        <v>1.9020410989386242E-5</v>
      </c>
    </row>
    <row r="17" spans="2:11" ht="15" x14ac:dyDescent="0.25">
      <c r="B17" s="42" t="s">
        <v>1964</v>
      </c>
      <c r="C17" s="3" t="s">
        <v>1965</v>
      </c>
      <c r="D17" s="3" t="s">
        <v>213</v>
      </c>
      <c r="E17" s="3" t="s">
        <v>1951</v>
      </c>
      <c r="F17" s="3" t="s">
        <v>52</v>
      </c>
      <c r="G17" s="8">
        <v>5.7045175796914362</v>
      </c>
      <c r="H17" s="8">
        <v>-5796.9946169503182</v>
      </c>
      <c r="I17" s="8">
        <v>-301.75515152864864</v>
      </c>
      <c r="J17" s="39">
        <v>0.63417114254944174</v>
      </c>
      <c r="K17" s="39">
        <v>-1.5007238824548044E-3</v>
      </c>
    </row>
    <row r="18" spans="2:11" ht="15" x14ac:dyDescent="0.25">
      <c r="B18" s="42" t="s">
        <v>1966</v>
      </c>
      <c r="C18" s="3" t="s">
        <v>1967</v>
      </c>
      <c r="D18" s="3" t="s">
        <v>213</v>
      </c>
      <c r="E18" s="3" t="s">
        <v>1951</v>
      </c>
      <c r="F18" s="3" t="s">
        <v>50</v>
      </c>
      <c r="G18" s="8">
        <v>0.34537350864734145</v>
      </c>
      <c r="H18" s="8">
        <v>-48902.971848586625</v>
      </c>
      <c r="I18" s="8">
        <v>-17.966937389780359</v>
      </c>
      <c r="J18" s="39">
        <v>3.7759465430400568E-2</v>
      </c>
      <c r="K18" s="39">
        <v>-8.9355266675053473E-5</v>
      </c>
    </row>
    <row r="19" spans="2:11" ht="15" x14ac:dyDescent="0.25">
      <c r="B19" s="42" t="s">
        <v>1968</v>
      </c>
      <c r="C19" s="3" t="s">
        <v>1969</v>
      </c>
      <c r="D19" s="3" t="s">
        <v>213</v>
      </c>
      <c r="E19" s="3" t="s">
        <v>1951</v>
      </c>
      <c r="F19" s="3" t="s">
        <v>52</v>
      </c>
      <c r="G19" s="8">
        <v>3.3586105930195824</v>
      </c>
      <c r="H19" s="8">
        <v>-106000.02617100129</v>
      </c>
      <c r="I19" s="8">
        <v>-64.972337963385712</v>
      </c>
      <c r="J19" s="39">
        <v>0.13654640721663674</v>
      </c>
      <c r="K19" s="39">
        <v>-3.2312800224496149E-4</v>
      </c>
    </row>
    <row r="20" spans="2:11" ht="15" x14ac:dyDescent="0.25">
      <c r="B20" s="42" t="s">
        <v>1970</v>
      </c>
      <c r="C20" s="3" t="s">
        <v>1971</v>
      </c>
      <c r="D20" s="3" t="s">
        <v>213</v>
      </c>
      <c r="E20" s="3" t="s">
        <v>1951</v>
      </c>
      <c r="F20" s="3" t="s">
        <v>52</v>
      </c>
      <c r="G20" s="8">
        <v>3.7961821658390607</v>
      </c>
      <c r="H20" s="8">
        <v>-11059.254681895511</v>
      </c>
      <c r="I20" s="8">
        <v>-30.647550135345227</v>
      </c>
      <c r="J20" s="39">
        <v>6.4409146910050175E-2</v>
      </c>
      <c r="K20" s="39">
        <v>-1.5241996762556324E-4</v>
      </c>
    </row>
    <row r="21" spans="2:11" ht="15" x14ac:dyDescent="0.25">
      <c r="B21" s="42" t="s">
        <v>1972</v>
      </c>
      <c r="C21" s="3" t="s">
        <v>1973</v>
      </c>
      <c r="D21" s="3" t="s">
        <v>213</v>
      </c>
      <c r="E21" s="3" t="s">
        <v>1951</v>
      </c>
      <c r="F21" s="3" t="s">
        <v>52</v>
      </c>
      <c r="G21" s="8">
        <v>4.617175399085192</v>
      </c>
      <c r="H21" s="8">
        <v>-3530.90532723252</v>
      </c>
      <c r="I21" s="8">
        <v>-29.752626814449236</v>
      </c>
      <c r="J21" s="39">
        <v>6.25283685967995E-2</v>
      </c>
      <c r="K21" s="39">
        <v>-1.4796923068261208E-4</v>
      </c>
    </row>
    <row r="22" spans="2:11" ht="15" x14ac:dyDescent="0.25">
      <c r="B22" s="42" t="s">
        <v>1974</v>
      </c>
      <c r="C22" s="3" t="s">
        <v>1975</v>
      </c>
      <c r="D22" s="3" t="s">
        <v>213</v>
      </c>
      <c r="E22" s="3" t="s">
        <v>1951</v>
      </c>
      <c r="F22" s="3" t="s">
        <v>54</v>
      </c>
      <c r="G22" s="8">
        <v>1.4385685478169736</v>
      </c>
      <c r="H22" s="8">
        <v>547.00003456503134</v>
      </c>
      <c r="I22" s="8">
        <v>4.345245484588645</v>
      </c>
      <c r="J22" s="39">
        <v>-9.1320041419666181E-3</v>
      </c>
      <c r="K22" s="39">
        <v>2.1610281185976617E-5</v>
      </c>
    </row>
    <row r="23" spans="2:11" ht="15" x14ac:dyDescent="0.25">
      <c r="B23" s="42" t="s">
        <v>1976</v>
      </c>
      <c r="C23" s="3" t="s">
        <v>1977</v>
      </c>
      <c r="D23" s="3" t="s">
        <v>213</v>
      </c>
      <c r="E23" s="3" t="s">
        <v>1951</v>
      </c>
      <c r="F23" s="3" t="s">
        <v>55</v>
      </c>
      <c r="G23" s="8">
        <v>1.7780882836774696</v>
      </c>
      <c r="H23" s="8">
        <v>-3881.7547123584354</v>
      </c>
      <c r="I23" s="8">
        <v>-22.752781135699781</v>
      </c>
      <c r="J23" s="39">
        <v>4.7817434552179336E-2</v>
      </c>
      <c r="K23" s="39">
        <v>-1.1315678247623893E-4</v>
      </c>
    </row>
    <row r="24" spans="2:11" ht="15" x14ac:dyDescent="0.25">
      <c r="B24" s="42" t="s">
        <v>1978</v>
      </c>
      <c r="C24" s="3" t="s">
        <v>1979</v>
      </c>
      <c r="D24" s="3" t="s">
        <v>213</v>
      </c>
      <c r="E24" s="3" t="s">
        <v>1951</v>
      </c>
      <c r="F24" s="3" t="s">
        <v>50</v>
      </c>
      <c r="G24" s="8">
        <v>0.40409408120693663</v>
      </c>
      <c r="H24" s="8">
        <v>-139.00004082267071</v>
      </c>
      <c r="I24" s="8">
        <v>-2.3900511096014436</v>
      </c>
      <c r="J24" s="39">
        <v>5.0229513406786289E-3</v>
      </c>
      <c r="K24" s="39">
        <v>-1.1886480685735567E-5</v>
      </c>
    </row>
    <row r="25" spans="2:11" ht="15" x14ac:dyDescent="0.25">
      <c r="B25" s="42" t="s">
        <v>1980</v>
      </c>
      <c r="C25" s="3" t="s">
        <v>1981</v>
      </c>
      <c r="D25" s="3" t="s">
        <v>213</v>
      </c>
      <c r="E25" s="3" t="s">
        <v>1951</v>
      </c>
      <c r="F25" s="3" t="s">
        <v>50</v>
      </c>
      <c r="G25" s="8">
        <v>3.8298420450310147</v>
      </c>
      <c r="H25" s="8">
        <v>-7495.3158353841691</v>
      </c>
      <c r="I25" s="8">
        <v>-12.214637180655789</v>
      </c>
      <c r="J25" s="39">
        <v>2.5670383347036089E-2</v>
      </c>
      <c r="K25" s="39">
        <v>-6.0747256971983243E-5</v>
      </c>
    </row>
    <row r="26" spans="2:11" ht="15" x14ac:dyDescent="0.25">
      <c r="B26" s="42" t="s">
        <v>1982</v>
      </c>
      <c r="C26" s="3" t="s">
        <v>1983</v>
      </c>
      <c r="D26" s="3" t="s">
        <v>213</v>
      </c>
      <c r="E26" s="3" t="s">
        <v>1951</v>
      </c>
      <c r="F26" s="3" t="s">
        <v>52</v>
      </c>
      <c r="G26" s="8">
        <v>0.84587245325781713</v>
      </c>
      <c r="H26" s="8">
        <v>-10000.000627755826</v>
      </c>
      <c r="I26" s="8">
        <v>-1.5437173241032645</v>
      </c>
      <c r="J26" s="39">
        <v>3.2442892001695936E-3</v>
      </c>
      <c r="K26" s="39">
        <v>-7.6773948822578616E-6</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63</v>
      </c>
    </row>
    <row r="32" spans="2:11" x14ac:dyDescent="0.2">
      <c r="B32" s="34" t="s">
        <v>64</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horizontalDpi="1200" verticalDpi="12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11403</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226</v>
      </c>
      <c r="C6" s="23"/>
      <c r="D6" s="23"/>
      <c r="E6" s="23"/>
      <c r="F6" s="23"/>
      <c r="G6" s="23"/>
      <c r="H6" s="23"/>
      <c r="I6" s="23"/>
      <c r="J6" s="23"/>
      <c r="K6" s="23"/>
      <c r="L6" s="23"/>
      <c r="M6" s="23"/>
      <c r="N6" s="23"/>
      <c r="O6" s="23"/>
      <c r="P6" s="23"/>
      <c r="Q6" s="23"/>
    </row>
    <row r="7" spans="2:17" ht="15" x14ac:dyDescent="0.2">
      <c r="B7" s="48" t="s">
        <v>1998</v>
      </c>
      <c r="C7" s="23"/>
      <c r="D7" s="23"/>
      <c r="E7" s="23"/>
      <c r="F7" s="23"/>
      <c r="G7" s="23"/>
      <c r="H7" s="23"/>
      <c r="I7" s="23"/>
      <c r="J7" s="23"/>
      <c r="K7" s="23"/>
      <c r="L7" s="23"/>
      <c r="M7" s="23"/>
      <c r="N7" s="23"/>
      <c r="O7" s="23"/>
      <c r="P7" s="23"/>
      <c r="Q7" s="23"/>
    </row>
    <row r="8" spans="2:17" ht="30" x14ac:dyDescent="0.2">
      <c r="B8" s="48" t="s">
        <v>1947</v>
      </c>
      <c r="C8" s="25" t="s">
        <v>65</v>
      </c>
      <c r="D8" s="25" t="s">
        <v>1698</v>
      </c>
      <c r="E8" s="25" t="s">
        <v>112</v>
      </c>
      <c r="F8" s="25" t="s">
        <v>67</v>
      </c>
      <c r="G8" s="25" t="s">
        <v>126</v>
      </c>
      <c r="H8" s="25" t="s">
        <v>228</v>
      </c>
      <c r="I8" s="25" t="s">
        <v>68</v>
      </c>
      <c r="J8" s="25" t="s">
        <v>113</v>
      </c>
      <c r="K8" s="25" t="s">
        <v>114</v>
      </c>
      <c r="L8" s="25" t="s">
        <v>127</v>
      </c>
      <c r="M8" s="25" t="s">
        <v>128</v>
      </c>
      <c r="N8" s="25" t="s">
        <v>69</v>
      </c>
      <c r="O8" s="25" t="s">
        <v>129</v>
      </c>
      <c r="P8" s="25" t="s">
        <v>115</v>
      </c>
      <c r="Q8" s="25" t="s">
        <v>116</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c r="P10" s="51" t="s">
        <v>236</v>
      </c>
      <c r="Q10" s="51" t="s">
        <v>237</v>
      </c>
    </row>
    <row r="11" spans="2:17" ht="15" x14ac:dyDescent="0.25">
      <c r="B11" s="14" t="s">
        <v>1997</v>
      </c>
      <c r="C11" s="44"/>
      <c r="D11" s="44"/>
      <c r="E11" s="44"/>
      <c r="F11" s="44"/>
      <c r="G11" s="44"/>
      <c r="H11" s="15">
        <v>0.14000000000203408</v>
      </c>
      <c r="I11" s="44"/>
      <c r="J11" s="45"/>
      <c r="K11" s="45">
        <v>0.16129999999987729</v>
      </c>
      <c r="L11" s="15"/>
      <c r="M11" s="15"/>
      <c r="N11" s="15">
        <v>11.650205041093631</v>
      </c>
      <c r="O11" s="45"/>
      <c r="P11" s="45">
        <v>1</v>
      </c>
      <c r="Q11" s="45">
        <v>5.7940157283461196E-5</v>
      </c>
    </row>
    <row r="12" spans="2:17" ht="15" x14ac:dyDescent="0.25">
      <c r="B12" s="6" t="s">
        <v>70</v>
      </c>
      <c r="C12" s="36"/>
      <c r="D12" s="36"/>
      <c r="E12" s="36"/>
      <c r="F12" s="36"/>
      <c r="G12" s="36"/>
      <c r="H12" s="38">
        <v>0.14000000000203408</v>
      </c>
      <c r="I12" s="36"/>
      <c r="J12" s="37"/>
      <c r="K12" s="37">
        <v>0.16129999999987729</v>
      </c>
      <c r="L12" s="38"/>
      <c r="M12" s="38"/>
      <c r="N12" s="38">
        <v>11.650205041093631</v>
      </c>
      <c r="O12" s="37"/>
      <c r="P12" s="37">
        <v>1</v>
      </c>
      <c r="Q12" s="37">
        <v>5.7940157283461196E-5</v>
      </c>
    </row>
    <row r="13" spans="2:17" ht="15" x14ac:dyDescent="0.25">
      <c r="B13" s="7" t="s">
        <v>1986</v>
      </c>
      <c r="C13" s="35"/>
      <c r="D13" s="35"/>
      <c r="E13" s="35"/>
      <c r="F13" s="35"/>
      <c r="G13" s="35"/>
      <c r="H13" s="8">
        <v>0</v>
      </c>
      <c r="I13" s="35"/>
      <c r="J13" s="39"/>
      <c r="K13" s="39">
        <v>0</v>
      </c>
      <c r="L13" s="8"/>
      <c r="M13" s="8"/>
      <c r="N13" s="8">
        <v>0</v>
      </c>
      <c r="O13" s="39"/>
      <c r="P13" s="39">
        <v>0</v>
      </c>
      <c r="Q13" s="39">
        <v>0</v>
      </c>
    </row>
    <row r="14" spans="2:17" ht="15" x14ac:dyDescent="0.25">
      <c r="B14" s="40" t="s">
        <v>1987</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1988</v>
      </c>
      <c r="C17" s="35"/>
      <c r="D17" s="35"/>
      <c r="E17" s="35"/>
      <c r="F17" s="35"/>
      <c r="G17" s="35"/>
      <c r="H17" s="8">
        <v>0</v>
      </c>
      <c r="I17" s="35"/>
      <c r="J17" s="39"/>
      <c r="K17" s="39">
        <v>0</v>
      </c>
      <c r="L17" s="8"/>
      <c r="M17" s="8"/>
      <c r="N17" s="8">
        <v>0</v>
      </c>
      <c r="O17" s="39"/>
      <c r="P17" s="39">
        <v>0</v>
      </c>
      <c r="Q17" s="39">
        <v>0</v>
      </c>
    </row>
    <row r="18" spans="2:17" ht="15" x14ac:dyDescent="0.25">
      <c r="B18" s="40" t="s">
        <v>1989</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1990</v>
      </c>
      <c r="C21" s="35"/>
      <c r="D21" s="35"/>
      <c r="E21" s="35"/>
      <c r="F21" s="35"/>
      <c r="G21" s="35"/>
      <c r="H21" s="8">
        <v>0.14000000000203408</v>
      </c>
      <c r="I21" s="35"/>
      <c r="J21" s="39"/>
      <c r="K21" s="39">
        <v>0.16129999999987729</v>
      </c>
      <c r="L21" s="8"/>
      <c r="M21" s="8"/>
      <c r="N21" s="8">
        <v>11.650205041093631</v>
      </c>
      <c r="O21" s="39"/>
      <c r="P21" s="39">
        <v>1</v>
      </c>
      <c r="Q21" s="39">
        <v>5.7940157283461196E-5</v>
      </c>
    </row>
    <row r="22" spans="2:17" ht="15" x14ac:dyDescent="0.25">
      <c r="B22" s="40" t="s">
        <v>1991</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ht="15" x14ac:dyDescent="0.25">
      <c r="B24" s="40" t="s">
        <v>1992</v>
      </c>
      <c r="C24" s="35"/>
      <c r="D24" s="35"/>
      <c r="E24" s="35"/>
      <c r="F24" s="35"/>
      <c r="G24" s="35"/>
      <c r="H24" s="4"/>
      <c r="I24" s="35"/>
      <c r="J24" s="4"/>
      <c r="K24" s="4"/>
      <c r="L24" s="4"/>
      <c r="M24" s="4"/>
      <c r="N24" s="4"/>
      <c r="O24" s="4"/>
      <c r="P24" s="4"/>
      <c r="Q24" s="4"/>
    </row>
    <row r="25" spans="2:17" ht="15" x14ac:dyDescent="0.25">
      <c r="B25" s="41" t="s">
        <v>1993</v>
      </c>
      <c r="C25" s="3" t="s">
        <v>1994</v>
      </c>
      <c r="D25" s="3" t="s">
        <v>1746</v>
      </c>
      <c r="E25" s="3" t="s">
        <v>510</v>
      </c>
      <c r="F25" s="3" t="s">
        <v>271</v>
      </c>
      <c r="G25" s="3"/>
      <c r="H25" s="8">
        <v>0.14000000000203408</v>
      </c>
      <c r="I25" s="3" t="s">
        <v>77</v>
      </c>
      <c r="J25" s="39">
        <v>4.0999999999999995E-2</v>
      </c>
      <c r="K25" s="39">
        <v>0.16129999999987729</v>
      </c>
      <c r="L25" s="8">
        <v>10018.234621194651</v>
      </c>
      <c r="M25" s="8">
        <v>116.29</v>
      </c>
      <c r="N25" s="8">
        <v>11.650205041093631</v>
      </c>
      <c r="O25" s="39">
        <v>2.5328174259609811E-4</v>
      </c>
      <c r="P25" s="39">
        <v>1</v>
      </c>
      <c r="Q25" s="39">
        <v>5.7940157283461196E-5</v>
      </c>
    </row>
    <row r="26" spans="2:17" ht="15" x14ac:dyDescent="0.25">
      <c r="B26" s="40" t="s">
        <v>1995</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1996</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108</v>
      </c>
      <c r="C31" s="35"/>
      <c r="D31" s="35"/>
      <c r="E31" s="35"/>
      <c r="F31" s="35"/>
      <c r="G31" s="35"/>
      <c r="H31" s="8">
        <v>0</v>
      </c>
      <c r="I31" s="35"/>
      <c r="J31" s="39"/>
      <c r="K31" s="39">
        <v>0</v>
      </c>
      <c r="L31" s="8"/>
      <c r="M31" s="8"/>
      <c r="N31" s="8">
        <v>0</v>
      </c>
      <c r="O31" s="39"/>
      <c r="P31" s="39">
        <v>0</v>
      </c>
      <c r="Q31" s="39">
        <v>0</v>
      </c>
    </row>
    <row r="32" spans="2:17" ht="15" x14ac:dyDescent="0.25">
      <c r="B32" s="7" t="s">
        <v>1986</v>
      </c>
      <c r="C32" s="35"/>
      <c r="D32" s="35"/>
      <c r="E32" s="35"/>
      <c r="F32" s="35"/>
      <c r="G32" s="35"/>
      <c r="H32" s="8">
        <v>0</v>
      </c>
      <c r="I32" s="35"/>
      <c r="J32" s="39"/>
      <c r="K32" s="39">
        <v>0</v>
      </c>
      <c r="L32" s="8"/>
      <c r="M32" s="8"/>
      <c r="N32" s="8">
        <v>0</v>
      </c>
      <c r="O32" s="39"/>
      <c r="P32" s="39">
        <v>0</v>
      </c>
      <c r="Q32" s="39">
        <v>0</v>
      </c>
    </row>
    <row r="33" spans="2:17" ht="15" x14ac:dyDescent="0.25">
      <c r="B33" s="40" t="s">
        <v>1987</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1988</v>
      </c>
      <c r="C36" s="35"/>
      <c r="D36" s="35"/>
      <c r="E36" s="35"/>
      <c r="F36" s="35"/>
      <c r="G36" s="35"/>
      <c r="H36" s="8">
        <v>0</v>
      </c>
      <c r="I36" s="35"/>
      <c r="J36" s="39"/>
      <c r="K36" s="39">
        <v>0</v>
      </c>
      <c r="L36" s="8"/>
      <c r="M36" s="8"/>
      <c r="N36" s="8">
        <v>0</v>
      </c>
      <c r="O36" s="39"/>
      <c r="P36" s="39">
        <v>0</v>
      </c>
      <c r="Q36" s="39">
        <v>0</v>
      </c>
    </row>
    <row r="37" spans="2:17" ht="15" x14ac:dyDescent="0.25">
      <c r="B37" s="40" t="s">
        <v>1989</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1990</v>
      </c>
      <c r="C40" s="35"/>
      <c r="D40" s="35"/>
      <c r="E40" s="35"/>
      <c r="F40" s="35"/>
      <c r="G40" s="35"/>
      <c r="H40" s="8">
        <v>0</v>
      </c>
      <c r="I40" s="35"/>
      <c r="J40" s="39"/>
      <c r="K40" s="39">
        <v>0</v>
      </c>
      <c r="L40" s="8"/>
      <c r="M40" s="8"/>
      <c r="N40" s="8">
        <v>0</v>
      </c>
      <c r="O40" s="39"/>
      <c r="P40" s="39">
        <v>0</v>
      </c>
      <c r="Q40" s="39">
        <v>0</v>
      </c>
    </row>
    <row r="41" spans="2:17" ht="15" x14ac:dyDescent="0.25">
      <c r="B41" s="40" t="s">
        <v>1991</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1992</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1995</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1996</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horizontalDpi="1200" verticalDpi="1200"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11403</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2004</v>
      </c>
      <c r="C6" s="23"/>
      <c r="D6" s="23"/>
      <c r="E6" s="23"/>
      <c r="F6" s="23"/>
      <c r="G6" s="23"/>
      <c r="H6" s="23"/>
      <c r="I6" s="23"/>
      <c r="J6" s="23"/>
      <c r="K6" s="23"/>
      <c r="L6" s="23"/>
      <c r="M6" s="23"/>
      <c r="N6" s="23"/>
      <c r="O6" s="23"/>
      <c r="P6" s="23"/>
    </row>
    <row r="7" spans="2:16" ht="15" x14ac:dyDescent="0.2">
      <c r="B7" s="48" t="s">
        <v>227</v>
      </c>
      <c r="C7" s="23"/>
      <c r="D7" s="23"/>
      <c r="E7" s="23"/>
      <c r="F7" s="23"/>
      <c r="G7" s="23"/>
      <c r="H7" s="23"/>
      <c r="I7" s="23"/>
      <c r="J7" s="23"/>
      <c r="K7" s="23"/>
      <c r="L7" s="23"/>
      <c r="M7" s="23"/>
      <c r="N7" s="23"/>
      <c r="O7" s="23"/>
      <c r="P7" s="23"/>
    </row>
    <row r="8" spans="2:16" ht="30" x14ac:dyDescent="0.2">
      <c r="B8" s="48" t="s">
        <v>1947</v>
      </c>
      <c r="C8" s="25" t="s">
        <v>65</v>
      </c>
      <c r="D8" s="25" t="s">
        <v>112</v>
      </c>
      <c r="E8" s="25" t="s">
        <v>67</v>
      </c>
      <c r="F8" s="25" t="s">
        <v>126</v>
      </c>
      <c r="G8" s="25" t="s">
        <v>228</v>
      </c>
      <c r="H8" s="25" t="s">
        <v>68</v>
      </c>
      <c r="I8" s="25" t="s">
        <v>113</v>
      </c>
      <c r="J8" s="25" t="s">
        <v>114</v>
      </c>
      <c r="K8" s="25" t="s">
        <v>127</v>
      </c>
      <c r="L8" s="25" t="s">
        <v>128</v>
      </c>
      <c r="M8" s="25" t="s">
        <v>0</v>
      </c>
      <c r="N8" s="25" t="s">
        <v>129</v>
      </c>
      <c r="O8" s="25" t="s">
        <v>115</v>
      </c>
      <c r="P8" s="25" t="s">
        <v>116</v>
      </c>
    </row>
    <row r="9" spans="2:16" ht="15" x14ac:dyDescent="0.2">
      <c r="B9" s="48"/>
      <c r="C9" s="51"/>
      <c r="D9" s="51"/>
      <c r="E9" s="51"/>
      <c r="F9" s="51" t="s">
        <v>230</v>
      </c>
      <c r="G9" s="51" t="s">
        <v>231</v>
      </c>
      <c r="H9" s="51"/>
      <c r="I9" s="51" t="s">
        <v>45</v>
      </c>
      <c r="J9" s="51" t="s">
        <v>45</v>
      </c>
      <c r="K9" s="51" t="s">
        <v>232</v>
      </c>
      <c r="L9" s="51"/>
      <c r="M9" s="51" t="s">
        <v>44</v>
      </c>
      <c r="N9" s="51" t="s">
        <v>45</v>
      </c>
      <c r="O9" s="51" t="s">
        <v>45</v>
      </c>
      <c r="P9" s="51" t="s">
        <v>45</v>
      </c>
    </row>
    <row r="10" spans="2:16"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c r="P10" s="51" t="s">
        <v>236</v>
      </c>
    </row>
    <row r="11" spans="2:16" ht="15" x14ac:dyDescent="0.25">
      <c r="B11" s="14" t="s">
        <v>225</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1999</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2000</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2001</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2002</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213</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108</v>
      </c>
      <c r="C28" s="35"/>
      <c r="D28" s="35"/>
      <c r="E28" s="35"/>
      <c r="F28" s="35"/>
      <c r="G28" s="8">
        <v>0</v>
      </c>
      <c r="H28" s="35"/>
      <c r="I28" s="39"/>
      <c r="J28" s="39">
        <v>0</v>
      </c>
      <c r="K28" s="8"/>
      <c r="L28" s="8"/>
      <c r="M28" s="8">
        <v>0</v>
      </c>
      <c r="N28" s="39"/>
      <c r="O28" s="39">
        <v>0</v>
      </c>
      <c r="P28" s="39">
        <v>0</v>
      </c>
    </row>
    <row r="29" spans="2:16" ht="15" x14ac:dyDescent="0.25">
      <c r="B29" s="7" t="s">
        <v>209</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2003</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horizontalDpi="1200" verticalDpi="1200"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11403</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2004</v>
      </c>
      <c r="C6" s="23"/>
      <c r="D6" s="23"/>
      <c r="E6" s="23"/>
      <c r="F6" s="23"/>
      <c r="G6" s="23"/>
      <c r="H6" s="23"/>
      <c r="I6" s="23"/>
      <c r="J6" s="23"/>
      <c r="K6" s="23"/>
      <c r="L6" s="23"/>
      <c r="M6" s="23"/>
      <c r="N6" s="23"/>
      <c r="O6" s="23"/>
      <c r="P6" s="23"/>
      <c r="Q6" s="23"/>
      <c r="R6" s="23"/>
      <c r="S6" s="23"/>
    </row>
    <row r="7" spans="2:19" ht="15" x14ac:dyDescent="0.2">
      <c r="B7" s="48" t="s">
        <v>248</v>
      </c>
      <c r="C7" s="23"/>
      <c r="D7" s="23"/>
      <c r="E7" s="23"/>
      <c r="F7" s="23"/>
      <c r="G7" s="23"/>
      <c r="H7" s="23"/>
      <c r="I7" s="23"/>
      <c r="J7" s="23"/>
      <c r="K7" s="23"/>
      <c r="L7" s="23"/>
      <c r="M7" s="23"/>
      <c r="N7" s="23"/>
      <c r="O7" s="23"/>
      <c r="P7" s="23"/>
      <c r="Q7" s="23"/>
      <c r="R7" s="23"/>
      <c r="S7" s="23"/>
    </row>
    <row r="8" spans="2:19" ht="30" x14ac:dyDescent="0.2">
      <c r="B8" s="48" t="s">
        <v>1947</v>
      </c>
      <c r="C8" s="25" t="s">
        <v>65</v>
      </c>
      <c r="D8" s="25" t="s">
        <v>239</v>
      </c>
      <c r="E8" s="25" t="s">
        <v>66</v>
      </c>
      <c r="F8" s="25" t="s">
        <v>240</v>
      </c>
      <c r="G8" s="25" t="s">
        <v>112</v>
      </c>
      <c r="H8" s="25" t="s">
        <v>67</v>
      </c>
      <c r="I8" s="25" t="s">
        <v>126</v>
      </c>
      <c r="J8" s="25" t="s">
        <v>228</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c r="P10" s="51" t="s">
        <v>236</v>
      </c>
      <c r="Q10" s="51" t="s">
        <v>237</v>
      </c>
      <c r="R10" s="51" t="s">
        <v>238</v>
      </c>
      <c r="S10" s="51" t="s">
        <v>250</v>
      </c>
    </row>
    <row r="11" spans="2:19" ht="15" x14ac:dyDescent="0.25">
      <c r="B11" s="14" t="s">
        <v>247</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241</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2005</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2006</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243</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1762</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244</v>
      </c>
      <c r="C25" s="35"/>
      <c r="D25" s="35"/>
      <c r="E25" s="35"/>
      <c r="F25" s="35"/>
      <c r="G25" s="35"/>
      <c r="H25" s="35"/>
      <c r="I25" s="35"/>
      <c r="J25" s="8">
        <v>0</v>
      </c>
      <c r="K25" s="35"/>
      <c r="L25" s="39"/>
      <c r="M25" s="39">
        <v>0</v>
      </c>
      <c r="N25" s="8"/>
      <c r="O25" s="8"/>
      <c r="P25" s="8">
        <v>0</v>
      </c>
      <c r="Q25" s="39"/>
      <c r="R25" s="39">
        <v>0</v>
      </c>
      <c r="S25" s="39">
        <v>0</v>
      </c>
    </row>
    <row r="26" spans="2:19" ht="15" x14ac:dyDescent="0.25">
      <c r="B26" s="7" t="s">
        <v>2007</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2008</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horizontalDpi="1200" verticalDpi="120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11403</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2004</v>
      </c>
      <c r="C6" s="23"/>
      <c r="D6" s="23"/>
      <c r="E6" s="23"/>
      <c r="F6" s="23"/>
      <c r="G6" s="23"/>
      <c r="H6" s="23"/>
      <c r="I6" s="23"/>
      <c r="J6" s="23"/>
      <c r="K6" s="23"/>
      <c r="L6" s="23"/>
      <c r="M6" s="23"/>
      <c r="N6" s="23"/>
      <c r="O6" s="23"/>
      <c r="P6" s="23"/>
      <c r="Q6" s="23"/>
      <c r="R6" s="23"/>
      <c r="S6" s="23"/>
    </row>
    <row r="7" spans="2:19" ht="15" x14ac:dyDescent="0.2">
      <c r="B7" s="48" t="s">
        <v>1097</v>
      </c>
      <c r="C7" s="23"/>
      <c r="D7" s="23"/>
      <c r="E7" s="23"/>
      <c r="F7" s="23"/>
      <c r="G7" s="23"/>
      <c r="H7" s="23"/>
      <c r="I7" s="23"/>
      <c r="J7" s="23"/>
      <c r="K7" s="23"/>
      <c r="L7" s="23"/>
      <c r="M7" s="23"/>
      <c r="N7" s="23"/>
      <c r="O7" s="23"/>
      <c r="P7" s="23"/>
      <c r="Q7" s="23"/>
      <c r="R7" s="23"/>
      <c r="S7" s="23"/>
    </row>
    <row r="8" spans="2:19" ht="30" x14ac:dyDescent="0.2">
      <c r="B8" s="48" t="s">
        <v>1947</v>
      </c>
      <c r="C8" s="25" t="s">
        <v>65</v>
      </c>
      <c r="D8" s="25" t="s">
        <v>239</v>
      </c>
      <c r="E8" s="25" t="s">
        <v>66</v>
      </c>
      <c r="F8" s="25" t="s">
        <v>240</v>
      </c>
      <c r="G8" s="25" t="s">
        <v>112</v>
      </c>
      <c r="H8" s="25" t="s">
        <v>67</v>
      </c>
      <c r="I8" s="25" t="s">
        <v>126</v>
      </c>
      <c r="J8" s="25" t="s">
        <v>228</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c r="P10" s="51" t="s">
        <v>236</v>
      </c>
      <c r="Q10" s="51" t="s">
        <v>237</v>
      </c>
      <c r="R10" s="51" t="s">
        <v>238</v>
      </c>
      <c r="S10" s="51" t="s">
        <v>250</v>
      </c>
    </row>
    <row r="11" spans="2:19" ht="15" x14ac:dyDescent="0.25">
      <c r="B11" s="14" t="s">
        <v>1874</v>
      </c>
      <c r="C11" s="44"/>
      <c r="D11" s="44"/>
      <c r="E11" s="44"/>
      <c r="F11" s="44"/>
      <c r="G11" s="44"/>
      <c r="H11" s="44"/>
      <c r="I11" s="44"/>
      <c r="J11" s="15">
        <v>5.0026375282839375</v>
      </c>
      <c r="K11" s="44"/>
      <c r="L11" s="45"/>
      <c r="M11" s="45">
        <v>2.1162762054584391E-2</v>
      </c>
      <c r="N11" s="15"/>
      <c r="O11" s="15"/>
      <c r="P11" s="15">
        <v>3929.5988401502905</v>
      </c>
      <c r="Q11" s="45"/>
      <c r="R11" s="45">
        <v>1</v>
      </c>
      <c r="S11" s="45">
        <v>1.9543138859454915E-2</v>
      </c>
    </row>
    <row r="12" spans="2:19" ht="15" x14ac:dyDescent="0.25">
      <c r="B12" s="6" t="s">
        <v>70</v>
      </c>
      <c r="C12" s="36"/>
      <c r="D12" s="36"/>
      <c r="E12" s="36"/>
      <c r="F12" s="36"/>
      <c r="G12" s="36"/>
      <c r="H12" s="36"/>
      <c r="I12" s="36"/>
      <c r="J12" s="38">
        <v>5.0026375282839375</v>
      </c>
      <c r="K12" s="36"/>
      <c r="L12" s="37"/>
      <c r="M12" s="37">
        <v>2.1162762054584391E-2</v>
      </c>
      <c r="N12" s="38"/>
      <c r="O12" s="38"/>
      <c r="P12" s="38">
        <v>3929.5988401502905</v>
      </c>
      <c r="Q12" s="37"/>
      <c r="R12" s="37">
        <v>1</v>
      </c>
      <c r="S12" s="37">
        <v>1.9543138859454915E-2</v>
      </c>
    </row>
    <row r="13" spans="2:19" ht="15" x14ac:dyDescent="0.25">
      <c r="B13" s="7" t="s">
        <v>2005</v>
      </c>
      <c r="C13" s="35"/>
      <c r="D13" s="35"/>
      <c r="E13" s="35"/>
      <c r="F13" s="35"/>
      <c r="G13" s="35"/>
      <c r="H13" s="35"/>
      <c r="I13" s="35"/>
      <c r="J13" s="8">
        <v>5.1534828125398064</v>
      </c>
      <c r="K13" s="35"/>
      <c r="L13" s="39"/>
      <c r="M13" s="39">
        <v>1.5736938707338374E-2</v>
      </c>
      <c r="N13" s="8"/>
      <c r="O13" s="8"/>
      <c r="P13" s="8">
        <v>2817.6965522638825</v>
      </c>
      <c r="Q13" s="39"/>
      <c r="R13" s="39">
        <v>0.71704432612162461</v>
      </c>
      <c r="S13" s="39">
        <v>1.4013296833779186E-2</v>
      </c>
    </row>
    <row r="14" spans="2:19" ht="15" x14ac:dyDescent="0.25">
      <c r="B14" s="9" t="s">
        <v>2009</v>
      </c>
      <c r="C14" s="3" t="s">
        <v>2010</v>
      </c>
      <c r="D14" s="3"/>
      <c r="E14" s="3" t="s">
        <v>2011</v>
      </c>
      <c r="F14" s="3" t="s">
        <v>213</v>
      </c>
      <c r="G14" s="3" t="s">
        <v>75</v>
      </c>
      <c r="H14" s="3" t="s">
        <v>76</v>
      </c>
      <c r="I14" s="3" t="s">
        <v>2012</v>
      </c>
      <c r="J14" s="8">
        <v>11.340000000000044</v>
      </c>
      <c r="K14" s="3" t="s">
        <v>77</v>
      </c>
      <c r="L14" s="39">
        <v>4.0999999999999995E-2</v>
      </c>
      <c r="M14" s="39">
        <v>2.3699999999998628E-2</v>
      </c>
      <c r="N14" s="8">
        <v>402734.30728406552</v>
      </c>
      <c r="O14" s="8">
        <v>129.05000000000001</v>
      </c>
      <c r="P14" s="8">
        <v>519.72862355274242</v>
      </c>
      <c r="Q14" s="39">
        <v>1.0714467338998477E-4</v>
      </c>
      <c r="R14" s="39">
        <v>0.13225996970542292</v>
      </c>
      <c r="S14" s="39">
        <v>2.5847749535003808E-3</v>
      </c>
    </row>
    <row r="15" spans="2:19" ht="15" x14ac:dyDescent="0.25">
      <c r="B15" s="9" t="s">
        <v>2013</v>
      </c>
      <c r="C15" s="3" t="s">
        <v>2014</v>
      </c>
      <c r="D15" s="3"/>
      <c r="E15" s="3" t="s">
        <v>2011</v>
      </c>
      <c r="F15" s="3" t="s">
        <v>213</v>
      </c>
      <c r="G15" s="3" t="s">
        <v>75</v>
      </c>
      <c r="H15" s="3" t="s">
        <v>76</v>
      </c>
      <c r="I15" s="3" t="s">
        <v>2012</v>
      </c>
      <c r="J15" s="8">
        <v>1.0100000000019345</v>
      </c>
      <c r="K15" s="3" t="s">
        <v>77</v>
      </c>
      <c r="L15" s="39">
        <v>3.3000000000000002E-2</v>
      </c>
      <c r="M15" s="39">
        <v>-6.999999999402211E-4</v>
      </c>
      <c r="N15" s="8">
        <v>40848.188325262512</v>
      </c>
      <c r="O15" s="8">
        <v>110.58</v>
      </c>
      <c r="P15" s="8">
        <v>45.169926650459438</v>
      </c>
      <c r="Q15" s="39">
        <v>1.6507786817942561E-4</v>
      </c>
      <c r="R15" s="39">
        <v>1.1494793358787709E-2</v>
      </c>
      <c r="S15" s="39">
        <v>2.2464434277152836E-4</v>
      </c>
    </row>
    <row r="16" spans="2:19" ht="15" x14ac:dyDescent="0.25">
      <c r="B16" s="9" t="s">
        <v>2015</v>
      </c>
      <c r="C16" s="3" t="s">
        <v>2016</v>
      </c>
      <c r="D16" s="3"/>
      <c r="E16" s="3" t="s">
        <v>2011</v>
      </c>
      <c r="F16" s="3" t="s">
        <v>213</v>
      </c>
      <c r="G16" s="3" t="s">
        <v>75</v>
      </c>
      <c r="H16" s="3" t="s">
        <v>76</v>
      </c>
      <c r="I16" s="3" t="s">
        <v>2017</v>
      </c>
      <c r="J16" s="8">
        <v>0.50000000001462974</v>
      </c>
      <c r="K16" s="3" t="s">
        <v>77</v>
      </c>
      <c r="L16" s="39">
        <v>4.9000000000000002E-2</v>
      </c>
      <c r="M16" s="39">
        <v>-1.8000000001167126E-3</v>
      </c>
      <c r="N16" s="8">
        <v>9029.526128666208</v>
      </c>
      <c r="O16" s="8">
        <v>126.47</v>
      </c>
      <c r="P16" s="8">
        <v>11.419641699706411</v>
      </c>
      <c r="Q16" s="39">
        <v>6.3219857666121641E-5</v>
      </c>
      <c r="R16" s="39">
        <v>2.9060578863743911E-3</v>
      </c>
      <c r="S16" s="39">
        <v>5.6793492807028776E-5</v>
      </c>
    </row>
    <row r="17" spans="2:19" ht="15" x14ac:dyDescent="0.25">
      <c r="B17" s="9" t="s">
        <v>2018</v>
      </c>
      <c r="C17" s="3" t="s">
        <v>2019</v>
      </c>
      <c r="D17" s="3"/>
      <c r="E17" s="3" t="s">
        <v>2011</v>
      </c>
      <c r="F17" s="3" t="s">
        <v>213</v>
      </c>
      <c r="G17" s="3" t="s">
        <v>75</v>
      </c>
      <c r="H17" s="3" t="s">
        <v>76</v>
      </c>
      <c r="I17" s="3" t="s">
        <v>2020</v>
      </c>
      <c r="J17" s="8">
        <v>8.7299999999994728</v>
      </c>
      <c r="K17" s="3" t="s">
        <v>77</v>
      </c>
      <c r="L17" s="39">
        <v>4.9000000000000002E-2</v>
      </c>
      <c r="M17" s="39">
        <v>1.5200000000001759E-2</v>
      </c>
      <c r="N17" s="8">
        <v>199935.35964818322</v>
      </c>
      <c r="O17" s="8">
        <v>162.5</v>
      </c>
      <c r="P17" s="8">
        <v>324.89495943698284</v>
      </c>
      <c r="Q17" s="39">
        <v>1.0184696698448303E-4</v>
      </c>
      <c r="R17" s="39">
        <v>8.2678912696482018E-2</v>
      </c>
      <c r="S17" s="39">
        <v>1.6158054715760982E-3</v>
      </c>
    </row>
    <row r="18" spans="2:19" ht="15" x14ac:dyDescent="0.25">
      <c r="B18" s="9" t="s">
        <v>2021</v>
      </c>
      <c r="C18" s="3" t="s">
        <v>2022</v>
      </c>
      <c r="D18" s="3"/>
      <c r="E18" s="3" t="s">
        <v>2023</v>
      </c>
      <c r="F18" s="3" t="s">
        <v>355</v>
      </c>
      <c r="G18" s="3" t="s">
        <v>277</v>
      </c>
      <c r="H18" s="3" t="s">
        <v>271</v>
      </c>
      <c r="I18" s="3" t="s">
        <v>2024</v>
      </c>
      <c r="J18" s="8">
        <v>3.3799999999835393</v>
      </c>
      <c r="K18" s="3" t="s">
        <v>77</v>
      </c>
      <c r="L18" s="39">
        <v>4.9000000000000002E-2</v>
      </c>
      <c r="M18" s="39">
        <v>3.8999999996560154E-3</v>
      </c>
      <c r="N18" s="8">
        <v>3064.5770582932082</v>
      </c>
      <c r="O18" s="8">
        <v>141.22</v>
      </c>
      <c r="P18" s="8">
        <v>4.3277957202313928</v>
      </c>
      <c r="Q18" s="39">
        <v>8.3957845599506079E-6</v>
      </c>
      <c r="R18" s="39">
        <v>1.1013327050111489E-3</v>
      </c>
      <c r="S18" s="39">
        <v>2.1523497984491985E-5</v>
      </c>
    </row>
    <row r="19" spans="2:19" ht="15" x14ac:dyDescent="0.25">
      <c r="B19" s="9" t="s">
        <v>2025</v>
      </c>
      <c r="C19" s="3" t="s">
        <v>2026</v>
      </c>
      <c r="D19" s="3"/>
      <c r="E19" s="3" t="s">
        <v>337</v>
      </c>
      <c r="F19" s="3" t="s">
        <v>338</v>
      </c>
      <c r="G19" s="3" t="s">
        <v>280</v>
      </c>
      <c r="H19" s="3" t="s">
        <v>76</v>
      </c>
      <c r="I19" s="3" t="s">
        <v>2027</v>
      </c>
      <c r="J19" s="8">
        <v>1.5300000000013676</v>
      </c>
      <c r="K19" s="3" t="s">
        <v>77</v>
      </c>
      <c r="L19" s="39">
        <v>6.8499999999999991E-2</v>
      </c>
      <c r="M19" s="39">
        <v>5.4000000000160812E-3</v>
      </c>
      <c r="N19" s="8">
        <v>150605.49434746025</v>
      </c>
      <c r="O19" s="8">
        <v>126.92</v>
      </c>
      <c r="P19" s="8">
        <v>191.14849342547146</v>
      </c>
      <c r="Q19" s="39">
        <v>2.9819858657335641E-4</v>
      </c>
      <c r="R19" s="39">
        <v>4.864325881625129E-2</v>
      </c>
      <c r="S19" s="39">
        <v>9.5064196162240357E-4</v>
      </c>
    </row>
    <row r="20" spans="2:19" ht="15" x14ac:dyDescent="0.25">
      <c r="B20" s="9" t="s">
        <v>2028</v>
      </c>
      <c r="C20" s="3" t="s">
        <v>2029</v>
      </c>
      <c r="D20" s="3"/>
      <c r="E20" s="3" t="s">
        <v>655</v>
      </c>
      <c r="F20" s="3" t="s">
        <v>256</v>
      </c>
      <c r="G20" s="3" t="s">
        <v>277</v>
      </c>
      <c r="H20" s="3" t="s">
        <v>271</v>
      </c>
      <c r="I20" s="3" t="s">
        <v>2030</v>
      </c>
      <c r="J20" s="8">
        <v>4.2000000000102267</v>
      </c>
      <c r="K20" s="3" t="s">
        <v>77</v>
      </c>
      <c r="L20" s="39">
        <v>6.6000000000000003E-2</v>
      </c>
      <c r="M20" s="39">
        <v>5.90000000007783E-3</v>
      </c>
      <c r="N20" s="8">
        <v>7992.0368461078915</v>
      </c>
      <c r="O20" s="8">
        <v>158.79</v>
      </c>
      <c r="P20" s="8">
        <v>12.690555308247568</v>
      </c>
      <c r="Q20" s="39">
        <v>0</v>
      </c>
      <c r="R20" s="39">
        <v>3.2294785866137442E-3</v>
      </c>
      <c r="S20" s="39">
        <v>6.3114148461828598E-5</v>
      </c>
    </row>
    <row r="21" spans="2:19" ht="15" x14ac:dyDescent="0.25">
      <c r="B21" s="9" t="s">
        <v>2031</v>
      </c>
      <c r="C21" s="3" t="s">
        <v>2032</v>
      </c>
      <c r="D21" s="3"/>
      <c r="E21" s="3" t="s">
        <v>655</v>
      </c>
      <c r="F21" s="3" t="s">
        <v>256</v>
      </c>
      <c r="G21" s="3" t="s">
        <v>277</v>
      </c>
      <c r="H21" s="3" t="s">
        <v>271</v>
      </c>
      <c r="I21" s="3" t="s">
        <v>2033</v>
      </c>
      <c r="J21" s="8">
        <v>0.16999999918414999</v>
      </c>
      <c r="K21" s="3" t="s">
        <v>77</v>
      </c>
      <c r="L21" s="39">
        <v>5.0999999999999997E-2</v>
      </c>
      <c r="M21" s="39">
        <v>-2.1000000006716566E-3</v>
      </c>
      <c r="N21" s="8">
        <v>133.20061407132405</v>
      </c>
      <c r="O21" s="8">
        <v>150.22999999999999</v>
      </c>
      <c r="P21" s="8">
        <v>0.20010728241522011</v>
      </c>
      <c r="Q21" s="39">
        <v>0</v>
      </c>
      <c r="R21" s="39">
        <v>5.0923081605848307E-5</v>
      </c>
      <c r="S21" s="39">
        <v>9.9519685497444792E-7</v>
      </c>
    </row>
    <row r="22" spans="2:19" ht="15" x14ac:dyDescent="0.25">
      <c r="B22" s="9" t="s">
        <v>2034</v>
      </c>
      <c r="C22" s="3" t="s">
        <v>2035</v>
      </c>
      <c r="D22" s="3"/>
      <c r="E22" s="3" t="s">
        <v>2036</v>
      </c>
      <c r="F22" s="3" t="s">
        <v>450</v>
      </c>
      <c r="G22" s="3" t="s">
        <v>296</v>
      </c>
      <c r="H22" s="3" t="s">
        <v>271</v>
      </c>
      <c r="I22" s="3" t="s">
        <v>2037</v>
      </c>
      <c r="J22" s="8">
        <v>0.48999999991064969</v>
      </c>
      <c r="K22" s="3" t="s">
        <v>77</v>
      </c>
      <c r="L22" s="39">
        <v>4.9000000000000002E-2</v>
      </c>
      <c r="M22" s="39">
        <v>7.9999999992091009E-4</v>
      </c>
      <c r="N22" s="8">
        <v>1101.1250765057903</v>
      </c>
      <c r="O22" s="8">
        <v>126.85</v>
      </c>
      <c r="P22" s="8">
        <v>1.3967771597519238</v>
      </c>
      <c r="Q22" s="39">
        <v>1.8026133656174405E-5</v>
      </c>
      <c r="R22" s="39">
        <v>3.5545031861280351E-4</v>
      </c>
      <c r="S22" s="39">
        <v>6.9466149342875117E-6</v>
      </c>
    </row>
    <row r="23" spans="2:19" ht="15" x14ac:dyDescent="0.25">
      <c r="B23" s="9" t="s">
        <v>2038</v>
      </c>
      <c r="C23" s="3" t="s">
        <v>2039</v>
      </c>
      <c r="D23" s="3"/>
      <c r="E23" s="3" t="s">
        <v>2040</v>
      </c>
      <c r="F23" s="3" t="s">
        <v>355</v>
      </c>
      <c r="G23" s="3" t="s">
        <v>296</v>
      </c>
      <c r="H23" s="3" t="s">
        <v>271</v>
      </c>
      <c r="I23" s="3" t="s">
        <v>2041</v>
      </c>
      <c r="J23" s="8">
        <v>0.99999999998723799</v>
      </c>
      <c r="K23" s="3" t="s">
        <v>77</v>
      </c>
      <c r="L23" s="39">
        <v>4.9500000000000002E-2</v>
      </c>
      <c r="M23" s="39">
        <v>2.7000000004701974E-3</v>
      </c>
      <c r="N23" s="8">
        <v>3461.1780506935211</v>
      </c>
      <c r="O23" s="8">
        <v>130.85</v>
      </c>
      <c r="P23" s="8">
        <v>4.5289514871305698</v>
      </c>
      <c r="Q23" s="39">
        <v>1.0595423767577814E-4</v>
      </c>
      <c r="R23" s="39">
        <v>1.1525226037977345E-3</v>
      </c>
      <c r="S23" s="39">
        <v>2.2523909284679667E-5</v>
      </c>
    </row>
    <row r="24" spans="2:19" ht="15" x14ac:dyDescent="0.25">
      <c r="B24" s="9" t="s">
        <v>2042</v>
      </c>
      <c r="C24" s="3" t="s">
        <v>2043</v>
      </c>
      <c r="D24" s="3"/>
      <c r="E24" s="3" t="s">
        <v>337</v>
      </c>
      <c r="F24" s="3" t="s">
        <v>338</v>
      </c>
      <c r="G24" s="3" t="s">
        <v>296</v>
      </c>
      <c r="H24" s="3" t="s">
        <v>271</v>
      </c>
      <c r="I24" s="3" t="s">
        <v>2044</v>
      </c>
      <c r="J24" s="8">
        <v>6.8799999999988364</v>
      </c>
      <c r="K24" s="3" t="s">
        <v>77</v>
      </c>
      <c r="L24" s="39">
        <v>0.06</v>
      </c>
      <c r="M24" s="39">
        <v>2.3699999999996387E-2</v>
      </c>
      <c r="N24" s="8">
        <v>118205.7769723588</v>
      </c>
      <c r="O24" s="8">
        <v>128.59</v>
      </c>
      <c r="P24" s="8">
        <v>152.00080860889264</v>
      </c>
      <c r="Q24" s="39">
        <v>1.5423952275816737E-4</v>
      </c>
      <c r="R24" s="39">
        <v>3.8680998949775558E-2</v>
      </c>
      <c r="S24" s="39">
        <v>7.5594813369789357E-4</v>
      </c>
    </row>
    <row r="25" spans="2:19" ht="15" x14ac:dyDescent="0.25">
      <c r="B25" s="9" t="s">
        <v>2045</v>
      </c>
      <c r="C25" s="3" t="s">
        <v>2046</v>
      </c>
      <c r="D25" s="3"/>
      <c r="E25" s="3" t="s">
        <v>337</v>
      </c>
      <c r="F25" s="3" t="s">
        <v>338</v>
      </c>
      <c r="G25" s="3" t="s">
        <v>296</v>
      </c>
      <c r="H25" s="3" t="s">
        <v>271</v>
      </c>
      <c r="I25" s="3" t="s">
        <v>2047</v>
      </c>
      <c r="J25" s="8">
        <v>3.0199999999996581</v>
      </c>
      <c r="K25" s="3" t="s">
        <v>77</v>
      </c>
      <c r="L25" s="39">
        <v>0.06</v>
      </c>
      <c r="M25" s="39">
        <v>6.2999999999966364E-3</v>
      </c>
      <c r="N25" s="8">
        <v>274557.67013288563</v>
      </c>
      <c r="O25" s="8">
        <v>126.83</v>
      </c>
      <c r="P25" s="8">
        <v>348.22149302793144</v>
      </c>
      <c r="Q25" s="39">
        <v>7.4189761548571672E-5</v>
      </c>
      <c r="R25" s="39">
        <v>8.8615023363202511E-2</v>
      </c>
      <c r="S25" s="39">
        <v>1.7318157066209083E-3</v>
      </c>
    </row>
    <row r="26" spans="2:19" ht="15" x14ac:dyDescent="0.25">
      <c r="B26" s="9" t="s">
        <v>2048</v>
      </c>
      <c r="C26" s="3" t="s">
        <v>2049</v>
      </c>
      <c r="D26" s="3"/>
      <c r="E26" s="3" t="s">
        <v>354</v>
      </c>
      <c r="F26" s="3" t="s">
        <v>355</v>
      </c>
      <c r="G26" s="3" t="s">
        <v>292</v>
      </c>
      <c r="H26" s="3" t="s">
        <v>76</v>
      </c>
      <c r="I26" s="3" t="s">
        <v>2050</v>
      </c>
      <c r="J26" s="8">
        <v>7.5899999999981098</v>
      </c>
      <c r="K26" s="3" t="s">
        <v>77</v>
      </c>
      <c r="L26" s="39">
        <v>4.8000000000000001E-2</v>
      </c>
      <c r="M26" s="39">
        <v>1.3499999999990266E-2</v>
      </c>
      <c r="N26" s="8">
        <v>77366.905603926149</v>
      </c>
      <c r="O26" s="8">
        <v>135.65</v>
      </c>
      <c r="P26" s="8">
        <v>104.94820744713137</v>
      </c>
      <c r="Q26" s="39">
        <v>9.585752739777198E-5</v>
      </c>
      <c r="R26" s="39">
        <v>2.6707104647638168E-2</v>
      </c>
      <c r="S26" s="39">
        <v>5.2194065466278647E-4</v>
      </c>
    </row>
    <row r="27" spans="2:19" ht="15" x14ac:dyDescent="0.25">
      <c r="B27" s="9" t="s">
        <v>2051</v>
      </c>
      <c r="C27" s="3" t="s">
        <v>2052</v>
      </c>
      <c r="D27" s="3"/>
      <c r="E27" s="3" t="s">
        <v>354</v>
      </c>
      <c r="F27" s="3" t="s">
        <v>355</v>
      </c>
      <c r="G27" s="3" t="s">
        <v>292</v>
      </c>
      <c r="H27" s="3" t="s">
        <v>76</v>
      </c>
      <c r="I27" s="3" t="s">
        <v>2053</v>
      </c>
      <c r="J27" s="8">
        <v>4.6099999999978278</v>
      </c>
      <c r="K27" s="3" t="s">
        <v>77</v>
      </c>
      <c r="L27" s="39">
        <v>5.5999999999999994E-2</v>
      </c>
      <c r="M27" s="39">
        <v>2.8999999999318E-3</v>
      </c>
      <c r="N27" s="8">
        <v>19841.177674538376</v>
      </c>
      <c r="O27" s="8">
        <v>152.54</v>
      </c>
      <c r="P27" s="8">
        <v>30.265732429688708</v>
      </c>
      <c r="Q27" s="39">
        <v>2.3275212431995483E-5</v>
      </c>
      <c r="R27" s="39">
        <v>7.7019903712438938E-3</v>
      </c>
      <c r="S27" s="39">
        <v>1.5052106731940415E-4</v>
      </c>
    </row>
    <row r="28" spans="2:19" ht="15" x14ac:dyDescent="0.25">
      <c r="B28" s="9" t="s">
        <v>2054</v>
      </c>
      <c r="C28" s="3" t="s">
        <v>2055</v>
      </c>
      <c r="D28" s="3"/>
      <c r="E28" s="3" t="s">
        <v>2056</v>
      </c>
      <c r="F28" s="3" t="s">
        <v>213</v>
      </c>
      <c r="G28" s="3" t="s">
        <v>381</v>
      </c>
      <c r="H28" s="3" t="s">
        <v>76</v>
      </c>
      <c r="I28" s="3" t="s">
        <v>2057</v>
      </c>
      <c r="J28" s="8">
        <v>3.3899999999838384</v>
      </c>
      <c r="K28" s="3" t="s">
        <v>77</v>
      </c>
      <c r="L28" s="39">
        <v>7.7499999999999999E-2</v>
      </c>
      <c r="M28" s="39">
        <v>4.5999999996126318E-3</v>
      </c>
      <c r="N28" s="8">
        <v>2959.7766975941754</v>
      </c>
      <c r="O28" s="8">
        <v>157.08000000000001</v>
      </c>
      <c r="P28" s="8">
        <v>4.6492172385227413</v>
      </c>
      <c r="Q28" s="39">
        <v>0</v>
      </c>
      <c r="R28" s="39">
        <v>1.1831277002170859E-3</v>
      </c>
      <c r="S28" s="39">
        <v>2.3122028933810056E-5</v>
      </c>
    </row>
    <row r="29" spans="2:19" ht="15" x14ac:dyDescent="0.25">
      <c r="B29" s="9" t="s">
        <v>2058</v>
      </c>
      <c r="C29" s="3" t="s">
        <v>2059</v>
      </c>
      <c r="D29" s="3"/>
      <c r="E29" s="3" t="s">
        <v>2060</v>
      </c>
      <c r="F29" s="3" t="s">
        <v>284</v>
      </c>
      <c r="G29" s="3" t="s">
        <v>381</v>
      </c>
      <c r="H29" s="3" t="s">
        <v>76</v>
      </c>
      <c r="I29" s="3" t="s">
        <v>2061</v>
      </c>
      <c r="J29" s="8">
        <v>1.9399999999992317</v>
      </c>
      <c r="K29" s="3" t="s">
        <v>77</v>
      </c>
      <c r="L29" s="39">
        <v>5.2999999999999999E-2</v>
      </c>
      <c r="M29" s="39">
        <v>-8.9999999997597416E-4</v>
      </c>
      <c r="N29" s="8">
        <v>29341.629619344094</v>
      </c>
      <c r="O29" s="8">
        <v>135.71</v>
      </c>
      <c r="P29" s="8">
        <v>39.819525554761874</v>
      </c>
      <c r="Q29" s="39">
        <v>1.4443677011472116E-4</v>
      </c>
      <c r="R29" s="39">
        <v>1.01332291601651E-2</v>
      </c>
      <c r="S29" s="39">
        <v>1.9803510457178428E-4</v>
      </c>
    </row>
    <row r="30" spans="2:19" ht="15" x14ac:dyDescent="0.25">
      <c r="B30" s="9" t="s">
        <v>2062</v>
      </c>
      <c r="C30" s="3" t="s">
        <v>2063</v>
      </c>
      <c r="D30" s="3"/>
      <c r="E30" s="3" t="s">
        <v>2056</v>
      </c>
      <c r="F30" s="3" t="s">
        <v>213</v>
      </c>
      <c r="G30" s="3" t="s">
        <v>381</v>
      </c>
      <c r="H30" s="3" t="s">
        <v>76</v>
      </c>
      <c r="I30" s="3" t="s">
        <v>2064</v>
      </c>
      <c r="J30" s="8">
        <v>3.3899999999991639</v>
      </c>
      <c r="K30" s="3" t="s">
        <v>77</v>
      </c>
      <c r="L30" s="39">
        <v>7.7499999999999999E-2</v>
      </c>
      <c r="M30" s="39">
        <v>4.1999999999993336E-3</v>
      </c>
      <c r="N30" s="8">
        <v>138588.59990167391</v>
      </c>
      <c r="O30" s="8">
        <v>158.35</v>
      </c>
      <c r="P30" s="8">
        <v>219.45504794390865</v>
      </c>
      <c r="Q30" s="39">
        <v>0</v>
      </c>
      <c r="R30" s="39">
        <v>5.5846679742890863E-2</v>
      </c>
      <c r="S30" s="39">
        <v>1.0914194170548242E-3</v>
      </c>
    </row>
    <row r="31" spans="2:19" ht="15" x14ac:dyDescent="0.25">
      <c r="B31" s="9" t="s">
        <v>2065</v>
      </c>
      <c r="C31" s="3" t="s">
        <v>2066</v>
      </c>
      <c r="D31" s="3"/>
      <c r="E31" s="3" t="s">
        <v>658</v>
      </c>
      <c r="F31" s="3" t="s">
        <v>419</v>
      </c>
      <c r="G31" s="3" t="s">
        <v>374</v>
      </c>
      <c r="H31" s="3" t="s">
        <v>271</v>
      </c>
      <c r="I31" s="3" t="s">
        <v>2067</v>
      </c>
      <c r="J31" s="8">
        <v>0.50000000000203904</v>
      </c>
      <c r="K31" s="3" t="s">
        <v>77</v>
      </c>
      <c r="L31" s="39">
        <v>3.5000000000000003E-2</v>
      </c>
      <c r="M31" s="39">
        <v>2.0999999999972334E-3</v>
      </c>
      <c r="N31" s="8">
        <v>113357.27461897412</v>
      </c>
      <c r="O31" s="8">
        <v>106.77</v>
      </c>
      <c r="P31" s="8">
        <v>121.03156211088785</v>
      </c>
      <c r="Q31" s="39">
        <v>2.2671454923794824E-4</v>
      </c>
      <c r="R31" s="39">
        <v>3.0799979090552383E-2</v>
      </c>
      <c r="S31" s="39">
        <v>6.0192826823497324E-4</v>
      </c>
    </row>
    <row r="32" spans="2:19" ht="15" x14ac:dyDescent="0.25">
      <c r="B32" s="9" t="s">
        <v>2068</v>
      </c>
      <c r="C32" s="3" t="s">
        <v>2069</v>
      </c>
      <c r="D32" s="3"/>
      <c r="E32" s="3" t="s">
        <v>658</v>
      </c>
      <c r="F32" s="3" t="s">
        <v>419</v>
      </c>
      <c r="G32" s="3" t="s">
        <v>374</v>
      </c>
      <c r="H32" s="3" t="s">
        <v>271</v>
      </c>
      <c r="I32" s="3" t="s">
        <v>2070</v>
      </c>
      <c r="J32" s="8">
        <v>0.50000000000004385</v>
      </c>
      <c r="K32" s="3" t="s">
        <v>77</v>
      </c>
      <c r="L32" s="39">
        <v>2.35E-2</v>
      </c>
      <c r="M32" s="39">
        <v>7.1999999999874508E-3</v>
      </c>
      <c r="N32" s="8">
        <v>106899.70884755297</v>
      </c>
      <c r="O32" s="8">
        <v>103.82</v>
      </c>
      <c r="P32" s="8">
        <v>110.98327772533825</v>
      </c>
      <c r="Q32" s="39">
        <v>3.2927070144261303E-4</v>
      </c>
      <c r="R32" s="39">
        <v>2.8242902708382724E-2</v>
      </c>
      <c r="S32" s="39">
        <v>5.5195496942399887E-4</v>
      </c>
    </row>
    <row r="33" spans="2:19" ht="15" x14ac:dyDescent="0.25">
      <c r="B33" s="9" t="s">
        <v>2071</v>
      </c>
      <c r="C33" s="3" t="s">
        <v>2072</v>
      </c>
      <c r="D33" s="3"/>
      <c r="E33" s="3" t="s">
        <v>1217</v>
      </c>
      <c r="F33" s="3" t="s">
        <v>419</v>
      </c>
      <c r="G33" s="3" t="s">
        <v>374</v>
      </c>
      <c r="H33" s="3" t="s">
        <v>271</v>
      </c>
      <c r="I33" s="3" t="s">
        <v>2073</v>
      </c>
      <c r="J33" s="8">
        <v>1.9199999999963533</v>
      </c>
      <c r="K33" s="3" t="s">
        <v>77</v>
      </c>
      <c r="L33" s="39">
        <v>4.4999999999999998E-2</v>
      </c>
      <c r="M33" s="39">
        <v>2.5000000000000798E-3</v>
      </c>
      <c r="N33" s="8">
        <v>72816.335710608299</v>
      </c>
      <c r="O33" s="8">
        <v>121.9</v>
      </c>
      <c r="P33" s="8">
        <v>88.763113230920666</v>
      </c>
      <c r="Q33" s="39">
        <v>3.6408167855304149E-4</v>
      </c>
      <c r="R33" s="39">
        <v>2.258833963507732E-2</v>
      </c>
      <c r="S33" s="39">
        <v>4.4144705809284529E-4</v>
      </c>
    </row>
    <row r="34" spans="2:19" ht="15" x14ac:dyDescent="0.25">
      <c r="B34" s="9" t="s">
        <v>2074</v>
      </c>
      <c r="C34" s="3" t="s">
        <v>2075</v>
      </c>
      <c r="D34" s="3"/>
      <c r="E34" s="3" t="s">
        <v>1114</v>
      </c>
      <c r="F34" s="3" t="s">
        <v>256</v>
      </c>
      <c r="G34" s="3" t="s">
        <v>381</v>
      </c>
      <c r="H34" s="3" t="s">
        <v>76</v>
      </c>
      <c r="I34" s="3" t="s">
        <v>2076</v>
      </c>
      <c r="J34" s="8">
        <v>5.0699999999995349</v>
      </c>
      <c r="K34" s="3" t="s">
        <v>77</v>
      </c>
      <c r="L34" s="39">
        <v>3.61E-2</v>
      </c>
      <c r="M34" s="39">
        <v>2.0899999999992168E-2</v>
      </c>
      <c r="N34" s="8">
        <v>159840.7369253576</v>
      </c>
      <c r="O34" s="8">
        <v>110.61</v>
      </c>
      <c r="P34" s="8">
        <v>176.7998391127949</v>
      </c>
      <c r="Q34" s="39">
        <v>0</v>
      </c>
      <c r="R34" s="39">
        <v>4.4991829014799145E-2</v>
      </c>
      <c r="S34" s="39">
        <v>8.7928156197707229E-4</v>
      </c>
    </row>
    <row r="35" spans="2:19" ht="15" x14ac:dyDescent="0.25">
      <c r="B35" s="9" t="s">
        <v>2077</v>
      </c>
      <c r="C35" s="3" t="s">
        <v>2078</v>
      </c>
      <c r="D35" s="3"/>
      <c r="E35" s="3" t="s">
        <v>1117</v>
      </c>
      <c r="F35" s="3" t="s">
        <v>256</v>
      </c>
      <c r="G35" s="3" t="s">
        <v>467</v>
      </c>
      <c r="H35" s="3" t="s">
        <v>76</v>
      </c>
      <c r="I35" s="3" t="s">
        <v>2079</v>
      </c>
      <c r="J35" s="8">
        <v>0.5800000000005372</v>
      </c>
      <c r="K35" s="3" t="s">
        <v>77</v>
      </c>
      <c r="L35" s="39">
        <v>5.7500000000000002E-2</v>
      </c>
      <c r="M35" s="39">
        <v>5.999999999941201E-4</v>
      </c>
      <c r="N35" s="8">
        <v>37562.573177255625</v>
      </c>
      <c r="O35" s="8">
        <v>130.41</v>
      </c>
      <c r="P35" s="8">
        <v>48.985351680488677</v>
      </c>
      <c r="Q35" s="39">
        <v>8.1764417016229042E-5</v>
      </c>
      <c r="R35" s="39">
        <v>1.246573853289696E-2</v>
      </c>
      <c r="S35" s="39">
        <v>2.436196591340631E-4</v>
      </c>
    </row>
    <row r="36" spans="2:19" ht="15" x14ac:dyDescent="0.25">
      <c r="B36" s="9" t="s">
        <v>2080</v>
      </c>
      <c r="C36" s="3" t="s">
        <v>2081</v>
      </c>
      <c r="D36" s="3"/>
      <c r="E36" s="3" t="s">
        <v>527</v>
      </c>
      <c r="F36" s="3" t="s">
        <v>450</v>
      </c>
      <c r="G36" s="3" t="s">
        <v>510</v>
      </c>
      <c r="H36" s="3" t="s">
        <v>271</v>
      </c>
      <c r="I36" s="3" t="s">
        <v>2082</v>
      </c>
      <c r="J36" s="8">
        <v>5.0000000001015725E-2</v>
      </c>
      <c r="K36" s="3" t="s">
        <v>77</v>
      </c>
      <c r="L36" s="39">
        <v>5.4000000000000006E-2</v>
      </c>
      <c r="M36" s="39">
        <v>6.4000000000139787E-3</v>
      </c>
      <c r="N36" s="8">
        <v>91608.388460689457</v>
      </c>
      <c r="O36" s="8">
        <v>120.41</v>
      </c>
      <c r="P36" s="8">
        <v>110.30566053801688</v>
      </c>
      <c r="Q36" s="39">
        <v>2.5657989359012312E-4</v>
      </c>
      <c r="R36" s="39">
        <v>2.8070463430256449E-2</v>
      </c>
      <c r="S36" s="39">
        <v>5.4858496466675291E-4</v>
      </c>
    </row>
    <row r="37" spans="2:19" ht="15" x14ac:dyDescent="0.25">
      <c r="B37" s="9" t="s">
        <v>2083</v>
      </c>
      <c r="C37" s="3" t="s">
        <v>2084</v>
      </c>
      <c r="D37" s="3"/>
      <c r="E37" s="3" t="s">
        <v>2085</v>
      </c>
      <c r="F37" s="3" t="s">
        <v>284</v>
      </c>
      <c r="G37" s="3" t="s">
        <v>578</v>
      </c>
      <c r="H37" s="3" t="s">
        <v>76</v>
      </c>
      <c r="I37" s="3" t="s">
        <v>2086</v>
      </c>
      <c r="J37" s="8">
        <v>1.6799999999744761</v>
      </c>
      <c r="K37" s="3" t="s">
        <v>77</v>
      </c>
      <c r="L37" s="39">
        <v>6.7000000000000004E-2</v>
      </c>
      <c r="M37" s="39">
        <v>2.4900000000154514E-2</v>
      </c>
      <c r="N37" s="8">
        <v>4989.1052807301594</v>
      </c>
      <c r="O37" s="8">
        <v>132.04</v>
      </c>
      <c r="P37" s="8">
        <v>6.5876146106425031</v>
      </c>
      <c r="Q37" s="39">
        <v>1.0803017489844335E-4</v>
      </c>
      <c r="R37" s="39">
        <v>1.6764089360303647E-3</v>
      </c>
      <c r="S37" s="39">
        <v>3.276229262207249E-5</v>
      </c>
    </row>
    <row r="38" spans="2:19" ht="15" x14ac:dyDescent="0.25">
      <c r="B38" s="9" t="s">
        <v>2087</v>
      </c>
      <c r="C38" s="3" t="s">
        <v>2088</v>
      </c>
      <c r="D38" s="3"/>
      <c r="E38" s="3" t="s">
        <v>2085</v>
      </c>
      <c r="F38" s="3" t="s">
        <v>284</v>
      </c>
      <c r="G38" s="3" t="s">
        <v>578</v>
      </c>
      <c r="H38" s="3" t="s">
        <v>76</v>
      </c>
      <c r="I38" s="3" t="s">
        <v>2089</v>
      </c>
      <c r="J38" s="8">
        <v>1.3200000000325869</v>
      </c>
      <c r="K38" s="3" t="s">
        <v>77</v>
      </c>
      <c r="L38" s="39">
        <v>6.7000000000000004E-2</v>
      </c>
      <c r="M38" s="39">
        <v>2.3699999999882194E-2</v>
      </c>
      <c r="N38" s="8">
        <v>3990.1360885550089</v>
      </c>
      <c r="O38" s="8">
        <v>133.35</v>
      </c>
      <c r="P38" s="8">
        <v>5.3208464720235593</v>
      </c>
      <c r="Q38" s="39">
        <v>3.0322794813329917E-5</v>
      </c>
      <c r="R38" s="39">
        <v>1.3540431704270504E-3</v>
      </c>
      <c r="S38" s="39">
        <v>2.6462253701352425E-5</v>
      </c>
    </row>
    <row r="39" spans="2:19" ht="15" x14ac:dyDescent="0.25">
      <c r="B39" s="9" t="s">
        <v>2090</v>
      </c>
      <c r="C39" s="3" t="s">
        <v>2091</v>
      </c>
      <c r="D39" s="3"/>
      <c r="E39" s="3" t="s">
        <v>2085</v>
      </c>
      <c r="F39" s="3" t="s">
        <v>284</v>
      </c>
      <c r="G39" s="3" t="s">
        <v>578</v>
      </c>
      <c r="H39" s="3" t="s">
        <v>76</v>
      </c>
      <c r="I39" s="3" t="s">
        <v>2092</v>
      </c>
      <c r="J39" s="8">
        <v>1.2700000000072205</v>
      </c>
      <c r="K39" s="3" t="s">
        <v>77</v>
      </c>
      <c r="L39" s="39">
        <v>7.0000000000000007E-2</v>
      </c>
      <c r="M39" s="39">
        <v>1.8999999999992939E-2</v>
      </c>
      <c r="N39" s="8">
        <v>13605.881139161322</v>
      </c>
      <c r="O39" s="8">
        <v>133.32</v>
      </c>
      <c r="P39" s="8">
        <v>18.139360736670582</v>
      </c>
      <c r="Q39" s="39">
        <v>2.1482163734076217E-4</v>
      </c>
      <c r="R39" s="39">
        <v>4.6160846118268985E-3</v>
      </c>
      <c r="S39" s="39">
        <v>9.021278255592613E-5</v>
      </c>
    </row>
    <row r="40" spans="2:19" ht="15" x14ac:dyDescent="0.25">
      <c r="B40" s="9" t="s">
        <v>2093</v>
      </c>
      <c r="C40" s="3" t="s">
        <v>2094</v>
      </c>
      <c r="D40" s="3"/>
      <c r="E40" s="3" t="s">
        <v>577</v>
      </c>
      <c r="F40" s="3" t="s">
        <v>380</v>
      </c>
      <c r="G40" s="3" t="s">
        <v>578</v>
      </c>
      <c r="H40" s="3" t="s">
        <v>76</v>
      </c>
      <c r="I40" s="3" t="s">
        <v>2095</v>
      </c>
      <c r="J40" s="8">
        <v>0.50000000023731739</v>
      </c>
      <c r="K40" s="3" t="s">
        <v>77</v>
      </c>
      <c r="L40" s="39">
        <v>6.5000000000000002E-2</v>
      </c>
      <c r="M40" s="39">
        <v>1.8300000001273457E-2</v>
      </c>
      <c r="N40" s="8">
        <v>433.67688581895771</v>
      </c>
      <c r="O40" s="8">
        <v>127.98</v>
      </c>
      <c r="P40" s="8">
        <v>0.55501967929317186</v>
      </c>
      <c r="Q40" s="39">
        <v>1.0455895199848382E-5</v>
      </c>
      <c r="R40" s="39">
        <v>1.4124079883735531E-4</v>
      </c>
      <c r="S40" s="39">
        <v>2.7602885442987731E-6</v>
      </c>
    </row>
    <row r="41" spans="2:19" ht="15" x14ac:dyDescent="0.25">
      <c r="B41" s="9" t="s">
        <v>2096</v>
      </c>
      <c r="C41" s="3" t="s">
        <v>2097</v>
      </c>
      <c r="D41" s="3"/>
      <c r="E41" s="3" t="s">
        <v>2098</v>
      </c>
      <c r="F41" s="3" t="s">
        <v>355</v>
      </c>
      <c r="G41" s="3" t="s">
        <v>560</v>
      </c>
      <c r="H41" s="3" t="s">
        <v>271</v>
      </c>
      <c r="I41" s="3" t="s">
        <v>2099</v>
      </c>
      <c r="J41" s="8">
        <v>1.2300000000764584</v>
      </c>
      <c r="K41" s="3" t="s">
        <v>77</v>
      </c>
      <c r="L41" s="39">
        <v>5.7930999999999996E-2</v>
      </c>
      <c r="M41" s="39">
        <v>5.1999999998203249E-3</v>
      </c>
      <c r="N41" s="8">
        <v>1596.1563500359075</v>
      </c>
      <c r="O41" s="8">
        <v>134.26</v>
      </c>
      <c r="P41" s="8">
        <v>2.1429995187205999</v>
      </c>
      <c r="Q41" s="39">
        <v>3.3021884641979199E-5</v>
      </c>
      <c r="R41" s="39">
        <v>5.4534816552384753E-4</v>
      </c>
      <c r="S41" s="39">
        <v>1.0657814925581556E-5</v>
      </c>
    </row>
    <row r="42" spans="2:19" ht="15" x14ac:dyDescent="0.25">
      <c r="B42" s="9" t="s">
        <v>2100</v>
      </c>
      <c r="C42" s="3" t="s">
        <v>2101</v>
      </c>
      <c r="D42" s="3"/>
      <c r="E42" s="3" t="s">
        <v>2102</v>
      </c>
      <c r="F42" s="3" t="s">
        <v>284</v>
      </c>
      <c r="G42" s="3" t="s">
        <v>587</v>
      </c>
      <c r="H42" s="3" t="s">
        <v>1878</v>
      </c>
      <c r="I42" s="3" t="s">
        <v>2103</v>
      </c>
      <c r="J42" s="8">
        <v>0.46999999999973463</v>
      </c>
      <c r="K42" s="3" t="s">
        <v>77</v>
      </c>
      <c r="L42" s="39">
        <v>6.5040000000000001E-2</v>
      </c>
      <c r="M42" s="39">
        <v>1.7699999999957198E-2</v>
      </c>
      <c r="N42" s="8">
        <v>9455.2143521127982</v>
      </c>
      <c r="O42" s="8">
        <v>125.41</v>
      </c>
      <c r="P42" s="8">
        <v>11.857784323008799</v>
      </c>
      <c r="Q42" s="39">
        <v>1.1693657835365637E-4</v>
      </c>
      <c r="R42" s="39">
        <v>3.0175559402789544E-3</v>
      </c>
      <c r="S42" s="39">
        <v>5.8972514757044658E-5</v>
      </c>
    </row>
    <row r="43" spans="2:19" ht="15" x14ac:dyDescent="0.25">
      <c r="B43" s="9" t="s">
        <v>2104</v>
      </c>
      <c r="C43" s="3" t="s">
        <v>2105</v>
      </c>
      <c r="D43" s="3"/>
      <c r="E43" s="3" t="s">
        <v>2106</v>
      </c>
      <c r="F43" s="3" t="s">
        <v>355</v>
      </c>
      <c r="G43" s="3" t="s">
        <v>591</v>
      </c>
      <c r="H43" s="3" t="s">
        <v>271</v>
      </c>
      <c r="I43" s="3" t="s">
        <v>2107</v>
      </c>
      <c r="J43" s="8">
        <v>1.7000000000138986</v>
      </c>
      <c r="K43" s="3" t="s">
        <v>77</v>
      </c>
      <c r="L43" s="39">
        <v>4.6300000000000001E-2</v>
      </c>
      <c r="M43" s="39">
        <v>9.6999999999239708E-3</v>
      </c>
      <c r="N43" s="8">
        <v>9427.2733744352772</v>
      </c>
      <c r="O43" s="8">
        <v>117.52</v>
      </c>
      <c r="P43" s="8">
        <v>11.078931667305069</v>
      </c>
      <c r="Q43" s="39">
        <v>6.733766696025197E-5</v>
      </c>
      <c r="R43" s="39">
        <v>2.819354371267411E-3</v>
      </c>
      <c r="S43" s="39">
        <v>5.5099033971690223E-5</v>
      </c>
    </row>
    <row r="44" spans="2:19" ht="15" x14ac:dyDescent="0.25">
      <c r="B44" s="9" t="s">
        <v>2108</v>
      </c>
      <c r="C44" s="3" t="s">
        <v>2109</v>
      </c>
      <c r="D44" s="3"/>
      <c r="E44" s="3" t="s">
        <v>594</v>
      </c>
      <c r="F44" s="3" t="s">
        <v>284</v>
      </c>
      <c r="G44" s="3" t="s">
        <v>595</v>
      </c>
      <c r="H44" s="3" t="s">
        <v>76</v>
      </c>
      <c r="I44" s="3" t="s">
        <v>2110</v>
      </c>
      <c r="J44" s="8">
        <v>0.50000000040717785</v>
      </c>
      <c r="K44" s="3" t="s">
        <v>77</v>
      </c>
      <c r="L44" s="39">
        <v>5.5999999999999994E-2</v>
      </c>
      <c r="M44" s="39">
        <v>2.9999999954196364E-4</v>
      </c>
      <c r="N44" s="8">
        <v>420.91399405716299</v>
      </c>
      <c r="O44" s="8">
        <v>123.7</v>
      </c>
      <c r="P44" s="8">
        <v>0.52067061549180937</v>
      </c>
      <c r="Q44" s="39">
        <v>3.7365238527896103E-5</v>
      </c>
      <c r="R44" s="39">
        <v>1.3249968678021495E-4</v>
      </c>
      <c r="S44" s="39">
        <v>2.5894597775800236E-6</v>
      </c>
    </row>
    <row r="45" spans="2:19" ht="15" x14ac:dyDescent="0.25">
      <c r="B45" s="9" t="s">
        <v>2111</v>
      </c>
      <c r="C45" s="3" t="s">
        <v>2112</v>
      </c>
      <c r="D45" s="3"/>
      <c r="E45" s="3" t="s">
        <v>2113</v>
      </c>
      <c r="F45" s="3" t="s">
        <v>450</v>
      </c>
      <c r="G45" s="3" t="s">
        <v>1901</v>
      </c>
      <c r="H45" s="3" t="s">
        <v>1878</v>
      </c>
      <c r="I45" s="3" t="s">
        <v>2114</v>
      </c>
      <c r="J45" s="8">
        <v>2.5199999999980047</v>
      </c>
      <c r="K45" s="3" t="s">
        <v>77</v>
      </c>
      <c r="L45" s="39">
        <v>5.5999999999999994E-2</v>
      </c>
      <c r="M45" s="39">
        <v>9.1700000000025608E-2</v>
      </c>
      <c r="N45" s="8">
        <v>70389.871254468773</v>
      </c>
      <c r="O45" s="8">
        <v>113.85899999999999</v>
      </c>
      <c r="P45" s="8">
        <v>80.145203515533709</v>
      </c>
      <c r="Q45" s="39">
        <v>4.8255286680684527E-5</v>
      </c>
      <c r="R45" s="39">
        <v>2.03952634290956E-2</v>
      </c>
      <c r="S45" s="39">
        <v>3.9858746526997798E-4</v>
      </c>
    </row>
    <row r="46" spans="2:19" ht="15" x14ac:dyDescent="0.25">
      <c r="B46" s="9" t="s">
        <v>2115</v>
      </c>
      <c r="C46" s="3" t="s">
        <v>2116</v>
      </c>
      <c r="D46" s="3"/>
      <c r="E46" s="3" t="s">
        <v>2117</v>
      </c>
      <c r="F46" s="3" t="s">
        <v>284</v>
      </c>
      <c r="G46" s="3" t="s">
        <v>618</v>
      </c>
      <c r="H46" s="3" t="s">
        <v>619</v>
      </c>
      <c r="I46" s="3" t="s">
        <v>2118</v>
      </c>
      <c r="J46" s="8">
        <v>3.51</v>
      </c>
      <c r="K46" s="3" t="s">
        <v>77</v>
      </c>
      <c r="L46" s="39">
        <v>5.8499999999999996E-2</v>
      </c>
      <c r="M46" s="39">
        <v>0.5</v>
      </c>
      <c r="N46" s="8">
        <v>19851.905228792297</v>
      </c>
      <c r="O46" s="8">
        <v>1.6</v>
      </c>
      <c r="P46" s="8">
        <v>0.31762865521376538</v>
      </c>
      <c r="Q46" s="39">
        <v>0</v>
      </c>
      <c r="R46" s="39">
        <v>8.0829791572723853E-5</v>
      </c>
      <c r="S46" s="39">
        <v>1.5796678406865411E-6</v>
      </c>
    </row>
    <row r="47" spans="2:19" ht="15" x14ac:dyDescent="0.25">
      <c r="B47" s="9" t="s">
        <v>2119</v>
      </c>
      <c r="C47" s="3" t="s">
        <v>2120</v>
      </c>
      <c r="D47" s="3"/>
      <c r="E47" s="3" t="s">
        <v>2121</v>
      </c>
      <c r="F47" s="3" t="s">
        <v>284</v>
      </c>
      <c r="G47" s="3" t="s">
        <v>618</v>
      </c>
      <c r="H47" s="3" t="s">
        <v>619</v>
      </c>
      <c r="I47" s="3" t="s">
        <v>2122</v>
      </c>
      <c r="J47" s="8">
        <v>1.0900000000000001</v>
      </c>
      <c r="K47" s="3" t="s">
        <v>77</v>
      </c>
      <c r="L47" s="39">
        <v>4.4999999999999998E-2</v>
      </c>
      <c r="M47" s="39">
        <v>0.5</v>
      </c>
      <c r="N47" s="8">
        <v>9799.1041099178074</v>
      </c>
      <c r="O47" s="8">
        <v>41.237400000000001</v>
      </c>
      <c r="P47" s="8">
        <v>4.0408905297793032</v>
      </c>
      <c r="Q47" s="39">
        <v>0</v>
      </c>
      <c r="R47" s="39">
        <v>1.0283213870311394E-3</v>
      </c>
      <c r="S47" s="39">
        <v>2.0096627658896837E-5</v>
      </c>
    </row>
    <row r="48" spans="2:19" ht="15" x14ac:dyDescent="0.25">
      <c r="B48" s="9" t="s">
        <v>2123</v>
      </c>
      <c r="C48" s="3" t="s">
        <v>2124</v>
      </c>
      <c r="D48" s="3"/>
      <c r="E48" s="3" t="s">
        <v>2125</v>
      </c>
      <c r="F48" s="3" t="s">
        <v>284</v>
      </c>
      <c r="G48" s="3" t="s">
        <v>618</v>
      </c>
      <c r="H48" s="3" t="s">
        <v>619</v>
      </c>
      <c r="I48" s="3" t="s">
        <v>2126</v>
      </c>
      <c r="J48" s="8">
        <v>2.0099999999999998</v>
      </c>
      <c r="K48" s="3" t="s">
        <v>77</v>
      </c>
      <c r="L48" s="39">
        <v>1.2435E-2</v>
      </c>
      <c r="M48" s="39">
        <v>0.30169999999999997</v>
      </c>
      <c r="N48" s="8">
        <v>7962.0223579792173</v>
      </c>
      <c r="O48" s="8">
        <v>66</v>
      </c>
      <c r="P48" s="8">
        <v>5.2549335677757911</v>
      </c>
      <c r="Q48" s="39">
        <v>0</v>
      </c>
      <c r="R48" s="39">
        <v>1.3372697268952808E-3</v>
      </c>
      <c r="S48" s="39">
        <v>2.6134447965259824E-5</v>
      </c>
    </row>
    <row r="49" spans="2:19" x14ac:dyDescent="0.2">
      <c r="B49" s="42"/>
      <c r="C49" s="43"/>
      <c r="D49" s="43"/>
      <c r="E49" s="43"/>
      <c r="F49" s="43"/>
      <c r="G49" s="43"/>
      <c r="H49" s="43"/>
      <c r="I49" s="43"/>
      <c r="J49" s="12"/>
      <c r="K49" s="43"/>
      <c r="L49" s="12"/>
      <c r="M49" s="12"/>
      <c r="N49" s="12"/>
      <c r="O49" s="12"/>
      <c r="P49" s="12"/>
      <c r="Q49" s="12"/>
      <c r="R49" s="12"/>
      <c r="S49" s="12"/>
    </row>
    <row r="50" spans="2:19" ht="15" x14ac:dyDescent="0.25">
      <c r="B50" s="7" t="s">
        <v>2006</v>
      </c>
      <c r="C50" s="35"/>
      <c r="D50" s="35"/>
      <c r="E50" s="35"/>
      <c r="F50" s="35"/>
      <c r="G50" s="35"/>
      <c r="H50" s="35"/>
      <c r="I50" s="35"/>
      <c r="J50" s="8">
        <v>4.5388683044597213</v>
      </c>
      <c r="K50" s="35"/>
      <c r="L50" s="39"/>
      <c r="M50" s="39">
        <v>2.8088104571523841E-2</v>
      </c>
      <c r="N50" s="8"/>
      <c r="O50" s="8"/>
      <c r="P50" s="8">
        <v>738.28195807404711</v>
      </c>
      <c r="Q50" s="39"/>
      <c r="R50" s="39">
        <v>0.18787718240618448</v>
      </c>
      <c r="S50" s="39">
        <v>3.6717098642872034E-3</v>
      </c>
    </row>
    <row r="51" spans="2:19" ht="15" x14ac:dyDescent="0.25">
      <c r="B51" s="9" t="s">
        <v>2127</v>
      </c>
      <c r="C51" s="3" t="s">
        <v>2128</v>
      </c>
      <c r="D51" s="3"/>
      <c r="E51" s="3" t="s">
        <v>2129</v>
      </c>
      <c r="F51" s="3" t="s">
        <v>1104</v>
      </c>
      <c r="G51" s="3" t="s">
        <v>270</v>
      </c>
      <c r="H51" s="3" t="s">
        <v>271</v>
      </c>
      <c r="I51" s="3" t="s">
        <v>2130</v>
      </c>
      <c r="J51" s="8">
        <v>4.42</v>
      </c>
      <c r="K51" s="3" t="s">
        <v>77</v>
      </c>
      <c r="L51" s="39">
        <v>2.5000000000000001E-2</v>
      </c>
      <c r="M51" s="39">
        <v>1.9700000000000002E-2</v>
      </c>
      <c r="N51" s="8">
        <v>264752.71320645872</v>
      </c>
      <c r="O51" s="8">
        <v>103.12</v>
      </c>
      <c r="P51" s="8">
        <v>273.01299639574268</v>
      </c>
      <c r="Q51" s="39">
        <v>3.6502712438295362E-4</v>
      </c>
      <c r="R51" s="39">
        <v>6.9476047683610653E-2</v>
      </c>
      <c r="S51" s="39">
        <v>1.357780047286914E-3</v>
      </c>
    </row>
    <row r="52" spans="2:19" ht="15" x14ac:dyDescent="0.25">
      <c r="B52" s="9" t="s">
        <v>2131</v>
      </c>
      <c r="C52" s="3" t="s">
        <v>2132</v>
      </c>
      <c r="D52" s="3"/>
      <c r="E52" s="3" t="s">
        <v>1114</v>
      </c>
      <c r="F52" s="3" t="s">
        <v>256</v>
      </c>
      <c r="G52" s="3" t="s">
        <v>381</v>
      </c>
      <c r="H52" s="3" t="s">
        <v>76</v>
      </c>
      <c r="I52" s="3" t="s">
        <v>2076</v>
      </c>
      <c r="J52" s="8">
        <v>4.8999999999995572</v>
      </c>
      <c r="K52" s="3" t="s">
        <v>77</v>
      </c>
      <c r="L52" s="39">
        <v>4.8099999999999997E-2</v>
      </c>
      <c r="M52" s="39">
        <v>3.6000000000004272E-2</v>
      </c>
      <c r="N52" s="8">
        <v>240619.64785869501</v>
      </c>
      <c r="O52" s="8">
        <v>108.19</v>
      </c>
      <c r="P52" s="8">
        <v>260.32639701832494</v>
      </c>
      <c r="Q52" s="39">
        <v>0</v>
      </c>
      <c r="R52" s="39">
        <v>6.6247575797932737E-2</v>
      </c>
      <c r="S52" s="39">
        <v>1.2946855729212643E-3</v>
      </c>
    </row>
    <row r="53" spans="2:19" ht="15" x14ac:dyDescent="0.25">
      <c r="B53" s="9" t="s">
        <v>2133</v>
      </c>
      <c r="C53" s="3" t="s">
        <v>2134</v>
      </c>
      <c r="D53" s="3"/>
      <c r="E53" s="3" t="s">
        <v>2135</v>
      </c>
      <c r="F53" s="3" t="s">
        <v>488</v>
      </c>
      <c r="G53" s="3" t="s">
        <v>510</v>
      </c>
      <c r="H53" s="3" t="s">
        <v>271</v>
      </c>
      <c r="I53" s="3" t="s">
        <v>2136</v>
      </c>
      <c r="J53" s="8">
        <v>2.6799999999970385</v>
      </c>
      <c r="K53" s="3" t="s">
        <v>77</v>
      </c>
      <c r="L53" s="39">
        <v>2.92E-2</v>
      </c>
      <c r="M53" s="39">
        <v>2.069999999997468E-2</v>
      </c>
      <c r="N53" s="8">
        <v>74500.809366467263</v>
      </c>
      <c r="O53" s="8">
        <v>102.91</v>
      </c>
      <c r="P53" s="8">
        <v>76.668782929370607</v>
      </c>
      <c r="Q53" s="39">
        <v>3.4764726722569884E-4</v>
      </c>
      <c r="R53" s="39">
        <v>1.9510587733794819E-2</v>
      </c>
      <c r="S53" s="39">
        <v>3.8129812531112998E-4</v>
      </c>
    </row>
    <row r="54" spans="2:19" ht="15" x14ac:dyDescent="0.25">
      <c r="B54" s="9" t="s">
        <v>2137</v>
      </c>
      <c r="C54" s="3" t="s">
        <v>2138</v>
      </c>
      <c r="D54" s="3"/>
      <c r="E54" s="3" t="s">
        <v>1422</v>
      </c>
      <c r="F54" s="3" t="s">
        <v>450</v>
      </c>
      <c r="G54" s="3" t="s">
        <v>510</v>
      </c>
      <c r="H54" s="3" t="s">
        <v>271</v>
      </c>
      <c r="I54" s="3" t="s">
        <v>2139</v>
      </c>
      <c r="J54" s="8">
        <v>5.1700000000012496</v>
      </c>
      <c r="K54" s="3" t="s">
        <v>77</v>
      </c>
      <c r="L54" s="39">
        <v>4.5999999999999999E-2</v>
      </c>
      <c r="M54" s="39">
        <v>3.4300000000002842E-2</v>
      </c>
      <c r="N54" s="8">
        <v>118104.94588923782</v>
      </c>
      <c r="O54" s="8">
        <v>108.61</v>
      </c>
      <c r="P54" s="8">
        <v>128.27378173060882</v>
      </c>
      <c r="Q54" s="39">
        <v>1.9172880826174969E-4</v>
      </c>
      <c r="R54" s="39">
        <v>3.2642971190846262E-2</v>
      </c>
      <c r="S54" s="39">
        <v>6.3794611876789495E-4</v>
      </c>
    </row>
    <row r="55" spans="2:19" x14ac:dyDescent="0.2">
      <c r="B55" s="42"/>
      <c r="C55" s="43"/>
      <c r="D55" s="43"/>
      <c r="E55" s="43"/>
      <c r="F55" s="43"/>
      <c r="G55" s="43"/>
      <c r="H55" s="43"/>
      <c r="I55" s="43"/>
      <c r="J55" s="12"/>
      <c r="K55" s="43"/>
      <c r="L55" s="12"/>
      <c r="M55" s="12"/>
      <c r="N55" s="12"/>
      <c r="O55" s="12"/>
      <c r="P55" s="12"/>
      <c r="Q55" s="12"/>
      <c r="R55" s="12"/>
      <c r="S55" s="12"/>
    </row>
    <row r="56" spans="2:19" ht="15" x14ac:dyDescent="0.25">
      <c r="B56" s="7" t="s">
        <v>243</v>
      </c>
      <c r="C56" s="35"/>
      <c r="D56" s="35"/>
      <c r="E56" s="35"/>
      <c r="F56" s="35"/>
      <c r="G56" s="35"/>
      <c r="H56" s="35"/>
      <c r="I56" s="35"/>
      <c r="J56" s="8">
        <v>4.7814402857379834</v>
      </c>
      <c r="K56" s="35"/>
      <c r="L56" s="39"/>
      <c r="M56" s="39">
        <v>4.8397544246706489E-2</v>
      </c>
      <c r="N56" s="8"/>
      <c r="O56" s="8"/>
      <c r="P56" s="8">
        <v>373.62032981236086</v>
      </c>
      <c r="Q56" s="39"/>
      <c r="R56" s="39">
        <v>9.5078491472190954E-2</v>
      </c>
      <c r="S56" s="39">
        <v>1.8581321613885279E-3</v>
      </c>
    </row>
    <row r="57" spans="2:19" ht="15" x14ac:dyDescent="0.25">
      <c r="B57" s="9" t="s">
        <v>2140</v>
      </c>
      <c r="C57" s="3" t="s">
        <v>2141</v>
      </c>
      <c r="D57" s="3"/>
      <c r="E57" s="3" t="s">
        <v>2142</v>
      </c>
      <c r="F57" s="3" t="s">
        <v>213</v>
      </c>
      <c r="G57" s="3" t="s">
        <v>296</v>
      </c>
      <c r="H57" s="3" t="s">
        <v>271</v>
      </c>
      <c r="I57" s="3" t="s">
        <v>2086</v>
      </c>
      <c r="J57" s="8">
        <v>4.1899999999982525</v>
      </c>
      <c r="K57" s="3" t="s">
        <v>52</v>
      </c>
      <c r="L57" s="39">
        <v>7.9699999999999993E-2</v>
      </c>
      <c r="M57" s="39">
        <v>4.3600000000002172E-2</v>
      </c>
      <c r="N57" s="8">
        <v>14198.47688855398</v>
      </c>
      <c r="O57" s="8">
        <v>119.97</v>
      </c>
      <c r="P57" s="8">
        <v>62.173781442360173</v>
      </c>
      <c r="Q57" s="39">
        <v>1.6635883335446995E-4</v>
      </c>
      <c r="R57" s="39">
        <v>1.5821915664038188E-2</v>
      </c>
      <c r="S57" s="39">
        <v>3.0920989484488316E-4</v>
      </c>
    </row>
    <row r="58" spans="2:19" ht="15" x14ac:dyDescent="0.25">
      <c r="B58" s="9" t="s">
        <v>2143</v>
      </c>
      <c r="C58" s="3" t="s">
        <v>2144</v>
      </c>
      <c r="D58" s="3"/>
      <c r="E58" s="3" t="s">
        <v>2145</v>
      </c>
      <c r="F58" s="3" t="s">
        <v>284</v>
      </c>
      <c r="G58" s="3" t="s">
        <v>374</v>
      </c>
      <c r="H58" s="3" t="s">
        <v>271</v>
      </c>
      <c r="I58" s="3" t="s">
        <v>2146</v>
      </c>
      <c r="J58" s="8">
        <v>6.4700000000013285</v>
      </c>
      <c r="K58" s="3" t="s">
        <v>77</v>
      </c>
      <c r="L58" s="39">
        <v>5.0999999999999997E-2</v>
      </c>
      <c r="M58" s="39">
        <v>5.3100000000010868E-2</v>
      </c>
      <c r="N58" s="8">
        <v>163768.85260618597</v>
      </c>
      <c r="O58" s="8">
        <v>100.27</v>
      </c>
      <c r="P58" s="8">
        <v>164.21102850819364</v>
      </c>
      <c r="Q58" s="39">
        <v>1.1059193646722294E-4</v>
      </c>
      <c r="R58" s="39">
        <v>4.1788242308701734E-2</v>
      </c>
      <c r="S58" s="39">
        <v>8.1667342213150691E-4</v>
      </c>
    </row>
    <row r="59" spans="2:19" ht="15" x14ac:dyDescent="0.25">
      <c r="B59" s="9" t="s">
        <v>2147</v>
      </c>
      <c r="C59" s="3" t="s">
        <v>2148</v>
      </c>
      <c r="D59" s="3"/>
      <c r="E59" s="3" t="s">
        <v>1182</v>
      </c>
      <c r="F59" s="3" t="s">
        <v>856</v>
      </c>
      <c r="G59" s="3" t="s">
        <v>381</v>
      </c>
      <c r="H59" s="3" t="s">
        <v>76</v>
      </c>
      <c r="I59" s="3" t="s">
        <v>2149</v>
      </c>
      <c r="J59" s="8">
        <v>2.120000000003488</v>
      </c>
      <c r="K59" s="3" t="s">
        <v>52</v>
      </c>
      <c r="L59" s="39">
        <v>3.7000000000000005E-2</v>
      </c>
      <c r="M59" s="39">
        <v>3.9800000000026176E-2</v>
      </c>
      <c r="N59" s="8">
        <v>16141.644405312769</v>
      </c>
      <c r="O59" s="8">
        <v>100.55</v>
      </c>
      <c r="P59" s="8">
        <v>59.241045596313512</v>
      </c>
      <c r="Q59" s="39">
        <v>2.4018874479663069E-4</v>
      </c>
      <c r="R59" s="39">
        <v>1.507559626469347E-2</v>
      </c>
      <c r="S59" s="39">
        <v>2.9462447118998433E-4</v>
      </c>
    </row>
    <row r="60" spans="2:19" ht="15" x14ac:dyDescent="0.25">
      <c r="B60" s="9" t="s">
        <v>2150</v>
      </c>
      <c r="C60" s="3" t="s">
        <v>2151</v>
      </c>
      <c r="D60" s="3"/>
      <c r="E60" s="3" t="s">
        <v>1182</v>
      </c>
      <c r="F60" s="3" t="s">
        <v>856</v>
      </c>
      <c r="G60" s="3" t="s">
        <v>381</v>
      </c>
      <c r="H60" s="3" t="s">
        <v>76</v>
      </c>
      <c r="I60" s="3" t="s">
        <v>2149</v>
      </c>
      <c r="J60" s="8">
        <v>3.8400000000004146</v>
      </c>
      <c r="K60" s="3" t="s">
        <v>52</v>
      </c>
      <c r="L60" s="39">
        <v>4.4500000000000005E-2</v>
      </c>
      <c r="M60" s="39">
        <v>4.8799999999977126E-2</v>
      </c>
      <c r="N60" s="8">
        <v>24137.039587746644</v>
      </c>
      <c r="O60" s="8">
        <v>99.88</v>
      </c>
      <c r="P60" s="8">
        <v>87.994474265493551</v>
      </c>
      <c r="Q60" s="39">
        <v>1.76018070476454E-4</v>
      </c>
      <c r="R60" s="39">
        <v>2.2392737234757563E-2</v>
      </c>
      <c r="S60" s="39">
        <v>4.376243732221536E-4</v>
      </c>
    </row>
    <row r="61" spans="2:19" x14ac:dyDescent="0.2">
      <c r="B61" s="42"/>
      <c r="C61" s="43"/>
      <c r="D61" s="43"/>
      <c r="E61" s="43"/>
      <c r="F61" s="43"/>
      <c r="G61" s="43"/>
      <c r="H61" s="43"/>
      <c r="I61" s="43"/>
      <c r="J61" s="12"/>
      <c r="K61" s="43"/>
      <c r="L61" s="12"/>
      <c r="M61" s="12"/>
      <c r="N61" s="12"/>
      <c r="O61" s="12"/>
      <c r="P61" s="12"/>
      <c r="Q61" s="12"/>
      <c r="R61" s="12"/>
      <c r="S61" s="12"/>
    </row>
    <row r="62" spans="2:19" ht="15" x14ac:dyDescent="0.25">
      <c r="B62" s="7" t="s">
        <v>1762</v>
      </c>
      <c r="C62" s="35"/>
      <c r="D62" s="35"/>
      <c r="E62" s="35"/>
      <c r="F62" s="35"/>
      <c r="G62" s="35"/>
      <c r="H62" s="35"/>
      <c r="I62" s="35"/>
      <c r="J62" s="8">
        <v>0</v>
      </c>
      <c r="K62" s="35"/>
      <c r="L62" s="39"/>
      <c r="M62" s="39">
        <v>0</v>
      </c>
      <c r="N62" s="8"/>
      <c r="O62" s="8"/>
      <c r="P62" s="8">
        <v>0</v>
      </c>
      <c r="Q62" s="39"/>
      <c r="R62" s="39">
        <v>0</v>
      </c>
      <c r="S62" s="39">
        <v>0</v>
      </c>
    </row>
    <row r="63" spans="2:19" ht="15" x14ac:dyDescent="0.25">
      <c r="B63" s="9"/>
      <c r="C63" s="3"/>
      <c r="D63" s="3" t="s">
        <v>74</v>
      </c>
      <c r="E63" s="3" t="s">
        <v>74</v>
      </c>
      <c r="F63" s="3" t="s">
        <v>74</v>
      </c>
      <c r="G63" s="3"/>
      <c r="H63" s="3"/>
      <c r="I63" s="3" t="s">
        <v>74</v>
      </c>
      <c r="J63" s="8">
        <v>0</v>
      </c>
      <c r="K63" s="3" t="s">
        <v>74</v>
      </c>
      <c r="L63" s="39">
        <v>0</v>
      </c>
      <c r="M63" s="39">
        <v>0</v>
      </c>
      <c r="N63" s="8">
        <v>0</v>
      </c>
      <c r="O63" s="8">
        <v>0</v>
      </c>
      <c r="P63" s="8">
        <v>0</v>
      </c>
      <c r="Q63" s="39">
        <v>0</v>
      </c>
      <c r="R63" s="39">
        <v>0</v>
      </c>
      <c r="S63" s="39">
        <v>0</v>
      </c>
    </row>
    <row r="64" spans="2:19" x14ac:dyDescent="0.2">
      <c r="B64" s="42"/>
      <c r="C64" s="43"/>
      <c r="D64" s="43"/>
      <c r="E64" s="43"/>
      <c r="F64" s="43"/>
      <c r="G64" s="43"/>
      <c r="H64" s="43"/>
      <c r="I64" s="43"/>
      <c r="J64" s="12"/>
      <c r="K64" s="43"/>
      <c r="L64" s="12"/>
      <c r="M64" s="12"/>
      <c r="N64" s="12"/>
      <c r="O64" s="12"/>
      <c r="P64" s="12"/>
      <c r="Q64" s="12"/>
      <c r="R64" s="12"/>
      <c r="S64" s="12"/>
    </row>
    <row r="65" spans="2:19" ht="15" x14ac:dyDescent="0.25">
      <c r="B65" s="13" t="s">
        <v>108</v>
      </c>
      <c r="C65" s="35"/>
      <c r="D65" s="35"/>
      <c r="E65" s="35"/>
      <c r="F65" s="35"/>
      <c r="G65" s="35"/>
      <c r="H65" s="35"/>
      <c r="I65" s="35"/>
      <c r="J65" s="8">
        <v>0</v>
      </c>
      <c r="K65" s="35"/>
      <c r="L65" s="39"/>
      <c r="M65" s="39">
        <v>0</v>
      </c>
      <c r="N65" s="8"/>
      <c r="O65" s="8"/>
      <c r="P65" s="8">
        <v>0</v>
      </c>
      <c r="Q65" s="39"/>
      <c r="R65" s="39">
        <v>0</v>
      </c>
      <c r="S65" s="39">
        <v>0</v>
      </c>
    </row>
    <row r="66" spans="2:19" ht="15" x14ac:dyDescent="0.25">
      <c r="B66" s="7" t="s">
        <v>2152</v>
      </c>
      <c r="C66" s="35"/>
      <c r="D66" s="35"/>
      <c r="E66" s="35"/>
      <c r="F66" s="35"/>
      <c r="G66" s="35"/>
      <c r="H66" s="35"/>
      <c r="I66" s="35"/>
      <c r="J66" s="8">
        <v>0</v>
      </c>
      <c r="K66" s="35"/>
      <c r="L66" s="39"/>
      <c r="M66" s="39">
        <v>0</v>
      </c>
      <c r="N66" s="8"/>
      <c r="O66" s="8"/>
      <c r="P66" s="8">
        <v>0</v>
      </c>
      <c r="Q66" s="39"/>
      <c r="R66" s="39">
        <v>0</v>
      </c>
      <c r="S66" s="39">
        <v>0</v>
      </c>
    </row>
    <row r="67" spans="2:19" ht="15" x14ac:dyDescent="0.25">
      <c r="B67" s="9"/>
      <c r="C67" s="3"/>
      <c r="D67" s="3" t="s">
        <v>74</v>
      </c>
      <c r="E67" s="3" t="s">
        <v>74</v>
      </c>
      <c r="F67" s="3" t="s">
        <v>74</v>
      </c>
      <c r="G67" s="3"/>
      <c r="H67" s="3"/>
      <c r="I67" s="3" t="s">
        <v>74</v>
      </c>
      <c r="J67" s="8">
        <v>0</v>
      </c>
      <c r="K67" s="3" t="s">
        <v>74</v>
      </c>
      <c r="L67" s="39">
        <v>0</v>
      </c>
      <c r="M67" s="39">
        <v>0</v>
      </c>
      <c r="N67" s="8">
        <v>0</v>
      </c>
      <c r="O67" s="8">
        <v>0</v>
      </c>
      <c r="P67" s="8">
        <v>0</v>
      </c>
      <c r="Q67" s="39">
        <v>0</v>
      </c>
      <c r="R67" s="39">
        <v>0</v>
      </c>
      <c r="S67" s="39">
        <v>0</v>
      </c>
    </row>
    <row r="68" spans="2:19" x14ac:dyDescent="0.2">
      <c r="B68" s="42"/>
      <c r="C68" s="43"/>
      <c r="D68" s="43"/>
      <c r="E68" s="43"/>
      <c r="F68" s="43"/>
      <c r="G68" s="43"/>
      <c r="H68" s="43"/>
      <c r="I68" s="43"/>
      <c r="J68" s="12"/>
      <c r="K68" s="43"/>
      <c r="L68" s="12"/>
      <c r="M68" s="12"/>
      <c r="N68" s="12"/>
      <c r="O68" s="12"/>
      <c r="P68" s="12"/>
      <c r="Q68" s="12"/>
      <c r="R68" s="12"/>
      <c r="S68" s="12"/>
    </row>
    <row r="69" spans="2:19" ht="15" x14ac:dyDescent="0.25">
      <c r="B69" s="7" t="s">
        <v>2153</v>
      </c>
      <c r="C69" s="35"/>
      <c r="D69" s="35"/>
      <c r="E69" s="35"/>
      <c r="F69" s="35"/>
      <c r="G69" s="35"/>
      <c r="H69" s="35"/>
      <c r="I69" s="35"/>
      <c r="J69" s="8">
        <v>0</v>
      </c>
      <c r="K69" s="35"/>
      <c r="L69" s="39"/>
      <c r="M69" s="39">
        <v>0</v>
      </c>
      <c r="N69" s="8"/>
      <c r="O69" s="8"/>
      <c r="P69" s="8">
        <v>0</v>
      </c>
      <c r="Q69" s="39"/>
      <c r="R69" s="39">
        <v>0</v>
      </c>
      <c r="S69" s="39">
        <v>0</v>
      </c>
    </row>
    <row r="70" spans="2:19" ht="15" x14ac:dyDescent="0.25">
      <c r="B70" s="9"/>
      <c r="C70" s="3"/>
      <c r="D70" s="3" t="s">
        <v>74</v>
      </c>
      <c r="E70" s="3" t="s">
        <v>74</v>
      </c>
      <c r="F70" s="3" t="s">
        <v>74</v>
      </c>
      <c r="G70" s="3"/>
      <c r="H70" s="3"/>
      <c r="I70" s="3" t="s">
        <v>74</v>
      </c>
      <c r="J70" s="8">
        <v>0</v>
      </c>
      <c r="K70" s="3" t="s">
        <v>74</v>
      </c>
      <c r="L70" s="39">
        <v>0</v>
      </c>
      <c r="M70" s="39">
        <v>0</v>
      </c>
      <c r="N70" s="8">
        <v>0</v>
      </c>
      <c r="O70" s="8">
        <v>0</v>
      </c>
      <c r="P70" s="8">
        <v>0</v>
      </c>
      <c r="Q70" s="39">
        <v>0</v>
      </c>
      <c r="R70" s="39">
        <v>0</v>
      </c>
      <c r="S70" s="39">
        <v>0</v>
      </c>
    </row>
    <row r="71" spans="2:19" x14ac:dyDescent="0.2">
      <c r="B71" s="42"/>
      <c r="C71" s="43"/>
      <c r="D71" s="43"/>
      <c r="E71" s="43"/>
      <c r="F71" s="43"/>
      <c r="G71" s="43"/>
      <c r="H71" s="43"/>
      <c r="I71" s="43"/>
      <c r="J71" s="12"/>
      <c r="K71" s="43"/>
      <c r="L71" s="12"/>
      <c r="M71" s="12"/>
      <c r="N71" s="12"/>
      <c r="O71" s="12"/>
      <c r="P71" s="12"/>
      <c r="Q71" s="12"/>
      <c r="R71" s="12"/>
      <c r="S71" s="12"/>
    </row>
    <row r="72" spans="2:19" x14ac:dyDescent="0.2">
      <c r="B72" s="31"/>
      <c r="C72" s="46"/>
      <c r="D72" s="46"/>
      <c r="E72" s="46"/>
      <c r="F72" s="46"/>
      <c r="G72" s="46"/>
      <c r="H72" s="46"/>
      <c r="I72" s="46"/>
      <c r="J72" s="47"/>
      <c r="K72" s="46"/>
      <c r="L72" s="47"/>
      <c r="M72" s="47"/>
      <c r="N72" s="47"/>
      <c r="O72" s="47"/>
      <c r="P72" s="47"/>
      <c r="Q72" s="47"/>
      <c r="R72" s="47"/>
      <c r="S72" s="47"/>
    </row>
    <row r="74" spans="2:19" x14ac:dyDescent="0.2">
      <c r="B74" s="33" t="s">
        <v>63</v>
      </c>
    </row>
    <row r="76" spans="2:19" x14ac:dyDescent="0.2">
      <c r="B76" s="34" t="s">
        <v>64</v>
      </c>
    </row>
  </sheetData>
  <hyperlinks>
    <hyperlink ref="B76" r:id="rId1"/>
  </hyperlinks>
  <pageMargins left="0.7" right="0.7" top="0.75" bottom="0.75" header="0.3" footer="0.3"/>
  <pageSetup paperSize="9" fitToHeight="0" orientation="landscape" horizontalDpi="1200" verticalDpi="1200"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11403</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2004</v>
      </c>
      <c r="C6" s="23"/>
      <c r="D6" s="23"/>
      <c r="E6" s="23"/>
      <c r="F6" s="23"/>
      <c r="G6" s="23"/>
      <c r="H6" s="23"/>
      <c r="I6" s="23"/>
      <c r="J6" s="23"/>
      <c r="K6" s="23"/>
      <c r="L6" s="23"/>
      <c r="M6" s="23"/>
    </row>
    <row r="7" spans="2:13" ht="15" x14ac:dyDescent="0.2">
      <c r="B7" s="48" t="s">
        <v>1697</v>
      </c>
      <c r="C7" s="23"/>
      <c r="D7" s="23"/>
      <c r="E7" s="23"/>
      <c r="F7" s="23"/>
      <c r="G7" s="23"/>
      <c r="H7" s="23"/>
      <c r="I7" s="23"/>
      <c r="J7" s="23"/>
      <c r="K7" s="23"/>
      <c r="L7" s="23"/>
      <c r="M7" s="23"/>
    </row>
    <row r="8" spans="2:13" ht="30" x14ac:dyDescent="0.2">
      <c r="B8" s="48" t="s">
        <v>1947</v>
      </c>
      <c r="C8" s="25" t="s">
        <v>65</v>
      </c>
      <c r="D8" s="25" t="s">
        <v>239</v>
      </c>
      <c r="E8" s="25" t="s">
        <v>66</v>
      </c>
      <c r="F8" s="25" t="s">
        <v>240</v>
      </c>
      <c r="G8" s="25" t="s">
        <v>68</v>
      </c>
      <c r="H8" s="25" t="s">
        <v>127</v>
      </c>
      <c r="I8" s="25" t="s">
        <v>128</v>
      </c>
      <c r="J8" s="25" t="s">
        <v>0</v>
      </c>
      <c r="K8" s="25" t="s">
        <v>129</v>
      </c>
      <c r="L8" s="25" t="s">
        <v>115</v>
      </c>
      <c r="M8" s="25" t="s">
        <v>116</v>
      </c>
    </row>
    <row r="9" spans="2:13" ht="15" x14ac:dyDescent="0.2">
      <c r="B9" s="48"/>
      <c r="C9" s="51"/>
      <c r="D9" s="51"/>
      <c r="E9" s="51"/>
      <c r="F9" s="51"/>
      <c r="G9" s="51"/>
      <c r="H9" s="51" t="s">
        <v>232</v>
      </c>
      <c r="I9" s="51"/>
      <c r="J9" s="51" t="s">
        <v>44</v>
      </c>
      <c r="K9" s="51" t="s">
        <v>45</v>
      </c>
      <c r="L9" s="51" t="s">
        <v>45</v>
      </c>
      <c r="M9" s="51" t="s">
        <v>45</v>
      </c>
    </row>
    <row r="10" spans="2:13" x14ac:dyDescent="0.2">
      <c r="B10" s="50"/>
      <c r="C10" s="51" t="s">
        <v>46</v>
      </c>
      <c r="D10" s="51" t="s">
        <v>47</v>
      </c>
      <c r="E10" s="51" t="s">
        <v>117</v>
      </c>
      <c r="F10" s="51" t="s">
        <v>118</v>
      </c>
      <c r="G10" s="51" t="s">
        <v>119</v>
      </c>
      <c r="H10" s="51" t="s">
        <v>120</v>
      </c>
      <c r="I10" s="51" t="s">
        <v>121</v>
      </c>
      <c r="J10" s="51" t="s">
        <v>122</v>
      </c>
      <c r="K10" s="51" t="s">
        <v>123</v>
      </c>
      <c r="L10" s="51" t="s">
        <v>124</v>
      </c>
      <c r="M10" s="51" t="s">
        <v>233</v>
      </c>
    </row>
    <row r="11" spans="2:13" ht="15" x14ac:dyDescent="0.25">
      <c r="B11" s="14" t="s">
        <v>1696</v>
      </c>
      <c r="C11" s="44"/>
      <c r="D11" s="44"/>
      <c r="E11" s="44"/>
      <c r="F11" s="44"/>
      <c r="G11" s="44"/>
      <c r="H11" s="15"/>
      <c r="I11" s="15"/>
      <c r="J11" s="15">
        <v>1212.4403905652941</v>
      </c>
      <c r="K11" s="45"/>
      <c r="L11" s="45">
        <v>1</v>
      </c>
      <c r="M11" s="45">
        <v>6.0298498334051499E-3</v>
      </c>
    </row>
    <row r="12" spans="2:13" ht="15" x14ac:dyDescent="0.25">
      <c r="B12" s="6" t="s">
        <v>70</v>
      </c>
      <c r="C12" s="36"/>
      <c r="D12" s="36"/>
      <c r="E12" s="36"/>
      <c r="F12" s="36"/>
      <c r="G12" s="36"/>
      <c r="H12" s="38"/>
      <c r="I12" s="38"/>
      <c r="J12" s="38">
        <v>0</v>
      </c>
      <c r="K12" s="37"/>
      <c r="L12" s="37">
        <v>0</v>
      </c>
      <c r="M12" s="37">
        <v>0</v>
      </c>
    </row>
    <row r="13" spans="2:13" ht="15" x14ac:dyDescent="0.25">
      <c r="B13" s="7" t="s">
        <v>2154</v>
      </c>
      <c r="C13" s="35"/>
      <c r="D13" s="35"/>
      <c r="E13" s="35"/>
      <c r="F13" s="35"/>
      <c r="G13" s="35"/>
      <c r="H13" s="8"/>
      <c r="I13" s="8"/>
      <c r="J13" s="8">
        <v>0</v>
      </c>
      <c r="K13" s="39"/>
      <c r="L13" s="39">
        <v>0</v>
      </c>
      <c r="M13" s="39">
        <v>0</v>
      </c>
    </row>
    <row r="14" spans="2:13" ht="15" x14ac:dyDescent="0.25">
      <c r="B14" s="9"/>
      <c r="C14" s="3"/>
      <c r="D14" s="3" t="s">
        <v>74</v>
      </c>
      <c r="E14" s="3" t="s">
        <v>74</v>
      </c>
      <c r="F14" s="3" t="s">
        <v>74</v>
      </c>
      <c r="G14" s="3" t="s">
        <v>74</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108</v>
      </c>
      <c r="C16" s="35"/>
      <c r="D16" s="35"/>
      <c r="E16" s="35"/>
      <c r="F16" s="35"/>
      <c r="G16" s="35"/>
      <c r="H16" s="8"/>
      <c r="I16" s="8"/>
      <c r="J16" s="8">
        <v>1212.4403905652941</v>
      </c>
      <c r="K16" s="39"/>
      <c r="L16" s="39">
        <v>1</v>
      </c>
      <c r="M16" s="39">
        <v>6.0298498334051499E-3</v>
      </c>
    </row>
    <row r="17" spans="2:13" ht="15" x14ac:dyDescent="0.25">
      <c r="B17" s="7" t="s">
        <v>928</v>
      </c>
      <c r="C17" s="35"/>
      <c r="D17" s="35"/>
      <c r="E17" s="35"/>
      <c r="F17" s="35"/>
      <c r="G17" s="35"/>
      <c r="H17" s="8"/>
      <c r="I17" s="8"/>
      <c r="J17" s="8">
        <v>0</v>
      </c>
      <c r="K17" s="39"/>
      <c r="L17" s="39">
        <v>0</v>
      </c>
      <c r="M17" s="39">
        <v>0</v>
      </c>
    </row>
    <row r="18" spans="2:13" ht="15" x14ac:dyDescent="0.25">
      <c r="B18" s="9"/>
      <c r="C18" s="3"/>
      <c r="D18" s="3" t="s">
        <v>74</v>
      </c>
      <c r="E18" s="3" t="s">
        <v>74</v>
      </c>
      <c r="F18" s="3" t="s">
        <v>74</v>
      </c>
      <c r="G18" s="3" t="s">
        <v>74</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246</v>
      </c>
      <c r="C20" s="35"/>
      <c r="D20" s="35"/>
      <c r="E20" s="35"/>
      <c r="F20" s="35"/>
      <c r="G20" s="35"/>
      <c r="H20" s="8"/>
      <c r="I20" s="8"/>
      <c r="J20" s="8">
        <v>1212.4403905652941</v>
      </c>
      <c r="K20" s="39"/>
      <c r="L20" s="39">
        <v>1</v>
      </c>
      <c r="M20" s="39">
        <v>6.0298498334051499E-3</v>
      </c>
    </row>
    <row r="21" spans="2:13" ht="15" x14ac:dyDescent="0.25">
      <c r="B21" s="9" t="s">
        <v>2155</v>
      </c>
      <c r="C21" s="3" t="s">
        <v>2156</v>
      </c>
      <c r="D21" s="3" t="s">
        <v>213</v>
      </c>
      <c r="E21" s="3"/>
      <c r="F21" s="3" t="s">
        <v>868</v>
      </c>
      <c r="G21" s="3" t="s">
        <v>58</v>
      </c>
      <c r="H21" s="8">
        <v>10120.471939065386</v>
      </c>
      <c r="I21" s="8">
        <v>96.820400000000006</v>
      </c>
      <c r="J21" s="8">
        <v>47.107169146254805</v>
      </c>
      <c r="K21" s="39">
        <v>4.9249644339087375E-4</v>
      </c>
      <c r="L21" s="39">
        <v>3.885318363923139E-2</v>
      </c>
      <c r="M21" s="39">
        <v>2.342788628942791E-4</v>
      </c>
    </row>
    <row r="22" spans="2:13" ht="15" x14ac:dyDescent="0.25">
      <c r="B22" s="9" t="s">
        <v>2157</v>
      </c>
      <c r="C22" s="3" t="s">
        <v>2158</v>
      </c>
      <c r="D22" s="3" t="s">
        <v>213</v>
      </c>
      <c r="E22" s="3"/>
      <c r="F22" s="3" t="s">
        <v>868</v>
      </c>
      <c r="G22" s="3" t="s">
        <v>50</v>
      </c>
      <c r="H22" s="8">
        <v>52739.667859000037</v>
      </c>
      <c r="I22" s="8">
        <v>100</v>
      </c>
      <c r="J22" s="8">
        <v>224.41256208365158</v>
      </c>
      <c r="K22" s="39">
        <v>1.194633385340609E-4</v>
      </c>
      <c r="L22" s="39">
        <v>0.18509162498209117</v>
      </c>
      <c r="M22" s="39">
        <v>1.1160747040629508E-3</v>
      </c>
    </row>
    <row r="23" spans="2:13" ht="15" x14ac:dyDescent="0.25">
      <c r="B23" s="9" t="s">
        <v>2159</v>
      </c>
      <c r="C23" s="3" t="s">
        <v>2160</v>
      </c>
      <c r="D23" s="3" t="s">
        <v>213</v>
      </c>
      <c r="E23" s="3"/>
      <c r="F23" s="3" t="s">
        <v>868</v>
      </c>
      <c r="G23" s="3" t="s">
        <v>52</v>
      </c>
      <c r="H23" s="8">
        <v>32478.807622886845</v>
      </c>
      <c r="I23" s="8">
        <v>113.9358</v>
      </c>
      <c r="J23" s="8">
        <v>135.06826471295088</v>
      </c>
      <c r="K23" s="39">
        <v>1.3811535455120556E-3</v>
      </c>
      <c r="L23" s="39">
        <v>0.11140198377091017</v>
      </c>
      <c r="M23" s="39">
        <v>6.717372332820258E-4</v>
      </c>
    </row>
    <row r="24" spans="2:13" ht="15" x14ac:dyDescent="0.25">
      <c r="B24" s="9" t="s">
        <v>2161</v>
      </c>
      <c r="C24" s="3" t="s">
        <v>2162</v>
      </c>
      <c r="D24" s="3" t="s">
        <v>213</v>
      </c>
      <c r="E24" s="3"/>
      <c r="F24" s="3" t="s">
        <v>868</v>
      </c>
      <c r="G24" s="3" t="s">
        <v>52</v>
      </c>
      <c r="H24" s="8">
        <v>36500.965714058868</v>
      </c>
      <c r="I24" s="8">
        <v>105.41200000000001</v>
      </c>
      <c r="J24" s="8">
        <v>140.43889783016277</v>
      </c>
      <c r="K24" s="39">
        <v>1.381153546536638E-3</v>
      </c>
      <c r="L24" s="39">
        <v>0.11583158967896463</v>
      </c>
      <c r="M24" s="39">
        <v>6.9844709172875853E-4</v>
      </c>
    </row>
    <row r="25" spans="2:13" ht="15" x14ac:dyDescent="0.25">
      <c r="B25" s="9" t="s">
        <v>2163</v>
      </c>
      <c r="C25" s="3" t="s">
        <v>2164</v>
      </c>
      <c r="D25" s="3" t="s">
        <v>213</v>
      </c>
      <c r="E25" s="3"/>
      <c r="F25" s="3" t="s">
        <v>868</v>
      </c>
      <c r="G25" s="3" t="s">
        <v>52</v>
      </c>
      <c r="H25" s="8">
        <v>55299.447823786562</v>
      </c>
      <c r="I25" s="8">
        <v>104.5522</v>
      </c>
      <c r="J25" s="8">
        <v>211.03128363396911</v>
      </c>
      <c r="K25" s="39">
        <v>2.259337576983384E-3</v>
      </c>
      <c r="L25" s="39">
        <v>0.17405497645585433</v>
      </c>
      <c r="M25" s="39">
        <v>1.0495253707856706E-3</v>
      </c>
    </row>
    <row r="26" spans="2:13" ht="15" x14ac:dyDescent="0.25">
      <c r="B26" s="9" t="s">
        <v>2165</v>
      </c>
      <c r="C26" s="3" t="s">
        <v>2166</v>
      </c>
      <c r="D26" s="3" t="s">
        <v>213</v>
      </c>
      <c r="E26" s="3"/>
      <c r="F26" s="3" t="s">
        <v>868</v>
      </c>
      <c r="G26" s="3" t="s">
        <v>52</v>
      </c>
      <c r="H26" s="8">
        <v>94379.364768497981</v>
      </c>
      <c r="I26" s="8">
        <v>104.2821</v>
      </c>
      <c r="J26" s="8">
        <v>359.23571434589485</v>
      </c>
      <c r="K26" s="39">
        <v>2.9976287202425323E-3</v>
      </c>
      <c r="L26" s="39">
        <v>0.29629144421558162</v>
      </c>
      <c r="M26" s="39">
        <v>1.786592915542696E-3</v>
      </c>
    </row>
    <row r="27" spans="2:13" ht="15" x14ac:dyDescent="0.25">
      <c r="B27" s="9" t="s">
        <v>2167</v>
      </c>
      <c r="C27" s="3" t="s">
        <v>2168</v>
      </c>
      <c r="D27" s="3" t="s">
        <v>213</v>
      </c>
      <c r="E27" s="3"/>
      <c r="F27" s="3" t="s">
        <v>2169</v>
      </c>
      <c r="G27" s="3" t="s">
        <v>50</v>
      </c>
      <c r="H27" s="8">
        <v>10075.18130907002</v>
      </c>
      <c r="I27" s="8">
        <v>221.93719999999999</v>
      </c>
      <c r="J27" s="8">
        <v>95.146498812410201</v>
      </c>
      <c r="K27" s="39">
        <v>0</v>
      </c>
      <c r="L27" s="39">
        <v>7.8475197257366708E-2</v>
      </c>
      <c r="M27" s="39">
        <v>4.7319365510876889E-4</v>
      </c>
    </row>
    <row r="28" spans="2:13" x14ac:dyDescent="0.2">
      <c r="B28" s="42"/>
      <c r="C28" s="43"/>
      <c r="D28" s="43"/>
      <c r="E28" s="43"/>
      <c r="F28" s="43"/>
      <c r="G28" s="43"/>
      <c r="H28" s="12"/>
      <c r="I28" s="12"/>
      <c r="J28" s="12"/>
      <c r="K28" s="12"/>
      <c r="L28" s="12"/>
      <c r="M28" s="12"/>
    </row>
    <row r="29" spans="2:13" x14ac:dyDescent="0.2">
      <c r="B29" s="31"/>
      <c r="C29" s="46"/>
      <c r="D29" s="46"/>
      <c r="E29" s="46"/>
      <c r="F29" s="46"/>
      <c r="G29" s="46"/>
      <c r="H29" s="47"/>
      <c r="I29" s="47"/>
      <c r="J29" s="47"/>
      <c r="K29" s="47"/>
      <c r="L29" s="47"/>
      <c r="M29" s="47"/>
    </row>
    <row r="31" spans="2:13" x14ac:dyDescent="0.2">
      <c r="B31" s="33" t="s">
        <v>63</v>
      </c>
    </row>
    <row r="33" spans="2:2" x14ac:dyDescent="0.2">
      <c r="B33" s="34" t="s">
        <v>64</v>
      </c>
    </row>
  </sheetData>
  <hyperlinks>
    <hyperlink ref="B33" r:id="rId1"/>
  </hyperlinks>
  <pageMargins left="0.7" right="0.7" top="0.75" bottom="0.75" header="0.3" footer="0.3"/>
  <pageSetup paperSize="9" fitToHeight="0" orientation="landscape" horizontalDpi="1200" verticalDpi="120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11403</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2004</v>
      </c>
      <c r="C6" s="23"/>
      <c r="D6" s="23"/>
      <c r="E6" s="23"/>
      <c r="F6" s="23"/>
      <c r="G6" s="23"/>
      <c r="H6" s="23"/>
      <c r="I6" s="23"/>
      <c r="J6" s="23"/>
      <c r="K6" s="23"/>
    </row>
    <row r="7" spans="2:11" ht="15" x14ac:dyDescent="0.2">
      <c r="B7" s="48" t="s">
        <v>2213</v>
      </c>
      <c r="C7" s="23"/>
      <c r="D7" s="23"/>
      <c r="E7" s="23"/>
      <c r="F7" s="23"/>
      <c r="G7" s="23"/>
      <c r="H7" s="23"/>
      <c r="I7" s="23"/>
      <c r="J7" s="23"/>
      <c r="K7" s="23"/>
    </row>
    <row r="8" spans="2:11" ht="30" x14ac:dyDescent="0.2">
      <c r="B8" s="48" t="s">
        <v>1947</v>
      </c>
      <c r="C8" s="25" t="s">
        <v>65</v>
      </c>
      <c r="D8" s="25" t="s">
        <v>68</v>
      </c>
      <c r="E8" s="25" t="s">
        <v>126</v>
      </c>
      <c r="F8" s="25" t="s">
        <v>127</v>
      </c>
      <c r="G8" s="25" t="s">
        <v>128</v>
      </c>
      <c r="H8" s="25" t="s">
        <v>0</v>
      </c>
      <c r="I8" s="25" t="s">
        <v>129</v>
      </c>
      <c r="J8" s="25" t="s">
        <v>115</v>
      </c>
      <c r="K8" s="25" t="s">
        <v>116</v>
      </c>
    </row>
    <row r="9" spans="2:11" ht="15" x14ac:dyDescent="0.2">
      <c r="B9" s="48"/>
      <c r="C9" s="51"/>
      <c r="D9" s="51"/>
      <c r="E9" s="51" t="s">
        <v>230</v>
      </c>
      <c r="F9" s="51" t="s">
        <v>232</v>
      </c>
      <c r="G9" s="51"/>
      <c r="H9" s="51" t="s">
        <v>44</v>
      </c>
      <c r="I9" s="51" t="s">
        <v>45</v>
      </c>
      <c r="J9" s="51" t="s">
        <v>45</v>
      </c>
      <c r="K9" s="51" t="s">
        <v>45</v>
      </c>
    </row>
    <row r="10" spans="2:11" x14ac:dyDescent="0.2">
      <c r="B10" s="50"/>
      <c r="C10" s="51" t="s">
        <v>46</v>
      </c>
      <c r="D10" s="51" t="s">
        <v>117</v>
      </c>
      <c r="E10" s="51" t="s">
        <v>118</v>
      </c>
      <c r="F10" s="51" t="s">
        <v>119</v>
      </c>
      <c r="G10" s="51" t="s">
        <v>120</v>
      </c>
      <c r="H10" s="51" t="s">
        <v>121</v>
      </c>
      <c r="I10" s="51" t="s">
        <v>122</v>
      </c>
      <c r="J10" s="51" t="s">
        <v>123</v>
      </c>
      <c r="K10" s="51" t="s">
        <v>124</v>
      </c>
    </row>
    <row r="11" spans="2:11" ht="15" x14ac:dyDescent="0.25">
      <c r="B11" s="14" t="s">
        <v>2212</v>
      </c>
      <c r="C11" s="44"/>
      <c r="D11" s="44"/>
      <c r="E11" s="44"/>
      <c r="F11" s="15"/>
      <c r="G11" s="15"/>
      <c r="H11" s="15">
        <v>1239.5061176759209</v>
      </c>
      <c r="I11" s="45"/>
      <c r="J11" s="45">
        <v>1</v>
      </c>
      <c r="K11" s="45">
        <v>6.1644562613821239E-3</v>
      </c>
    </row>
    <row r="12" spans="2:11" ht="15" x14ac:dyDescent="0.25">
      <c r="B12" s="6" t="s">
        <v>2170</v>
      </c>
      <c r="C12" s="36"/>
      <c r="D12" s="36"/>
      <c r="E12" s="36"/>
      <c r="F12" s="38"/>
      <c r="G12" s="38"/>
      <c r="H12" s="38">
        <v>303.39532050337067</v>
      </c>
      <c r="I12" s="37"/>
      <c r="J12" s="37">
        <v>0.24477113600071465</v>
      </c>
      <c r="K12" s="37">
        <v>1.5088809619252209E-3</v>
      </c>
    </row>
    <row r="13" spans="2:11" ht="15" x14ac:dyDescent="0.25">
      <c r="B13" s="7" t="s">
        <v>2171</v>
      </c>
      <c r="C13" s="35"/>
      <c r="D13" s="35"/>
      <c r="E13" s="35"/>
      <c r="F13" s="8"/>
      <c r="G13" s="8"/>
      <c r="H13" s="8">
        <v>13.841525963985408</v>
      </c>
      <c r="I13" s="39"/>
      <c r="J13" s="39">
        <v>1.1166968655175599E-2</v>
      </c>
      <c r="K13" s="39">
        <v>6.8838289847055137E-5</v>
      </c>
    </row>
    <row r="14" spans="2:11" ht="15" x14ac:dyDescent="0.25">
      <c r="B14" s="9" t="s">
        <v>2172</v>
      </c>
      <c r="C14" s="3" t="s">
        <v>2173</v>
      </c>
      <c r="D14" s="3" t="s">
        <v>52</v>
      </c>
      <c r="E14" s="3"/>
      <c r="F14" s="8">
        <v>0</v>
      </c>
      <c r="G14" s="8">
        <v>0</v>
      </c>
      <c r="H14" s="8">
        <v>13.841525963985408</v>
      </c>
      <c r="I14" s="39">
        <v>3.3184000000000002E-4</v>
      </c>
      <c r="J14" s="39">
        <v>1.1166968655175599E-2</v>
      </c>
      <c r="K14" s="39">
        <v>6.8838289847055137E-5</v>
      </c>
    </row>
    <row r="15" spans="2:11" x14ac:dyDescent="0.2">
      <c r="B15" s="42"/>
      <c r="C15" s="43"/>
      <c r="D15" s="43"/>
      <c r="E15" s="43"/>
      <c r="F15" s="12"/>
      <c r="G15" s="12"/>
      <c r="H15" s="12"/>
      <c r="I15" s="12"/>
      <c r="J15" s="12"/>
      <c r="K15" s="12"/>
    </row>
    <row r="16" spans="2:11" ht="15" x14ac:dyDescent="0.25">
      <c r="B16" s="7" t="s">
        <v>2174</v>
      </c>
      <c r="C16" s="35"/>
      <c r="D16" s="35"/>
      <c r="E16" s="35"/>
      <c r="F16" s="8"/>
      <c r="G16" s="8"/>
      <c r="H16" s="8">
        <v>190.97765042855937</v>
      </c>
      <c r="I16" s="39"/>
      <c r="J16" s="39">
        <v>0.15407560132631151</v>
      </c>
      <c r="K16" s="39">
        <v>9.4979230532219697E-4</v>
      </c>
    </row>
    <row r="17" spans="2:11" ht="15" x14ac:dyDescent="0.25">
      <c r="B17" s="9" t="s">
        <v>2175</v>
      </c>
      <c r="C17" s="3" t="s">
        <v>2176</v>
      </c>
      <c r="D17" s="3" t="s">
        <v>77</v>
      </c>
      <c r="E17" s="3"/>
      <c r="F17" s="8">
        <v>0</v>
      </c>
      <c r="G17" s="8">
        <v>0</v>
      </c>
      <c r="H17" s="8">
        <v>50.25888594302053</v>
      </c>
      <c r="I17" s="39">
        <v>0</v>
      </c>
      <c r="J17" s="39">
        <v>4.0547509388058643E-2</v>
      </c>
      <c r="K17" s="39">
        <v>2.4995334813066858E-4</v>
      </c>
    </row>
    <row r="18" spans="2:11" ht="15" x14ac:dyDescent="0.25">
      <c r="B18" s="9" t="s">
        <v>2177</v>
      </c>
      <c r="C18" s="3" t="s">
        <v>2178</v>
      </c>
      <c r="D18" s="3" t="s">
        <v>77</v>
      </c>
      <c r="E18" s="3"/>
      <c r="F18" s="8">
        <v>0</v>
      </c>
      <c r="G18" s="8">
        <v>0</v>
      </c>
      <c r="H18" s="8">
        <v>140.71876448553886</v>
      </c>
      <c r="I18" s="39">
        <v>0</v>
      </c>
      <c r="J18" s="39">
        <v>0.11352809193825288</v>
      </c>
      <c r="K18" s="39">
        <v>6.9983895719152834E-4</v>
      </c>
    </row>
    <row r="19" spans="2:11" x14ac:dyDescent="0.2">
      <c r="B19" s="42"/>
      <c r="C19" s="43"/>
      <c r="D19" s="43"/>
      <c r="E19" s="43"/>
      <c r="F19" s="12"/>
      <c r="G19" s="12"/>
      <c r="H19" s="12"/>
      <c r="I19" s="12"/>
      <c r="J19" s="12"/>
      <c r="K19" s="12"/>
    </row>
    <row r="20" spans="2:11" ht="15" x14ac:dyDescent="0.25">
      <c r="B20" s="7" t="s">
        <v>2179</v>
      </c>
      <c r="C20" s="35"/>
      <c r="D20" s="35"/>
      <c r="E20" s="35"/>
      <c r="F20" s="8"/>
      <c r="G20" s="8"/>
      <c r="H20" s="8">
        <v>0</v>
      </c>
      <c r="I20" s="39"/>
      <c r="J20" s="39">
        <v>0</v>
      </c>
      <c r="K20" s="39">
        <v>0</v>
      </c>
    </row>
    <row r="21" spans="2:11" ht="15" x14ac:dyDescent="0.25">
      <c r="B21" s="9"/>
      <c r="C21" s="3"/>
      <c r="D21" s="3" t="s">
        <v>74</v>
      </c>
      <c r="E21" s="3" t="s">
        <v>74</v>
      </c>
      <c r="F21" s="8">
        <v>0</v>
      </c>
      <c r="G21" s="8">
        <v>0</v>
      </c>
      <c r="H21" s="8">
        <v>0</v>
      </c>
      <c r="I21" s="39">
        <v>0</v>
      </c>
      <c r="J21" s="39">
        <v>0</v>
      </c>
      <c r="K21" s="39">
        <v>0</v>
      </c>
    </row>
    <row r="22" spans="2:11" x14ac:dyDescent="0.2">
      <c r="B22" s="42"/>
      <c r="C22" s="43"/>
      <c r="D22" s="43"/>
      <c r="E22" s="43"/>
      <c r="F22" s="12"/>
      <c r="G22" s="12"/>
      <c r="H22" s="12"/>
      <c r="I22" s="12"/>
      <c r="J22" s="12"/>
      <c r="K22" s="12"/>
    </row>
    <row r="23" spans="2:11" ht="15" x14ac:dyDescent="0.25">
      <c r="B23" s="7" t="s">
        <v>2180</v>
      </c>
      <c r="C23" s="35"/>
      <c r="D23" s="35"/>
      <c r="E23" s="35"/>
      <c r="F23" s="8"/>
      <c r="G23" s="8"/>
      <c r="H23" s="8">
        <v>98.576144110825908</v>
      </c>
      <c r="I23" s="39"/>
      <c r="J23" s="39">
        <v>7.9528566019227545E-2</v>
      </c>
      <c r="K23" s="39">
        <v>4.9025036675596893E-4</v>
      </c>
    </row>
    <row r="24" spans="2:11" ht="15" x14ac:dyDescent="0.25">
      <c r="B24" s="9" t="s">
        <v>2181</v>
      </c>
      <c r="C24" s="3" t="s">
        <v>2182</v>
      </c>
      <c r="D24" s="3" t="s">
        <v>50</v>
      </c>
      <c r="E24" s="3"/>
      <c r="F24" s="8">
        <v>0</v>
      </c>
      <c r="G24" s="8">
        <v>0</v>
      </c>
      <c r="H24" s="8">
        <v>6.7357835790836944</v>
      </c>
      <c r="I24" s="39">
        <v>3.4160000000000017E-4</v>
      </c>
      <c r="J24" s="39">
        <v>5.4342479500733053E-3</v>
      </c>
      <c r="K24" s="39">
        <v>3.3499183801732358E-5</v>
      </c>
    </row>
    <row r="25" spans="2:11" ht="15" x14ac:dyDescent="0.25">
      <c r="B25" s="9" t="s">
        <v>2183</v>
      </c>
      <c r="C25" s="3" t="s">
        <v>2184</v>
      </c>
      <c r="D25" s="3" t="s">
        <v>52</v>
      </c>
      <c r="E25" s="3"/>
      <c r="F25" s="8">
        <v>0</v>
      </c>
      <c r="G25" s="8">
        <v>0</v>
      </c>
      <c r="H25" s="8">
        <v>25.758346428920682</v>
      </c>
      <c r="I25" s="39">
        <v>4.5146341463414634E-4</v>
      </c>
      <c r="J25" s="39">
        <v>2.0781136988026881E-2</v>
      </c>
      <c r="K25" s="39">
        <v>1.2810441002448196E-4</v>
      </c>
    </row>
    <row r="26" spans="2:11" ht="15" x14ac:dyDescent="0.25">
      <c r="B26" s="9" t="s">
        <v>2185</v>
      </c>
      <c r="C26" s="3" t="s">
        <v>2186</v>
      </c>
      <c r="D26" s="3" t="s">
        <v>77</v>
      </c>
      <c r="E26" s="3"/>
      <c r="F26" s="8">
        <v>0</v>
      </c>
      <c r="G26" s="8">
        <v>0</v>
      </c>
      <c r="H26" s="8">
        <v>66.082014102821532</v>
      </c>
      <c r="I26" s="39">
        <v>1.3229023440339087E-3</v>
      </c>
      <c r="J26" s="39">
        <v>5.3313181081127363E-2</v>
      </c>
      <c r="K26" s="39">
        <v>3.2864677292975458E-4</v>
      </c>
    </row>
    <row r="27" spans="2:11" x14ac:dyDescent="0.2">
      <c r="B27" s="42"/>
      <c r="C27" s="43"/>
      <c r="D27" s="43"/>
      <c r="E27" s="43"/>
      <c r="F27" s="12"/>
      <c r="G27" s="12"/>
      <c r="H27" s="12"/>
      <c r="I27" s="12"/>
      <c r="J27" s="12"/>
      <c r="K27" s="12"/>
    </row>
    <row r="28" spans="2:11" ht="15" x14ac:dyDescent="0.25">
      <c r="B28" s="13" t="s">
        <v>2187</v>
      </c>
      <c r="C28" s="35"/>
      <c r="D28" s="35"/>
      <c r="E28" s="35"/>
      <c r="F28" s="8"/>
      <c r="G28" s="8"/>
      <c r="H28" s="8">
        <v>936.11079717255029</v>
      </c>
      <c r="I28" s="39"/>
      <c r="J28" s="39">
        <v>0.75522886399928535</v>
      </c>
      <c r="K28" s="39">
        <v>4.6555752994569032E-3</v>
      </c>
    </row>
    <row r="29" spans="2:11" ht="15" x14ac:dyDescent="0.25">
      <c r="B29" s="7" t="s">
        <v>2171</v>
      </c>
      <c r="C29" s="35"/>
      <c r="D29" s="35"/>
      <c r="E29" s="35"/>
      <c r="F29" s="8"/>
      <c r="G29" s="8"/>
      <c r="H29" s="8">
        <v>24.172849829756107</v>
      </c>
      <c r="I29" s="39"/>
      <c r="J29" s="39">
        <v>1.9502001228586349E-2</v>
      </c>
      <c r="K29" s="39">
        <v>1.2021923358304101E-4</v>
      </c>
    </row>
    <row r="30" spans="2:11" ht="15" x14ac:dyDescent="0.25">
      <c r="B30" s="9" t="s">
        <v>2188</v>
      </c>
      <c r="C30" s="3" t="s">
        <v>2189</v>
      </c>
      <c r="D30" s="3" t="s">
        <v>52</v>
      </c>
      <c r="E30" s="3"/>
      <c r="F30" s="8">
        <v>0</v>
      </c>
      <c r="G30" s="8">
        <v>0</v>
      </c>
      <c r="H30" s="8">
        <v>24.172849829756107</v>
      </c>
      <c r="I30" s="39">
        <v>1.3354607213613415E-4</v>
      </c>
      <c r="J30" s="39">
        <v>1.9502001228586349E-2</v>
      </c>
      <c r="K30" s="39">
        <v>1.2021923358304101E-4</v>
      </c>
    </row>
    <row r="31" spans="2:11" x14ac:dyDescent="0.2">
      <c r="B31" s="42"/>
      <c r="C31" s="43"/>
      <c r="D31" s="43"/>
      <c r="E31" s="43"/>
      <c r="F31" s="12"/>
      <c r="G31" s="12"/>
      <c r="H31" s="12"/>
      <c r="I31" s="12"/>
      <c r="J31" s="12"/>
      <c r="K31" s="12"/>
    </row>
    <row r="32" spans="2:11" ht="15" x14ac:dyDescent="0.25">
      <c r="B32" s="7" t="s">
        <v>2174</v>
      </c>
      <c r="C32" s="35"/>
      <c r="D32" s="35"/>
      <c r="E32" s="35"/>
      <c r="F32" s="8"/>
      <c r="G32" s="8"/>
      <c r="H32" s="8">
        <v>0</v>
      </c>
      <c r="I32" s="39"/>
      <c r="J32" s="39">
        <v>0</v>
      </c>
      <c r="K32" s="39">
        <v>0</v>
      </c>
    </row>
    <row r="33" spans="2:11" ht="15" x14ac:dyDescent="0.25">
      <c r="B33" s="9"/>
      <c r="C33" s="3"/>
      <c r="D33" s="3" t="s">
        <v>74</v>
      </c>
      <c r="E33" s="3" t="s">
        <v>74</v>
      </c>
      <c r="F33" s="8">
        <v>0</v>
      </c>
      <c r="G33" s="8">
        <v>0</v>
      </c>
      <c r="H33" s="8">
        <v>0</v>
      </c>
      <c r="I33" s="39">
        <v>0</v>
      </c>
      <c r="J33" s="39">
        <v>0</v>
      </c>
      <c r="K33" s="39">
        <v>0</v>
      </c>
    </row>
    <row r="34" spans="2:11" x14ac:dyDescent="0.2">
      <c r="B34" s="42"/>
      <c r="C34" s="43"/>
      <c r="D34" s="43"/>
      <c r="E34" s="43"/>
      <c r="F34" s="12"/>
      <c r="G34" s="12"/>
      <c r="H34" s="12"/>
      <c r="I34" s="12"/>
      <c r="J34" s="12"/>
      <c r="K34" s="12"/>
    </row>
    <row r="35" spans="2:11" ht="15" x14ac:dyDescent="0.25">
      <c r="B35" s="7" t="s">
        <v>2179</v>
      </c>
      <c r="C35" s="35"/>
      <c r="D35" s="35"/>
      <c r="E35" s="35"/>
      <c r="F35" s="8"/>
      <c r="G35" s="8"/>
      <c r="H35" s="8">
        <v>637.92734574107465</v>
      </c>
      <c r="I35" s="39"/>
      <c r="J35" s="39">
        <v>0.51466252295486126</v>
      </c>
      <c r="K35" s="39">
        <v>3.1726146121278157E-3</v>
      </c>
    </row>
    <row r="36" spans="2:11" ht="15" x14ac:dyDescent="0.25">
      <c r="B36" s="9" t="s">
        <v>2190</v>
      </c>
      <c r="C36" s="3" t="s">
        <v>2191</v>
      </c>
      <c r="D36" s="3" t="s">
        <v>52</v>
      </c>
      <c r="E36" s="3"/>
      <c r="F36" s="8">
        <v>0</v>
      </c>
      <c r="G36" s="8">
        <v>0</v>
      </c>
      <c r="H36" s="8">
        <v>17.918468895740229</v>
      </c>
      <c r="I36" s="39">
        <v>0</v>
      </c>
      <c r="J36" s="39">
        <v>1.4456135907854519E-2</v>
      </c>
      <c r="K36" s="39">
        <v>8.911421751256475E-5</v>
      </c>
    </row>
    <row r="37" spans="2:11" ht="15" x14ac:dyDescent="0.25">
      <c r="B37" s="9" t="s">
        <v>2192</v>
      </c>
      <c r="C37" s="3" t="s">
        <v>2193</v>
      </c>
      <c r="D37" s="3" t="s">
        <v>52</v>
      </c>
      <c r="E37" s="3"/>
      <c r="F37" s="8">
        <v>0</v>
      </c>
      <c r="G37" s="8">
        <v>0</v>
      </c>
      <c r="H37" s="8">
        <v>189.67623962601897</v>
      </c>
      <c r="I37" s="39">
        <v>0</v>
      </c>
      <c r="J37" s="39">
        <v>0.15302565830143919</v>
      </c>
      <c r="K37" s="39">
        <v>9.4331997746842822E-4</v>
      </c>
    </row>
    <row r="38" spans="2:11" ht="15" x14ac:dyDescent="0.25">
      <c r="B38" s="9" t="s">
        <v>2194</v>
      </c>
      <c r="C38" s="3" t="s">
        <v>2195</v>
      </c>
      <c r="D38" s="3" t="s">
        <v>50</v>
      </c>
      <c r="E38" s="3"/>
      <c r="F38" s="8">
        <v>0</v>
      </c>
      <c r="G38" s="8">
        <v>0</v>
      </c>
      <c r="H38" s="8">
        <v>115.71803503435656</v>
      </c>
      <c r="I38" s="39">
        <v>0</v>
      </c>
      <c r="J38" s="39">
        <v>9.3358179829986107E-2</v>
      </c>
      <c r="K38" s="39">
        <v>5.755024162041962E-4</v>
      </c>
    </row>
    <row r="39" spans="2:11" ht="15" x14ac:dyDescent="0.25">
      <c r="B39" s="9" t="s">
        <v>2196</v>
      </c>
      <c r="C39" s="3" t="s">
        <v>2197</v>
      </c>
      <c r="D39" s="3" t="s">
        <v>52</v>
      </c>
      <c r="E39" s="3"/>
      <c r="F39" s="8">
        <v>0</v>
      </c>
      <c r="G39" s="8">
        <v>0</v>
      </c>
      <c r="H39" s="8">
        <v>314.61460218495893</v>
      </c>
      <c r="I39" s="39">
        <v>0</v>
      </c>
      <c r="J39" s="39">
        <v>0.25382254891558148</v>
      </c>
      <c r="K39" s="39">
        <v>1.5646780009426267E-3</v>
      </c>
    </row>
    <row r="40" spans="2:11" x14ac:dyDescent="0.2">
      <c r="B40" s="42"/>
      <c r="C40" s="43"/>
      <c r="D40" s="43"/>
      <c r="E40" s="43"/>
      <c r="F40" s="12"/>
      <c r="G40" s="12"/>
      <c r="H40" s="12"/>
      <c r="I40" s="12"/>
      <c r="J40" s="12"/>
      <c r="K40" s="12"/>
    </row>
    <row r="41" spans="2:11" ht="15" x14ac:dyDescent="0.25">
      <c r="B41" s="7" t="s">
        <v>2180</v>
      </c>
      <c r="C41" s="35"/>
      <c r="D41" s="35"/>
      <c r="E41" s="35"/>
      <c r="F41" s="8"/>
      <c r="G41" s="8"/>
      <c r="H41" s="8">
        <v>274.01060160171954</v>
      </c>
      <c r="I41" s="39"/>
      <c r="J41" s="39">
        <v>0.22106433981583776</v>
      </c>
      <c r="K41" s="39">
        <v>1.3627414537460466E-3</v>
      </c>
    </row>
    <row r="42" spans="2:11" ht="15" x14ac:dyDescent="0.25">
      <c r="B42" s="9" t="s">
        <v>2198</v>
      </c>
      <c r="C42" s="3" t="s">
        <v>2199</v>
      </c>
      <c r="D42" s="3" t="s">
        <v>52</v>
      </c>
      <c r="E42" s="3"/>
      <c r="F42" s="8">
        <v>0</v>
      </c>
      <c r="G42" s="8">
        <v>0</v>
      </c>
      <c r="H42" s="8">
        <v>18.904820010977417</v>
      </c>
      <c r="I42" s="39">
        <v>2.6765248678548865E-5</v>
      </c>
      <c r="J42" s="39">
        <v>1.5251897301179949E-2</v>
      </c>
      <c r="K42" s="39">
        <v>9.4019653816215858E-5</v>
      </c>
    </row>
    <row r="43" spans="2:11" ht="15" x14ac:dyDescent="0.25">
      <c r="B43" s="9" t="s">
        <v>2200</v>
      </c>
      <c r="C43" s="3" t="s">
        <v>2201</v>
      </c>
      <c r="D43" s="3" t="s">
        <v>52</v>
      </c>
      <c r="E43" s="3"/>
      <c r="F43" s="8">
        <v>0</v>
      </c>
      <c r="G43" s="8">
        <v>0</v>
      </c>
      <c r="H43" s="8">
        <v>5.1220009061997676</v>
      </c>
      <c r="I43" s="39">
        <v>2.3246593846153845E-5</v>
      </c>
      <c r="J43" s="39">
        <v>4.1322917516563298E-3</v>
      </c>
      <c r="K43" s="39">
        <v>2.5473331762355565E-5</v>
      </c>
    </row>
    <row r="44" spans="2:11" ht="15" x14ac:dyDescent="0.25">
      <c r="B44" s="9" t="s">
        <v>2202</v>
      </c>
      <c r="C44" s="3" t="s">
        <v>2203</v>
      </c>
      <c r="D44" s="3" t="s">
        <v>50</v>
      </c>
      <c r="E44" s="3"/>
      <c r="F44" s="8">
        <v>0</v>
      </c>
      <c r="G44" s="8">
        <v>0</v>
      </c>
      <c r="H44" s="8">
        <v>38.115086649621396</v>
      </c>
      <c r="I44" s="39">
        <v>1.1312500000000001E-5</v>
      </c>
      <c r="J44" s="39">
        <v>3.0750220677480268E-2</v>
      </c>
      <c r="K44" s="39">
        <v>1.8955839039417531E-4</v>
      </c>
    </row>
    <row r="45" spans="2:11" ht="15" x14ac:dyDescent="0.25">
      <c r="B45" s="9" t="s">
        <v>2204</v>
      </c>
      <c r="C45" s="3" t="s">
        <v>2205</v>
      </c>
      <c r="D45" s="3" t="s">
        <v>50</v>
      </c>
      <c r="E45" s="3"/>
      <c r="F45" s="8">
        <v>0</v>
      </c>
      <c r="G45" s="8">
        <v>0</v>
      </c>
      <c r="H45" s="8">
        <v>52.014674945278301</v>
      </c>
      <c r="I45" s="39">
        <v>3.5660000000000005E-4</v>
      </c>
      <c r="J45" s="39">
        <v>4.196403245092975E-2</v>
      </c>
      <c r="K45" s="39">
        <v>2.5868544259497655E-4</v>
      </c>
    </row>
    <row r="46" spans="2:11" ht="15" x14ac:dyDescent="0.25">
      <c r="B46" s="9" t="s">
        <v>2206</v>
      </c>
      <c r="C46" s="3" t="s">
        <v>2207</v>
      </c>
      <c r="D46" s="3" t="s">
        <v>52</v>
      </c>
      <c r="E46" s="3"/>
      <c r="F46" s="8">
        <v>0</v>
      </c>
      <c r="G46" s="8">
        <v>0</v>
      </c>
      <c r="H46" s="8">
        <v>12.998502231015552</v>
      </c>
      <c r="I46" s="39">
        <v>5.1651243589743577E-4</v>
      </c>
      <c r="J46" s="39">
        <v>1.0486839916036717E-2</v>
      </c>
      <c r="K46" s="39">
        <v>6.4645665982524528E-5</v>
      </c>
    </row>
    <row r="47" spans="2:11" ht="15" x14ac:dyDescent="0.25">
      <c r="B47" s="9" t="s">
        <v>2208</v>
      </c>
      <c r="C47" s="3" t="s">
        <v>2209</v>
      </c>
      <c r="D47" s="3" t="s">
        <v>52</v>
      </c>
      <c r="E47" s="3"/>
      <c r="F47" s="8">
        <v>0</v>
      </c>
      <c r="G47" s="8">
        <v>0</v>
      </c>
      <c r="H47" s="8">
        <v>110.04987246460446</v>
      </c>
      <c r="I47" s="39">
        <v>8.6658178075129887E-5</v>
      </c>
      <c r="J47" s="39">
        <v>8.8785259624977422E-2</v>
      </c>
      <c r="K47" s="39">
        <v>5.4731284961362955E-4</v>
      </c>
    </row>
    <row r="48" spans="2:11" ht="15" x14ac:dyDescent="0.25">
      <c r="B48" s="9" t="s">
        <v>2210</v>
      </c>
      <c r="C48" s="3" t="s">
        <v>2211</v>
      </c>
      <c r="D48" s="3" t="s">
        <v>52</v>
      </c>
      <c r="E48" s="3"/>
      <c r="F48" s="8">
        <v>0</v>
      </c>
      <c r="G48" s="8">
        <v>0</v>
      </c>
      <c r="H48" s="8">
        <v>36.805644394022643</v>
      </c>
      <c r="I48" s="39">
        <v>1.3080000000000001E-4</v>
      </c>
      <c r="J48" s="39">
        <v>2.9693798093577285E-2</v>
      </c>
      <c r="K48" s="39">
        <v>1.8304611958216906E-4</v>
      </c>
    </row>
    <row r="49" spans="2:11" x14ac:dyDescent="0.2">
      <c r="B49" s="42"/>
      <c r="C49" s="43"/>
      <c r="D49" s="43"/>
      <c r="E49" s="43"/>
      <c r="F49" s="12"/>
      <c r="G49" s="12"/>
      <c r="H49" s="12"/>
      <c r="I49" s="12"/>
      <c r="J49" s="12"/>
      <c r="K49" s="12"/>
    </row>
    <row r="50" spans="2:11" x14ac:dyDescent="0.2">
      <c r="B50" s="31"/>
      <c r="C50" s="46"/>
      <c r="D50" s="46"/>
      <c r="E50" s="46"/>
      <c r="F50" s="47"/>
      <c r="G50" s="47"/>
      <c r="H50" s="47"/>
      <c r="I50" s="47"/>
      <c r="J50" s="47"/>
      <c r="K50" s="47"/>
    </row>
    <row r="52" spans="2:11" x14ac:dyDescent="0.2">
      <c r="B52" s="33" t="s">
        <v>63</v>
      </c>
    </row>
    <row r="54" spans="2:11" x14ac:dyDescent="0.2">
      <c r="B54" s="34" t="s">
        <v>64</v>
      </c>
    </row>
  </sheetData>
  <hyperlinks>
    <hyperlink ref="B54" r:id="rId1"/>
  </hyperlinks>
  <pageMargins left="0.7" right="0.7" top="0.75" bottom="0.75" header="0.3" footer="0.3"/>
  <pageSetup paperSize="9" fitToHeight="0" orientation="landscape" horizontalDpi="1200" verticalDpi="1200"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11403</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2004</v>
      </c>
      <c r="C6" s="23"/>
      <c r="D6" s="23"/>
      <c r="E6" s="23"/>
      <c r="F6" s="23"/>
      <c r="G6" s="23"/>
      <c r="H6" s="23"/>
      <c r="I6" s="23"/>
      <c r="J6" s="23"/>
      <c r="K6" s="23"/>
      <c r="L6" s="23"/>
    </row>
    <row r="7" spans="2:12" ht="15" x14ac:dyDescent="0.2">
      <c r="B7" s="48" t="s">
        <v>2221</v>
      </c>
      <c r="C7" s="23"/>
      <c r="D7" s="23"/>
      <c r="E7" s="23"/>
      <c r="F7" s="23"/>
      <c r="G7" s="23"/>
      <c r="H7" s="23"/>
      <c r="I7" s="23"/>
      <c r="J7" s="23"/>
      <c r="K7" s="23"/>
      <c r="L7" s="23"/>
    </row>
    <row r="8" spans="2:12" ht="30" x14ac:dyDescent="0.2">
      <c r="B8" s="48" t="s">
        <v>1947</v>
      </c>
      <c r="C8" s="25" t="s">
        <v>65</v>
      </c>
      <c r="D8" s="25" t="s">
        <v>240</v>
      </c>
      <c r="E8" s="25" t="s">
        <v>68</v>
      </c>
      <c r="F8" s="25" t="s">
        <v>126</v>
      </c>
      <c r="G8" s="25" t="s">
        <v>127</v>
      </c>
      <c r="H8" s="25" t="s">
        <v>128</v>
      </c>
      <c r="I8" s="25" t="s">
        <v>0</v>
      </c>
      <c r="J8" s="25" t="s">
        <v>129</v>
      </c>
      <c r="K8" s="25" t="s">
        <v>115</v>
      </c>
      <c r="L8" s="25" t="s">
        <v>116</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1945</v>
      </c>
      <c r="C11" s="44"/>
      <c r="D11" s="44"/>
      <c r="E11" s="44"/>
      <c r="F11" s="44"/>
      <c r="G11" s="15"/>
      <c r="H11" s="15"/>
      <c r="I11" s="15">
        <v>13.260151610873191</v>
      </c>
      <c r="J11" s="45"/>
      <c r="K11" s="45">
        <v>1</v>
      </c>
      <c r="L11" s="45">
        <v>6.5946931167866577E-5</v>
      </c>
    </row>
    <row r="12" spans="2:12" ht="15" x14ac:dyDescent="0.25">
      <c r="B12" s="6" t="s">
        <v>2214</v>
      </c>
      <c r="C12" s="36"/>
      <c r="D12" s="36"/>
      <c r="E12" s="36"/>
      <c r="F12" s="36"/>
      <c r="G12" s="38"/>
      <c r="H12" s="38"/>
      <c r="I12" s="38">
        <v>13.260151610873191</v>
      </c>
      <c r="J12" s="37"/>
      <c r="K12" s="37">
        <v>1</v>
      </c>
      <c r="L12" s="37">
        <v>6.5946931167866577E-5</v>
      </c>
    </row>
    <row r="13" spans="2:12" ht="15" x14ac:dyDescent="0.25">
      <c r="B13" s="42" t="s">
        <v>2215</v>
      </c>
      <c r="C13" s="3" t="s">
        <v>2216</v>
      </c>
      <c r="D13" s="3" t="s">
        <v>284</v>
      </c>
      <c r="E13" s="3" t="s">
        <v>77</v>
      </c>
      <c r="F13" s="3" t="s">
        <v>2217</v>
      </c>
      <c r="G13" s="8">
        <v>321.82796649795387</v>
      </c>
      <c r="H13" s="8">
        <v>78.865099999999998</v>
      </c>
      <c r="I13" s="8">
        <v>0.25380978664795328</v>
      </c>
      <c r="J13" s="39">
        <v>0</v>
      </c>
      <c r="K13" s="39">
        <v>1.9140790701052908E-2</v>
      </c>
      <c r="L13" s="39">
        <v>1.2622764068608768E-6</v>
      </c>
    </row>
    <row r="14" spans="2:12" ht="15" x14ac:dyDescent="0.25">
      <c r="B14" s="42" t="s">
        <v>2218</v>
      </c>
      <c r="C14" s="3" t="s">
        <v>2219</v>
      </c>
      <c r="D14" s="3" t="s">
        <v>760</v>
      </c>
      <c r="E14" s="3" t="s">
        <v>77</v>
      </c>
      <c r="F14" s="3"/>
      <c r="G14" s="8">
        <v>13558.163138012706</v>
      </c>
      <c r="H14" s="8">
        <v>95.93</v>
      </c>
      <c r="I14" s="8">
        <v>13.006341824225236</v>
      </c>
      <c r="J14" s="39">
        <v>0</v>
      </c>
      <c r="K14" s="39">
        <v>0.9808592092989471</v>
      </c>
      <c r="L14" s="39">
        <v>6.4684654761005701E-5</v>
      </c>
    </row>
    <row r="15" spans="2:12" x14ac:dyDescent="0.2">
      <c r="B15" s="55"/>
      <c r="C15" s="43"/>
      <c r="D15" s="43"/>
      <c r="E15" s="43"/>
      <c r="F15" s="43"/>
      <c r="G15" s="12"/>
      <c r="H15" s="12"/>
      <c r="I15" s="12"/>
      <c r="J15" s="12"/>
      <c r="K15" s="12"/>
      <c r="L15" s="12"/>
    </row>
    <row r="16" spans="2:12" ht="15" x14ac:dyDescent="0.25">
      <c r="B16" s="13" t="s">
        <v>2220</v>
      </c>
      <c r="C16" s="35"/>
      <c r="D16" s="35"/>
      <c r="E16" s="35"/>
      <c r="F16" s="35"/>
      <c r="G16" s="8"/>
      <c r="H16" s="8"/>
      <c r="I16" s="8">
        <v>0</v>
      </c>
      <c r="J16" s="39"/>
      <c r="K16" s="39">
        <v>0</v>
      </c>
      <c r="L16" s="39">
        <v>0</v>
      </c>
    </row>
    <row r="17" spans="2:12" ht="15" x14ac:dyDescent="0.25">
      <c r="B17" s="42"/>
      <c r="C17" s="3"/>
      <c r="D17" s="3" t="s">
        <v>74</v>
      </c>
      <c r="E17" s="3" t="s">
        <v>74</v>
      </c>
      <c r="F17" s="3" t="s">
        <v>74</v>
      </c>
      <c r="G17" s="8">
        <v>0</v>
      </c>
      <c r="H17" s="8">
        <v>0</v>
      </c>
      <c r="I17" s="8">
        <v>0</v>
      </c>
      <c r="J17" s="39">
        <v>0</v>
      </c>
      <c r="K17" s="39">
        <v>0</v>
      </c>
      <c r="L17" s="39">
        <v>0</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63</v>
      </c>
    </row>
    <row r="23" spans="2:12" x14ac:dyDescent="0.2">
      <c r="B23" s="34" t="s">
        <v>64</v>
      </c>
    </row>
  </sheetData>
  <hyperlinks>
    <hyperlink ref="B23" r:id="rId1"/>
  </hyperlinks>
  <pageMargins left="0.7" right="0.7" top="0.75" bottom="0.75" header="0.3" footer="0.3"/>
  <pageSetup paperSize="9" fitToHeight="0" orientation="landscape" horizontalDpi="1200" verticalDpi="1200"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2004</v>
      </c>
      <c r="C6" s="23"/>
      <c r="D6" s="23"/>
      <c r="E6" s="23"/>
      <c r="F6" s="23"/>
      <c r="G6" s="23"/>
      <c r="H6" s="23"/>
      <c r="I6" s="23"/>
      <c r="J6" s="23"/>
      <c r="K6" s="23"/>
      <c r="L6" s="23"/>
    </row>
    <row r="7" spans="2:12" ht="15" x14ac:dyDescent="0.2">
      <c r="B7" s="48" t="s">
        <v>2226</v>
      </c>
      <c r="C7" s="23"/>
      <c r="D7" s="23"/>
      <c r="E7" s="23"/>
      <c r="F7" s="23"/>
      <c r="G7" s="23"/>
      <c r="H7" s="23"/>
      <c r="I7" s="23"/>
      <c r="J7" s="23"/>
      <c r="K7" s="23"/>
      <c r="L7" s="23"/>
    </row>
    <row r="8" spans="2:12" ht="30" x14ac:dyDescent="0.2">
      <c r="B8" s="48" t="s">
        <v>1947</v>
      </c>
      <c r="C8" s="25" t="s">
        <v>65</v>
      </c>
      <c r="D8" s="25" t="s">
        <v>240</v>
      </c>
      <c r="E8" s="25" t="s">
        <v>68</v>
      </c>
      <c r="F8" s="25" t="s">
        <v>126</v>
      </c>
      <c r="G8" s="25" t="s">
        <v>127</v>
      </c>
      <c r="H8" s="25" t="s">
        <v>128</v>
      </c>
      <c r="I8" s="25" t="s">
        <v>0</v>
      </c>
      <c r="J8" s="25" t="s">
        <v>129</v>
      </c>
      <c r="K8" s="25" t="s">
        <v>115</v>
      </c>
      <c r="L8" s="25" t="s">
        <v>116</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1958</v>
      </c>
      <c r="C11" s="44"/>
      <c r="D11" s="44"/>
      <c r="E11" s="44"/>
      <c r="F11" s="44"/>
      <c r="G11" s="15"/>
      <c r="H11" s="15"/>
      <c r="I11" s="15">
        <v>0</v>
      </c>
      <c r="J11" s="45"/>
      <c r="K11" s="45">
        <v>0</v>
      </c>
      <c r="L11" s="45">
        <v>0</v>
      </c>
    </row>
    <row r="12" spans="2:12" ht="15" x14ac:dyDescent="0.25">
      <c r="B12" s="6" t="s">
        <v>2222</v>
      </c>
      <c r="C12" s="36"/>
      <c r="D12" s="36"/>
      <c r="E12" s="36"/>
      <c r="F12" s="36"/>
      <c r="G12" s="38"/>
      <c r="H12" s="38"/>
      <c r="I12" s="38">
        <v>0</v>
      </c>
      <c r="J12" s="37"/>
      <c r="K12" s="37">
        <v>0</v>
      </c>
      <c r="L12" s="37">
        <v>0</v>
      </c>
    </row>
    <row r="13" spans="2:12" ht="15" x14ac:dyDescent="0.25">
      <c r="B13" s="7" t="s">
        <v>1948</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2223</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2224</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1955</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1762</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2225</v>
      </c>
      <c r="C28" s="35"/>
      <c r="D28" s="35"/>
      <c r="E28" s="35"/>
      <c r="F28" s="35"/>
      <c r="G28" s="8"/>
      <c r="H28" s="8"/>
      <c r="I28" s="8">
        <v>0</v>
      </c>
      <c r="J28" s="39"/>
      <c r="K28" s="39">
        <v>0</v>
      </c>
      <c r="L28" s="39">
        <v>0</v>
      </c>
    </row>
    <row r="29" spans="2:12" ht="15" x14ac:dyDescent="0.25">
      <c r="B29" s="7" t="s">
        <v>1948</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1956</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1955</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1957</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1762</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11403</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110</v>
      </c>
      <c r="C6" s="23"/>
      <c r="D6" s="23"/>
      <c r="E6" s="23"/>
      <c r="F6" s="23"/>
      <c r="G6" s="23"/>
      <c r="H6" s="23"/>
      <c r="I6" s="23"/>
      <c r="J6" s="23"/>
      <c r="K6" s="23"/>
      <c r="L6" s="23"/>
    </row>
    <row r="7" spans="2:12" ht="30" x14ac:dyDescent="0.2">
      <c r="B7" s="48" t="s">
        <v>111</v>
      </c>
      <c r="C7" s="25" t="s">
        <v>65</v>
      </c>
      <c r="D7" s="25" t="s">
        <v>66</v>
      </c>
      <c r="E7" s="25" t="s">
        <v>112</v>
      </c>
      <c r="F7" s="25" t="s">
        <v>67</v>
      </c>
      <c r="G7" s="25" t="s">
        <v>68</v>
      </c>
      <c r="H7" s="25" t="s">
        <v>113</v>
      </c>
      <c r="I7" s="25" t="s">
        <v>114</v>
      </c>
      <c r="J7" s="25" t="s">
        <v>69</v>
      </c>
      <c r="K7" s="25" t="s">
        <v>115</v>
      </c>
      <c r="L7" s="25" t="s">
        <v>116</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117</v>
      </c>
      <c r="F9" s="27" t="s">
        <v>118</v>
      </c>
      <c r="G9" s="27" t="s">
        <v>119</v>
      </c>
      <c r="H9" s="27" t="s">
        <v>120</v>
      </c>
      <c r="I9" s="27" t="s">
        <v>121</v>
      </c>
      <c r="J9" s="51" t="s">
        <v>122</v>
      </c>
      <c r="K9" s="51" t="s">
        <v>123</v>
      </c>
      <c r="L9" s="51" t="s">
        <v>124</v>
      </c>
    </row>
    <row r="10" spans="2:12" ht="15" x14ac:dyDescent="0.25">
      <c r="B10" s="14" t="s">
        <v>109</v>
      </c>
      <c r="C10" s="44"/>
      <c r="D10" s="44"/>
      <c r="E10" s="44"/>
      <c r="F10" s="44"/>
      <c r="G10" s="44"/>
      <c r="H10" s="45"/>
      <c r="I10" s="45">
        <v>0</v>
      </c>
      <c r="J10" s="15">
        <v>12975.62732903102</v>
      </c>
      <c r="K10" s="45">
        <v>1</v>
      </c>
      <c r="L10" s="45">
        <v>6.4531901854412405E-2</v>
      </c>
    </row>
    <row r="11" spans="2:12" ht="15" x14ac:dyDescent="0.25">
      <c r="B11" s="6" t="s">
        <v>70</v>
      </c>
      <c r="C11" s="36"/>
      <c r="D11" s="36"/>
      <c r="E11" s="36"/>
      <c r="F11" s="36"/>
      <c r="G11" s="36"/>
      <c r="H11" s="37"/>
      <c r="I11" s="37">
        <v>0</v>
      </c>
      <c r="J11" s="38">
        <v>12975.62732903102</v>
      </c>
      <c r="K11" s="37">
        <v>1</v>
      </c>
      <c r="L11" s="37">
        <v>6.4531901854412405E-2</v>
      </c>
    </row>
    <row r="12" spans="2:12" ht="15" x14ac:dyDescent="0.25">
      <c r="B12" s="7" t="s">
        <v>71</v>
      </c>
      <c r="C12" s="35"/>
      <c r="D12" s="35"/>
      <c r="E12" s="35"/>
      <c r="F12" s="35"/>
      <c r="G12" s="35"/>
      <c r="H12" s="39"/>
      <c r="I12" s="39">
        <v>0</v>
      </c>
      <c r="J12" s="8">
        <v>10865.432753723015</v>
      </c>
      <c r="K12" s="39">
        <v>0.83737244282696355</v>
      </c>
      <c r="L12" s="39">
        <v>5.4037236296099168E-2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80</v>
      </c>
      <c r="F14" s="3" t="s">
        <v>76</v>
      </c>
      <c r="G14" s="3" t="s">
        <v>77</v>
      </c>
      <c r="H14" s="39">
        <v>0</v>
      </c>
      <c r="I14" s="39">
        <v>0</v>
      </c>
      <c r="J14" s="8">
        <v>10587.124552238669</v>
      </c>
      <c r="K14" s="39">
        <v>0.81592390747471344</v>
      </c>
      <c r="L14" s="39">
        <v>5.2653121517826876E-2</v>
      </c>
    </row>
    <row r="15" spans="2:12" ht="15" x14ac:dyDescent="0.25">
      <c r="B15" s="40" t="s">
        <v>81</v>
      </c>
      <c r="C15" s="35"/>
      <c r="D15" s="35"/>
      <c r="E15" s="35"/>
      <c r="F15" s="35"/>
      <c r="G15" s="35"/>
      <c r="H15" s="4"/>
      <c r="I15" s="4"/>
      <c r="J15" s="4"/>
      <c r="K15" s="4"/>
      <c r="L15" s="4"/>
    </row>
    <row r="16" spans="2:12" ht="15" x14ac:dyDescent="0.25">
      <c r="B16" s="41" t="s">
        <v>72</v>
      </c>
      <c r="C16" s="3" t="s">
        <v>73</v>
      </c>
      <c r="D16" s="3" t="s">
        <v>82</v>
      </c>
      <c r="E16" s="3" t="s">
        <v>80</v>
      </c>
      <c r="F16" s="3" t="s">
        <v>76</v>
      </c>
      <c r="G16" s="3" t="s">
        <v>77</v>
      </c>
      <c r="H16" s="39">
        <v>0</v>
      </c>
      <c r="I16" s="39">
        <v>0</v>
      </c>
      <c r="J16" s="8">
        <v>145.30728100566415</v>
      </c>
      <c r="K16" s="39">
        <v>1.1198478294807444E-2</v>
      </c>
      <c r="L16" s="39">
        <v>7.2265910223928145E-4</v>
      </c>
    </row>
    <row r="17" spans="2:12" ht="15" x14ac:dyDescent="0.25">
      <c r="B17" s="40" t="s">
        <v>83</v>
      </c>
      <c r="C17" s="35"/>
      <c r="D17" s="35"/>
      <c r="E17" s="35"/>
      <c r="F17" s="35"/>
      <c r="G17" s="35"/>
      <c r="H17" s="4"/>
      <c r="I17" s="4"/>
      <c r="J17" s="4"/>
      <c r="K17" s="4"/>
      <c r="L17" s="4"/>
    </row>
    <row r="18" spans="2:12" ht="15" x14ac:dyDescent="0.25">
      <c r="B18" s="41" t="s">
        <v>72</v>
      </c>
      <c r="C18" s="3" t="s">
        <v>73</v>
      </c>
      <c r="D18" s="3" t="s">
        <v>84</v>
      </c>
      <c r="E18" s="3" t="s">
        <v>80</v>
      </c>
      <c r="F18" s="3" t="s">
        <v>76</v>
      </c>
      <c r="G18" s="3" t="s">
        <v>77</v>
      </c>
      <c r="H18" s="39">
        <v>0</v>
      </c>
      <c r="I18" s="39">
        <v>0</v>
      </c>
      <c r="J18" s="8">
        <v>2.7951687348193627E-3</v>
      </c>
      <c r="K18" s="39">
        <v>2.154168475974639E-7</v>
      </c>
      <c r="L18" s="39">
        <v>1.3901258866946453E-8</v>
      </c>
    </row>
    <row r="19" spans="2:12" ht="15" x14ac:dyDescent="0.25">
      <c r="B19" s="40" t="s">
        <v>85</v>
      </c>
      <c r="C19" s="35"/>
      <c r="D19" s="35"/>
      <c r="E19" s="35"/>
      <c r="F19" s="35"/>
      <c r="G19" s="35"/>
      <c r="H19" s="4"/>
      <c r="I19" s="4"/>
      <c r="J19" s="4"/>
      <c r="K19" s="4"/>
      <c r="L19" s="4"/>
    </row>
    <row r="20" spans="2:12" ht="15" x14ac:dyDescent="0.25">
      <c r="B20" s="41" t="s">
        <v>72</v>
      </c>
      <c r="C20" s="3" t="s">
        <v>73</v>
      </c>
      <c r="D20" s="3" t="s">
        <v>86</v>
      </c>
      <c r="E20" s="3" t="s">
        <v>80</v>
      </c>
      <c r="F20" s="3" t="s">
        <v>76</v>
      </c>
      <c r="G20" s="3" t="s">
        <v>77</v>
      </c>
      <c r="H20" s="39">
        <v>0</v>
      </c>
      <c r="I20" s="39">
        <v>0</v>
      </c>
      <c r="J20" s="8">
        <v>35.468360391931576</v>
      </c>
      <c r="K20" s="39">
        <v>2.7334601628528927E-3</v>
      </c>
      <c r="L20" s="39">
        <v>1.7639538295216901E-4</v>
      </c>
    </row>
    <row r="21" spans="2:12" ht="15" x14ac:dyDescent="0.25">
      <c r="B21" s="40" t="s">
        <v>87</v>
      </c>
      <c r="C21" s="35"/>
      <c r="D21" s="35"/>
      <c r="E21" s="35"/>
      <c r="F21" s="35"/>
      <c r="G21" s="35"/>
      <c r="H21" s="4"/>
      <c r="I21" s="4"/>
      <c r="J21" s="4"/>
      <c r="K21" s="4"/>
      <c r="L21" s="4"/>
    </row>
    <row r="22" spans="2:12" ht="15" x14ac:dyDescent="0.25">
      <c r="B22" s="41" t="s">
        <v>72</v>
      </c>
      <c r="C22" s="3" t="s">
        <v>73</v>
      </c>
      <c r="D22" s="3" t="s">
        <v>88</v>
      </c>
      <c r="E22" s="3" t="s">
        <v>80</v>
      </c>
      <c r="F22" s="3" t="s">
        <v>76</v>
      </c>
      <c r="G22" s="3" t="s">
        <v>77</v>
      </c>
      <c r="H22" s="39">
        <v>0</v>
      </c>
      <c r="I22" s="39">
        <v>0</v>
      </c>
      <c r="J22" s="8">
        <v>97.530382187062756</v>
      </c>
      <c r="K22" s="39">
        <v>7.516429049164595E-3</v>
      </c>
      <c r="L22" s="39">
        <v>4.8504946169634395E-4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1927.614460339684</v>
      </c>
      <c r="K24" s="39">
        <v>0.14855655233153436</v>
      </c>
      <c r="L24" s="39">
        <v>9.5866368548884542E-3</v>
      </c>
    </row>
    <row r="25" spans="2:12" ht="15" x14ac:dyDescent="0.25">
      <c r="B25" s="40" t="s">
        <v>78</v>
      </c>
      <c r="C25" s="35"/>
      <c r="D25" s="35"/>
      <c r="E25" s="35"/>
      <c r="F25" s="35"/>
      <c r="G25" s="35"/>
      <c r="H25" s="4"/>
      <c r="I25" s="4"/>
      <c r="J25" s="4"/>
      <c r="K25" s="4"/>
      <c r="L25" s="4"/>
    </row>
    <row r="26" spans="2:12" ht="15" x14ac:dyDescent="0.25">
      <c r="B26" s="41" t="s">
        <v>93</v>
      </c>
      <c r="C26" s="3" t="s">
        <v>94</v>
      </c>
      <c r="D26" s="3" t="s">
        <v>79</v>
      </c>
      <c r="E26" s="3" t="s">
        <v>80</v>
      </c>
      <c r="F26" s="3" t="s">
        <v>76</v>
      </c>
      <c r="G26" s="3" t="s">
        <v>51</v>
      </c>
      <c r="H26" s="39">
        <v>0</v>
      </c>
      <c r="I26" s="39">
        <v>0</v>
      </c>
      <c r="J26" s="8">
        <v>39.92435851804067</v>
      </c>
      <c r="K26" s="39">
        <v>3.0768730871852264E-3</v>
      </c>
      <c r="L26" s="39">
        <v>1.9855647208071993E-4</v>
      </c>
    </row>
    <row r="27" spans="2:12" ht="15" x14ac:dyDescent="0.25">
      <c r="B27" s="41" t="s">
        <v>50</v>
      </c>
      <c r="C27" s="3" t="s">
        <v>90</v>
      </c>
      <c r="D27" s="3" t="s">
        <v>79</v>
      </c>
      <c r="E27" s="3" t="s">
        <v>80</v>
      </c>
      <c r="F27" s="3" t="s">
        <v>76</v>
      </c>
      <c r="G27" s="3" t="s">
        <v>50</v>
      </c>
      <c r="H27" s="39">
        <v>0</v>
      </c>
      <c r="I27" s="39">
        <v>0</v>
      </c>
      <c r="J27" s="8">
        <v>67.864332328382972</v>
      </c>
      <c r="K27" s="39">
        <v>5.2301388293224714E-3</v>
      </c>
      <c r="L27" s="39">
        <v>3.3751080561878909E-4</v>
      </c>
    </row>
    <row r="28" spans="2:12" ht="15" x14ac:dyDescent="0.25">
      <c r="B28" s="41" t="s">
        <v>52</v>
      </c>
      <c r="C28" s="3" t="s">
        <v>91</v>
      </c>
      <c r="D28" s="3" t="s">
        <v>79</v>
      </c>
      <c r="E28" s="3" t="s">
        <v>80</v>
      </c>
      <c r="F28" s="3" t="s">
        <v>76</v>
      </c>
      <c r="G28" s="3" t="s">
        <v>52</v>
      </c>
      <c r="H28" s="39">
        <v>0</v>
      </c>
      <c r="I28" s="39">
        <v>0</v>
      </c>
      <c r="J28" s="8">
        <v>1346.8981708942677</v>
      </c>
      <c r="K28" s="39">
        <v>0.10380216206431769</v>
      </c>
      <c r="L28" s="39">
        <v>6.6985509346103589E-3</v>
      </c>
    </row>
    <row r="29" spans="2:12" ht="15" x14ac:dyDescent="0.25">
      <c r="B29" s="41" t="s">
        <v>53</v>
      </c>
      <c r="C29" s="3" t="s">
        <v>95</v>
      </c>
      <c r="D29" s="3" t="s">
        <v>79</v>
      </c>
      <c r="E29" s="3" t="s">
        <v>80</v>
      </c>
      <c r="F29" s="3" t="s">
        <v>76</v>
      </c>
      <c r="G29" s="3" t="s">
        <v>53</v>
      </c>
      <c r="H29" s="39">
        <v>0</v>
      </c>
      <c r="I29" s="39">
        <v>0</v>
      </c>
      <c r="J29" s="8">
        <v>4.5599265219603327</v>
      </c>
      <c r="K29" s="39">
        <v>3.514224327141533E-4</v>
      </c>
      <c r="L29" s="39">
        <v>2.2677957937348585E-5</v>
      </c>
    </row>
    <row r="30" spans="2:12" ht="15" x14ac:dyDescent="0.25">
      <c r="B30" s="41" t="s">
        <v>55</v>
      </c>
      <c r="C30" s="3" t="s">
        <v>96</v>
      </c>
      <c r="D30" s="3" t="s">
        <v>79</v>
      </c>
      <c r="E30" s="3" t="s">
        <v>80</v>
      </c>
      <c r="F30" s="3" t="s">
        <v>76</v>
      </c>
      <c r="G30" s="3" t="s">
        <v>55</v>
      </c>
      <c r="H30" s="39">
        <v>0</v>
      </c>
      <c r="I30" s="39">
        <v>0</v>
      </c>
      <c r="J30" s="8">
        <v>239.265330686048</v>
      </c>
      <c r="K30" s="39">
        <v>1.8439596377026621E-2</v>
      </c>
      <c r="L30" s="39">
        <v>1.1899422236372602E-3</v>
      </c>
    </row>
    <row r="31" spans="2:12" ht="15" x14ac:dyDescent="0.25">
      <c r="B31" s="41" t="s">
        <v>56</v>
      </c>
      <c r="C31" s="3" t="s">
        <v>97</v>
      </c>
      <c r="D31" s="3" t="s">
        <v>79</v>
      </c>
      <c r="E31" s="3" t="s">
        <v>80</v>
      </c>
      <c r="F31" s="3" t="s">
        <v>76</v>
      </c>
      <c r="G31" s="3" t="s">
        <v>56</v>
      </c>
      <c r="H31" s="39">
        <v>0</v>
      </c>
      <c r="I31" s="39">
        <v>0</v>
      </c>
      <c r="J31" s="8">
        <v>0.1411605131453274</v>
      </c>
      <c r="K31" s="39">
        <v>1.0878896994020622E-5</v>
      </c>
      <c r="L31" s="39">
        <v>7.0203591310240083E-7</v>
      </c>
    </row>
    <row r="32" spans="2:12" ht="15" x14ac:dyDescent="0.25">
      <c r="B32" s="41" t="s">
        <v>58</v>
      </c>
      <c r="C32" s="3" t="s">
        <v>92</v>
      </c>
      <c r="D32" s="3" t="s">
        <v>79</v>
      </c>
      <c r="E32" s="3" t="s">
        <v>80</v>
      </c>
      <c r="F32" s="3" t="s">
        <v>76</v>
      </c>
      <c r="G32" s="3" t="s">
        <v>58</v>
      </c>
      <c r="H32" s="39">
        <v>0</v>
      </c>
      <c r="I32" s="39">
        <v>0</v>
      </c>
      <c r="J32" s="8">
        <v>26.506890953864222</v>
      </c>
      <c r="K32" s="39">
        <v>2.0428215362319345E-3</v>
      </c>
      <c r="L32" s="39">
        <v>1.3182715888219917E-4</v>
      </c>
    </row>
    <row r="33" spans="2:12" ht="15" x14ac:dyDescent="0.25">
      <c r="B33" s="41" t="s">
        <v>59</v>
      </c>
      <c r="C33" s="3" t="s">
        <v>98</v>
      </c>
      <c r="D33" s="3" t="s">
        <v>79</v>
      </c>
      <c r="E33" s="3" t="s">
        <v>80</v>
      </c>
      <c r="F33" s="3" t="s">
        <v>76</v>
      </c>
      <c r="G33" s="3" t="s">
        <v>59</v>
      </c>
      <c r="H33" s="39">
        <v>0</v>
      </c>
      <c r="I33" s="39">
        <v>0</v>
      </c>
      <c r="J33" s="8">
        <v>3.8108135333291515</v>
      </c>
      <c r="K33" s="39">
        <v>2.9369011892034134E-4</v>
      </c>
      <c r="L33" s="39">
        <v>1.8952381929778173E-5</v>
      </c>
    </row>
    <row r="34" spans="2:12" ht="15" x14ac:dyDescent="0.25">
      <c r="B34" s="41" t="s">
        <v>99</v>
      </c>
      <c r="C34" s="3" t="s">
        <v>100</v>
      </c>
      <c r="D34" s="3" t="s">
        <v>79</v>
      </c>
      <c r="E34" s="3" t="s">
        <v>80</v>
      </c>
      <c r="F34" s="3" t="s">
        <v>76</v>
      </c>
      <c r="G34" s="3" t="s">
        <v>54</v>
      </c>
      <c r="H34" s="39">
        <v>0</v>
      </c>
      <c r="I34" s="39">
        <v>0</v>
      </c>
      <c r="J34" s="8">
        <v>79.766318965101448</v>
      </c>
      <c r="K34" s="39">
        <v>6.1473959556958202E-3</v>
      </c>
      <c r="L34" s="39">
        <v>3.9670315247317437E-4</v>
      </c>
    </row>
    <row r="35" spans="2:12" ht="15" x14ac:dyDescent="0.25">
      <c r="B35" s="40" t="s">
        <v>81</v>
      </c>
      <c r="C35" s="35"/>
      <c r="D35" s="35"/>
      <c r="E35" s="35"/>
      <c r="F35" s="35"/>
      <c r="G35" s="35"/>
      <c r="H35" s="4"/>
      <c r="I35" s="4"/>
      <c r="J35" s="4"/>
      <c r="K35" s="4"/>
      <c r="L35" s="4"/>
    </row>
    <row r="36" spans="2:12" ht="15" x14ac:dyDescent="0.25">
      <c r="B36" s="41" t="s">
        <v>93</v>
      </c>
      <c r="C36" s="3" t="s">
        <v>94</v>
      </c>
      <c r="D36" s="3" t="s">
        <v>82</v>
      </c>
      <c r="E36" s="3" t="s">
        <v>80</v>
      </c>
      <c r="F36" s="3" t="s">
        <v>76</v>
      </c>
      <c r="G36" s="3" t="s">
        <v>51</v>
      </c>
      <c r="H36" s="39">
        <v>0</v>
      </c>
      <c r="I36" s="39">
        <v>0</v>
      </c>
      <c r="J36" s="8">
        <v>4.4089797486304163E-4</v>
      </c>
      <c r="K36" s="39">
        <v>3.3978933247920778E-8</v>
      </c>
      <c r="L36" s="39">
        <v>2.1927251854724542E-9</v>
      </c>
    </row>
    <row r="37" spans="2:12" ht="15" x14ac:dyDescent="0.25">
      <c r="B37" s="41" t="s">
        <v>50</v>
      </c>
      <c r="C37" s="3" t="s">
        <v>90</v>
      </c>
      <c r="D37" s="3" t="s">
        <v>82</v>
      </c>
      <c r="E37" s="3" t="s">
        <v>80</v>
      </c>
      <c r="F37" s="3" t="s">
        <v>76</v>
      </c>
      <c r="G37" s="3" t="s">
        <v>50</v>
      </c>
      <c r="H37" s="39">
        <v>0</v>
      </c>
      <c r="I37" s="39">
        <v>0</v>
      </c>
      <c r="J37" s="8">
        <v>2.5494146985465145</v>
      </c>
      <c r="K37" s="39">
        <v>1.964771824821588E-4</v>
      </c>
      <c r="L37" s="39">
        <v>1.2679046256570148E-5</v>
      </c>
    </row>
    <row r="38" spans="2:12" ht="15" x14ac:dyDescent="0.25">
      <c r="B38" s="41" t="s">
        <v>52</v>
      </c>
      <c r="C38" s="3" t="s">
        <v>91</v>
      </c>
      <c r="D38" s="3" t="s">
        <v>82</v>
      </c>
      <c r="E38" s="3" t="s">
        <v>80</v>
      </c>
      <c r="F38" s="3" t="s">
        <v>76</v>
      </c>
      <c r="G38" s="3" t="s">
        <v>52</v>
      </c>
      <c r="H38" s="39">
        <v>0</v>
      </c>
      <c r="I38" s="39">
        <v>0</v>
      </c>
      <c r="J38" s="8">
        <v>4.5576721442833747</v>
      </c>
      <c r="K38" s="39">
        <v>3.5124869331645082E-4</v>
      </c>
      <c r="L38" s="39">
        <v>2.2666746203587805E-5</v>
      </c>
    </row>
    <row r="39" spans="2:12" ht="15" x14ac:dyDescent="0.25">
      <c r="B39" s="41" t="s">
        <v>53</v>
      </c>
      <c r="C39" s="3" t="s">
        <v>95</v>
      </c>
      <c r="D39" s="3" t="s">
        <v>82</v>
      </c>
      <c r="E39" s="3" t="s">
        <v>80</v>
      </c>
      <c r="F39" s="3" t="s">
        <v>76</v>
      </c>
      <c r="G39" s="3" t="s">
        <v>53</v>
      </c>
      <c r="H39" s="39">
        <v>0</v>
      </c>
      <c r="I39" s="39">
        <v>0</v>
      </c>
      <c r="J39" s="8">
        <v>3.3838086032073829</v>
      </c>
      <c r="K39" s="39">
        <v>2.6078188879828711E-4</v>
      </c>
      <c r="L39" s="39">
        <v>1.6828751253339355E-5</v>
      </c>
    </row>
    <row r="40" spans="2:12" ht="15" x14ac:dyDescent="0.25">
      <c r="B40" s="41" t="s">
        <v>55</v>
      </c>
      <c r="C40" s="3" t="s">
        <v>96</v>
      </c>
      <c r="D40" s="3" t="s">
        <v>82</v>
      </c>
      <c r="E40" s="3" t="s">
        <v>80</v>
      </c>
      <c r="F40" s="3" t="s">
        <v>76</v>
      </c>
      <c r="G40" s="3" t="s">
        <v>55</v>
      </c>
      <c r="H40" s="39">
        <v>0</v>
      </c>
      <c r="I40" s="39">
        <v>0</v>
      </c>
      <c r="J40" s="8">
        <v>2.722008917000446E-5</v>
      </c>
      <c r="K40" s="39">
        <v>2.0977859859695254E-9</v>
      </c>
      <c r="L40" s="39">
        <v>1.3537411935814718E-10</v>
      </c>
    </row>
    <row r="41" spans="2:12" ht="15" x14ac:dyDescent="0.25">
      <c r="B41" s="41" t="s">
        <v>58</v>
      </c>
      <c r="C41" s="3" t="s">
        <v>92</v>
      </c>
      <c r="D41" s="3" t="s">
        <v>82</v>
      </c>
      <c r="E41" s="3" t="s">
        <v>80</v>
      </c>
      <c r="F41" s="3" t="s">
        <v>76</v>
      </c>
      <c r="G41" s="3" t="s">
        <v>58</v>
      </c>
      <c r="H41" s="39">
        <v>0</v>
      </c>
      <c r="I41" s="39">
        <v>0</v>
      </c>
      <c r="J41" s="8">
        <v>1.3391312033824316</v>
      </c>
      <c r="K41" s="39">
        <v>1.0320358079230022E-4</v>
      </c>
      <c r="L41" s="39">
        <v>6.6599233467126386E-6</v>
      </c>
    </row>
    <row r="42" spans="2:12" ht="15" x14ac:dyDescent="0.25">
      <c r="B42" s="41" t="s">
        <v>99</v>
      </c>
      <c r="C42" s="3" t="s">
        <v>100</v>
      </c>
      <c r="D42" s="3" t="s">
        <v>82</v>
      </c>
      <c r="E42" s="3" t="s">
        <v>80</v>
      </c>
      <c r="F42" s="3" t="s">
        <v>76</v>
      </c>
      <c r="G42" s="3" t="s">
        <v>54</v>
      </c>
      <c r="H42" s="39">
        <v>0</v>
      </c>
      <c r="I42" s="39">
        <v>0</v>
      </c>
      <c r="J42" s="8">
        <v>4.1788794413105915E-2</v>
      </c>
      <c r="K42" s="39">
        <v>3.2205606213435056E-6</v>
      </c>
      <c r="L42" s="39">
        <v>2.078289019327245E-7</v>
      </c>
    </row>
    <row r="43" spans="2:12" ht="15" x14ac:dyDescent="0.25">
      <c r="B43" s="40" t="s">
        <v>83</v>
      </c>
      <c r="C43" s="35"/>
      <c r="D43" s="35"/>
      <c r="E43" s="35"/>
      <c r="F43" s="35"/>
      <c r="G43" s="35"/>
      <c r="H43" s="4"/>
      <c r="I43" s="4"/>
      <c r="J43" s="4"/>
      <c r="K43" s="4"/>
      <c r="L43" s="4"/>
    </row>
    <row r="44" spans="2:12" ht="15" x14ac:dyDescent="0.25">
      <c r="B44" s="41" t="s">
        <v>50</v>
      </c>
      <c r="C44" s="3" t="s">
        <v>90</v>
      </c>
      <c r="D44" s="3" t="s">
        <v>84</v>
      </c>
      <c r="E44" s="3" t="s">
        <v>80</v>
      </c>
      <c r="F44" s="3" t="s">
        <v>76</v>
      </c>
      <c r="G44" s="3" t="s">
        <v>50</v>
      </c>
      <c r="H44" s="39">
        <v>0</v>
      </c>
      <c r="I44" s="39">
        <v>0</v>
      </c>
      <c r="J44" s="8">
        <v>6.6593842054212757</v>
      </c>
      <c r="K44" s="39">
        <v>5.1322252377901628E-4</v>
      </c>
      <c r="L44" s="39">
        <v>3.3119225533981315E-5</v>
      </c>
    </row>
    <row r="45" spans="2:12" ht="15" x14ac:dyDescent="0.25">
      <c r="B45" s="41" t="s">
        <v>52</v>
      </c>
      <c r="C45" s="3" t="s">
        <v>91</v>
      </c>
      <c r="D45" s="3" t="s">
        <v>84</v>
      </c>
      <c r="E45" s="3" t="s">
        <v>80</v>
      </c>
      <c r="F45" s="3" t="s">
        <v>76</v>
      </c>
      <c r="G45" s="3" t="s">
        <v>52</v>
      </c>
      <c r="H45" s="39">
        <v>0</v>
      </c>
      <c r="I45" s="39">
        <v>0</v>
      </c>
      <c r="J45" s="8">
        <v>45.889022503370811</v>
      </c>
      <c r="K45" s="39">
        <v>3.536555215384539E-3</v>
      </c>
      <c r="L45" s="39">
        <v>2.2822063406190536E-4</v>
      </c>
    </row>
    <row r="46" spans="2:12" ht="15" x14ac:dyDescent="0.25">
      <c r="B46" s="41" t="s">
        <v>53</v>
      </c>
      <c r="C46" s="3" t="s">
        <v>95</v>
      </c>
      <c r="D46" s="3" t="s">
        <v>84</v>
      </c>
      <c r="E46" s="3" t="s">
        <v>80</v>
      </c>
      <c r="F46" s="3" t="s">
        <v>76</v>
      </c>
      <c r="G46" s="3" t="s">
        <v>53</v>
      </c>
      <c r="H46" s="39">
        <v>0</v>
      </c>
      <c r="I46" s="39">
        <v>0</v>
      </c>
      <c r="J46" s="8">
        <v>0.10494549915796578</v>
      </c>
      <c r="K46" s="39">
        <v>8.0878940568188155E-6</v>
      </c>
      <c r="L46" s="39">
        <v>5.2192718548351708E-7</v>
      </c>
    </row>
    <row r="47" spans="2:12" ht="15" x14ac:dyDescent="0.25">
      <c r="B47" s="41" t="s">
        <v>55</v>
      </c>
      <c r="C47" s="3" t="s">
        <v>96</v>
      </c>
      <c r="D47" s="3" t="s">
        <v>84</v>
      </c>
      <c r="E47" s="3" t="s">
        <v>80</v>
      </c>
      <c r="F47" s="3" t="s">
        <v>76</v>
      </c>
      <c r="G47" s="3" t="s">
        <v>55</v>
      </c>
      <c r="H47" s="39">
        <v>0</v>
      </c>
      <c r="I47" s="39">
        <v>0</v>
      </c>
      <c r="J47" s="8">
        <v>7.2534663834167699</v>
      </c>
      <c r="K47" s="39">
        <v>5.590069905281748E-4</v>
      </c>
      <c r="L47" s="39">
        <v>3.6073784248694616E-5</v>
      </c>
    </row>
    <row r="48" spans="2:12" ht="15" x14ac:dyDescent="0.25">
      <c r="B48" s="41" t="s">
        <v>58</v>
      </c>
      <c r="C48" s="3" t="s">
        <v>92</v>
      </c>
      <c r="D48" s="3" t="s">
        <v>84</v>
      </c>
      <c r="E48" s="3" t="s">
        <v>80</v>
      </c>
      <c r="F48" s="3" t="s">
        <v>76</v>
      </c>
      <c r="G48" s="3" t="s">
        <v>58</v>
      </c>
      <c r="H48" s="39">
        <v>0</v>
      </c>
      <c r="I48" s="39">
        <v>0</v>
      </c>
      <c r="J48" s="8">
        <v>6.7451402694362592</v>
      </c>
      <c r="K48" s="39">
        <v>5.1983153479947901E-4</v>
      </c>
      <c r="L48" s="39">
        <v>3.3545717584508542E-5</v>
      </c>
    </row>
    <row r="49" spans="2:12" ht="15" x14ac:dyDescent="0.25">
      <c r="B49" s="41" t="s">
        <v>59</v>
      </c>
      <c r="C49" s="3" t="s">
        <v>98</v>
      </c>
      <c r="D49" s="3" t="s">
        <v>84</v>
      </c>
      <c r="E49" s="3" t="s">
        <v>80</v>
      </c>
      <c r="F49" s="3" t="s">
        <v>76</v>
      </c>
      <c r="G49" s="3" t="s">
        <v>59</v>
      </c>
      <c r="H49" s="39">
        <v>0</v>
      </c>
      <c r="I49" s="39">
        <v>0</v>
      </c>
      <c r="J49" s="8">
        <v>8.159856486396146</v>
      </c>
      <c r="K49" s="39">
        <v>6.2886026852356424E-4</v>
      </c>
      <c r="L49" s="39">
        <v>4.0581549128502072E-5</v>
      </c>
    </row>
    <row r="50" spans="2:12" ht="15" x14ac:dyDescent="0.25">
      <c r="B50" s="40" t="s">
        <v>85</v>
      </c>
      <c r="C50" s="35"/>
      <c r="D50" s="35"/>
      <c r="E50" s="35"/>
      <c r="F50" s="35"/>
      <c r="G50" s="35"/>
      <c r="H50" s="4"/>
      <c r="I50" s="4"/>
      <c r="J50" s="4"/>
      <c r="K50" s="4"/>
      <c r="L50" s="4"/>
    </row>
    <row r="51" spans="2:12" ht="15" x14ac:dyDescent="0.25">
      <c r="B51" s="41" t="s">
        <v>52</v>
      </c>
      <c r="C51" s="3" t="s">
        <v>91</v>
      </c>
      <c r="D51" s="3" t="s">
        <v>86</v>
      </c>
      <c r="E51" s="3" t="s">
        <v>80</v>
      </c>
      <c r="F51" s="3" t="s">
        <v>76</v>
      </c>
      <c r="G51" s="3" t="s">
        <v>52</v>
      </c>
      <c r="H51" s="39">
        <v>0</v>
      </c>
      <c r="I51" s="39">
        <v>0</v>
      </c>
      <c r="J51" s="8">
        <v>32.195307506149362</v>
      </c>
      <c r="K51" s="39">
        <v>2.4812139474842338E-3</v>
      </c>
      <c r="L51" s="39">
        <v>1.6011745493885171E-4</v>
      </c>
    </row>
    <row r="52" spans="2:12" ht="15" x14ac:dyDescent="0.25">
      <c r="B52" s="40"/>
      <c r="C52" s="35"/>
      <c r="D52" s="35"/>
      <c r="E52" s="35"/>
      <c r="F52" s="35"/>
      <c r="G52" s="35"/>
      <c r="H52" s="4"/>
      <c r="I52" s="4"/>
      <c r="J52" s="4"/>
      <c r="K52" s="4"/>
      <c r="L52" s="4"/>
    </row>
    <row r="53" spans="2:12" ht="15" x14ac:dyDescent="0.25">
      <c r="B53" s="7" t="s">
        <v>101</v>
      </c>
      <c r="C53" s="35"/>
      <c r="D53" s="35"/>
      <c r="E53" s="35"/>
      <c r="F53" s="35"/>
      <c r="G53" s="35"/>
      <c r="H53" s="39"/>
      <c r="I53" s="39">
        <v>0</v>
      </c>
      <c r="J53" s="8">
        <v>182.58011496832174</v>
      </c>
      <c r="K53" s="39">
        <v>1.4071004841502045E-2</v>
      </c>
      <c r="L53" s="39">
        <v>9.0802870342477162E-4</v>
      </c>
    </row>
    <row r="54" spans="2:12" ht="15" x14ac:dyDescent="0.25">
      <c r="B54" s="40" t="s">
        <v>83</v>
      </c>
      <c r="C54" s="35"/>
      <c r="D54" s="35"/>
      <c r="E54" s="35"/>
      <c r="F54" s="35"/>
      <c r="G54" s="35"/>
      <c r="H54" s="4"/>
      <c r="I54" s="4"/>
      <c r="J54" s="4"/>
      <c r="K54" s="4"/>
      <c r="L54" s="4"/>
    </row>
    <row r="55" spans="2:12" ht="15" x14ac:dyDescent="0.25">
      <c r="B55" s="41" t="s">
        <v>102</v>
      </c>
      <c r="C55" s="3" t="s">
        <v>103</v>
      </c>
      <c r="D55" s="3" t="s">
        <v>84</v>
      </c>
      <c r="E55" s="3" t="s">
        <v>80</v>
      </c>
      <c r="F55" s="3" t="s">
        <v>76</v>
      </c>
      <c r="G55" s="3" t="s">
        <v>77</v>
      </c>
      <c r="H55" s="39">
        <v>0</v>
      </c>
      <c r="I55" s="39">
        <v>0</v>
      </c>
      <c r="J55" s="8">
        <v>182.57200612396232</v>
      </c>
      <c r="K55" s="39">
        <v>1.4070379912613923E-2</v>
      </c>
      <c r="L55" s="39">
        <v>9.0798837557509737E-4</v>
      </c>
    </row>
    <row r="56" spans="2:12" ht="15" x14ac:dyDescent="0.25">
      <c r="B56" s="40" t="s">
        <v>81</v>
      </c>
      <c r="C56" s="35"/>
      <c r="D56" s="35"/>
      <c r="E56" s="35"/>
      <c r="F56" s="35"/>
      <c r="G56" s="35"/>
      <c r="H56" s="4"/>
      <c r="I56" s="4"/>
      <c r="J56" s="4"/>
      <c r="K56" s="4"/>
      <c r="L56" s="4"/>
    </row>
    <row r="57" spans="2:12" ht="15" x14ac:dyDescent="0.25">
      <c r="B57" s="41" t="s">
        <v>102</v>
      </c>
      <c r="C57" s="3" t="s">
        <v>103</v>
      </c>
      <c r="D57" s="3" t="s">
        <v>82</v>
      </c>
      <c r="E57" s="3" t="s">
        <v>80</v>
      </c>
      <c r="F57" s="3" t="s">
        <v>76</v>
      </c>
      <c r="G57" s="3" t="s">
        <v>77</v>
      </c>
      <c r="H57" s="39">
        <v>0</v>
      </c>
      <c r="I57" s="39">
        <v>0</v>
      </c>
      <c r="J57" s="8">
        <v>8.1088443594059586E-3</v>
      </c>
      <c r="K57" s="39">
        <v>6.2492888812116501E-7</v>
      </c>
      <c r="L57" s="39">
        <v>4.032784967422209E-8</v>
      </c>
    </row>
    <row r="58" spans="2:12" ht="15" x14ac:dyDescent="0.25">
      <c r="B58" s="40"/>
      <c r="C58" s="35"/>
      <c r="D58" s="35"/>
      <c r="E58" s="35"/>
      <c r="F58" s="35"/>
      <c r="G58" s="35"/>
      <c r="H58" s="4"/>
      <c r="I58" s="4"/>
      <c r="J58" s="4"/>
      <c r="K58" s="4"/>
      <c r="L58" s="4"/>
    </row>
    <row r="59" spans="2:12" ht="15" x14ac:dyDescent="0.25">
      <c r="B59" s="7" t="s">
        <v>104</v>
      </c>
      <c r="C59" s="35"/>
      <c r="D59" s="35"/>
      <c r="E59" s="35"/>
      <c r="F59" s="35"/>
      <c r="G59" s="35"/>
      <c r="H59" s="39"/>
      <c r="I59" s="39">
        <v>0</v>
      </c>
      <c r="J59" s="8">
        <v>0</v>
      </c>
      <c r="K59" s="39">
        <v>0</v>
      </c>
      <c r="L59" s="39">
        <v>0</v>
      </c>
    </row>
    <row r="60" spans="2:12" ht="15" x14ac:dyDescent="0.25">
      <c r="B60" s="40"/>
      <c r="C60" s="35"/>
      <c r="D60" s="35"/>
      <c r="E60" s="35"/>
      <c r="F60" s="35"/>
      <c r="G60" s="35"/>
      <c r="H60" s="4"/>
      <c r="I60" s="4"/>
      <c r="J60" s="4"/>
      <c r="K60" s="4"/>
      <c r="L60" s="4"/>
    </row>
    <row r="61" spans="2:12" ht="15" x14ac:dyDescent="0.25">
      <c r="B61" s="41"/>
      <c r="C61" s="3"/>
      <c r="D61" s="3" t="s">
        <v>74</v>
      </c>
      <c r="E61" s="3"/>
      <c r="F61" s="3"/>
      <c r="G61" s="3" t="s">
        <v>74</v>
      </c>
      <c r="H61" s="39">
        <v>0</v>
      </c>
      <c r="I61" s="39">
        <v>0</v>
      </c>
      <c r="J61" s="8">
        <v>0</v>
      </c>
      <c r="K61" s="39">
        <v>0</v>
      </c>
      <c r="L61" s="39">
        <v>0</v>
      </c>
    </row>
    <row r="62" spans="2:12" x14ac:dyDescent="0.2">
      <c r="B62" s="42"/>
      <c r="C62" s="43"/>
      <c r="D62" s="43"/>
      <c r="E62" s="43"/>
      <c r="F62" s="43"/>
      <c r="G62" s="43"/>
      <c r="H62" s="12"/>
      <c r="I62" s="12"/>
      <c r="J62" s="12"/>
      <c r="K62" s="12"/>
      <c r="L62" s="12"/>
    </row>
    <row r="63" spans="2:12" ht="15" x14ac:dyDescent="0.25">
      <c r="B63" s="7" t="s">
        <v>105</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74</v>
      </c>
      <c r="E65" s="3"/>
      <c r="F65" s="3"/>
      <c r="G65" s="3" t="s">
        <v>74</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7" t="s">
        <v>106</v>
      </c>
      <c r="C67" s="35"/>
      <c r="D67" s="35"/>
      <c r="E67" s="35"/>
      <c r="F67" s="35"/>
      <c r="G67" s="35"/>
      <c r="H67" s="39"/>
      <c r="I67" s="39">
        <v>0</v>
      </c>
      <c r="J67" s="8">
        <v>0</v>
      </c>
      <c r="K67" s="39">
        <v>0</v>
      </c>
      <c r="L67" s="39">
        <v>0</v>
      </c>
    </row>
    <row r="68" spans="2:12" ht="15" x14ac:dyDescent="0.25">
      <c r="B68" s="40"/>
      <c r="C68" s="35"/>
      <c r="D68" s="35"/>
      <c r="E68" s="35"/>
      <c r="F68" s="35"/>
      <c r="G68" s="35"/>
      <c r="H68" s="4"/>
      <c r="I68" s="4"/>
      <c r="J68" s="4"/>
      <c r="K68" s="4"/>
      <c r="L68" s="4"/>
    </row>
    <row r="69" spans="2:12" ht="15" x14ac:dyDescent="0.25">
      <c r="B69" s="41"/>
      <c r="C69" s="3"/>
      <c r="D69" s="3" t="s">
        <v>74</v>
      </c>
      <c r="E69" s="3"/>
      <c r="F69" s="3"/>
      <c r="G69" s="3" t="s">
        <v>74</v>
      </c>
      <c r="H69" s="39">
        <v>0</v>
      </c>
      <c r="I69" s="39">
        <v>0</v>
      </c>
      <c r="J69" s="8">
        <v>0</v>
      </c>
      <c r="K69" s="39">
        <v>0</v>
      </c>
      <c r="L69" s="39">
        <v>0</v>
      </c>
    </row>
    <row r="70" spans="2:12" x14ac:dyDescent="0.2">
      <c r="B70" s="42"/>
      <c r="C70" s="43"/>
      <c r="D70" s="43"/>
      <c r="E70" s="43"/>
      <c r="F70" s="43"/>
      <c r="G70" s="43"/>
      <c r="H70" s="12"/>
      <c r="I70" s="12"/>
      <c r="J70" s="12"/>
      <c r="K70" s="12"/>
      <c r="L70" s="12"/>
    </row>
    <row r="71" spans="2:12" ht="15" x14ac:dyDescent="0.25">
      <c r="B71" s="7" t="s">
        <v>107</v>
      </c>
      <c r="C71" s="35"/>
      <c r="D71" s="35"/>
      <c r="E71" s="35"/>
      <c r="F71" s="35"/>
      <c r="G71" s="35"/>
      <c r="H71" s="39"/>
      <c r="I71" s="39">
        <v>0</v>
      </c>
      <c r="J71" s="8">
        <v>0</v>
      </c>
      <c r="K71" s="39">
        <v>0</v>
      </c>
      <c r="L71" s="39">
        <v>0</v>
      </c>
    </row>
    <row r="72" spans="2:12" ht="15" x14ac:dyDescent="0.25">
      <c r="B72" s="40"/>
      <c r="C72" s="35"/>
      <c r="D72" s="35"/>
      <c r="E72" s="35"/>
      <c r="F72" s="35"/>
      <c r="G72" s="35"/>
      <c r="H72" s="4"/>
      <c r="I72" s="4"/>
      <c r="J72" s="4"/>
      <c r="K72" s="4"/>
      <c r="L72" s="4"/>
    </row>
    <row r="73" spans="2:12" ht="15" x14ac:dyDescent="0.25">
      <c r="B73" s="41"/>
      <c r="C73" s="3"/>
      <c r="D73" s="3" t="s">
        <v>74</v>
      </c>
      <c r="E73" s="3"/>
      <c r="F73" s="3"/>
      <c r="G73" s="3" t="s">
        <v>74</v>
      </c>
      <c r="H73" s="39">
        <v>0</v>
      </c>
      <c r="I73" s="39">
        <v>0</v>
      </c>
      <c r="J73" s="8">
        <v>0</v>
      </c>
      <c r="K73" s="39">
        <v>0</v>
      </c>
      <c r="L73" s="39">
        <v>0</v>
      </c>
    </row>
    <row r="74" spans="2:12" x14ac:dyDescent="0.2">
      <c r="B74" s="42"/>
      <c r="C74" s="43"/>
      <c r="D74" s="43"/>
      <c r="E74" s="43"/>
      <c r="F74" s="43"/>
      <c r="G74" s="43"/>
      <c r="H74" s="12"/>
      <c r="I74" s="12"/>
      <c r="J74" s="12"/>
      <c r="K74" s="12"/>
      <c r="L74" s="12"/>
    </row>
    <row r="75" spans="2:12" ht="15" x14ac:dyDescent="0.25">
      <c r="B75" s="13" t="s">
        <v>108</v>
      </c>
      <c r="C75" s="35"/>
      <c r="D75" s="35"/>
      <c r="E75" s="35"/>
      <c r="F75" s="35"/>
      <c r="G75" s="35"/>
      <c r="H75" s="39"/>
      <c r="I75" s="39">
        <v>0</v>
      </c>
      <c r="J75" s="8">
        <v>0</v>
      </c>
      <c r="K75" s="39">
        <v>0</v>
      </c>
      <c r="L75" s="39">
        <v>0</v>
      </c>
    </row>
    <row r="76" spans="2:12" ht="15" x14ac:dyDescent="0.25">
      <c r="B76" s="7" t="s">
        <v>89</v>
      </c>
      <c r="C76" s="35"/>
      <c r="D76" s="35"/>
      <c r="E76" s="35"/>
      <c r="F76" s="35"/>
      <c r="G76" s="35"/>
      <c r="H76" s="39"/>
      <c r="I76" s="39">
        <v>0</v>
      </c>
      <c r="J76" s="8">
        <v>0</v>
      </c>
      <c r="K76" s="39">
        <v>0</v>
      </c>
      <c r="L76" s="39">
        <v>0</v>
      </c>
    </row>
    <row r="77" spans="2:12" ht="15" x14ac:dyDescent="0.25">
      <c r="B77" s="40"/>
      <c r="C77" s="35"/>
      <c r="D77" s="35"/>
      <c r="E77" s="35"/>
      <c r="F77" s="35"/>
      <c r="G77" s="35"/>
      <c r="H77" s="4"/>
      <c r="I77" s="4"/>
      <c r="J77" s="4"/>
      <c r="K77" s="4"/>
      <c r="L77" s="4"/>
    </row>
    <row r="78" spans="2:12" ht="15" x14ac:dyDescent="0.25">
      <c r="B78" s="41"/>
      <c r="C78" s="3"/>
      <c r="D78" s="3" t="s">
        <v>74</v>
      </c>
      <c r="E78" s="3"/>
      <c r="F78" s="3"/>
      <c r="G78" s="3" t="s">
        <v>74</v>
      </c>
      <c r="H78" s="39">
        <v>0</v>
      </c>
      <c r="I78" s="39">
        <v>0</v>
      </c>
      <c r="J78" s="8">
        <v>0</v>
      </c>
      <c r="K78" s="39">
        <v>0</v>
      </c>
      <c r="L78" s="39">
        <v>0</v>
      </c>
    </row>
    <row r="79" spans="2:12" x14ac:dyDescent="0.2">
      <c r="B79" s="42"/>
      <c r="C79" s="43"/>
      <c r="D79" s="43"/>
      <c r="E79" s="43"/>
      <c r="F79" s="43"/>
      <c r="G79" s="43"/>
      <c r="H79" s="12"/>
      <c r="I79" s="12"/>
      <c r="J79" s="12"/>
      <c r="K79" s="12"/>
      <c r="L79" s="12"/>
    </row>
    <row r="80" spans="2:12" ht="15" x14ac:dyDescent="0.25">
      <c r="B80" s="7" t="s">
        <v>107</v>
      </c>
      <c r="C80" s="35"/>
      <c r="D80" s="35"/>
      <c r="E80" s="35"/>
      <c r="F80" s="35"/>
      <c r="G80" s="35"/>
      <c r="H80" s="39"/>
      <c r="I80" s="39">
        <v>0</v>
      </c>
      <c r="J80" s="8">
        <v>0</v>
      </c>
      <c r="K80" s="39">
        <v>0</v>
      </c>
      <c r="L80" s="39">
        <v>0</v>
      </c>
    </row>
    <row r="81" spans="2:12" ht="15" x14ac:dyDescent="0.25">
      <c r="B81" s="40"/>
      <c r="C81" s="35"/>
      <c r="D81" s="35"/>
      <c r="E81" s="35"/>
      <c r="F81" s="35"/>
      <c r="G81" s="35"/>
      <c r="H81" s="4"/>
      <c r="I81" s="4"/>
      <c r="J81" s="4"/>
      <c r="K81" s="4"/>
      <c r="L81" s="4"/>
    </row>
    <row r="82" spans="2:12" ht="15" x14ac:dyDescent="0.25">
      <c r="B82" s="41"/>
      <c r="C82" s="3"/>
      <c r="D82" s="3" t="s">
        <v>74</v>
      </c>
      <c r="E82" s="3"/>
      <c r="F82" s="3"/>
      <c r="G82" s="3" t="s">
        <v>74</v>
      </c>
      <c r="H82" s="39">
        <v>0</v>
      </c>
      <c r="I82" s="39">
        <v>0</v>
      </c>
      <c r="J82" s="8">
        <v>0</v>
      </c>
      <c r="K82" s="39">
        <v>0</v>
      </c>
      <c r="L82" s="39">
        <v>0</v>
      </c>
    </row>
    <row r="83" spans="2:12" x14ac:dyDescent="0.2">
      <c r="B83" s="42"/>
      <c r="C83" s="43"/>
      <c r="D83" s="43"/>
      <c r="E83" s="43"/>
      <c r="F83" s="43"/>
      <c r="G83" s="43"/>
      <c r="H83" s="12"/>
      <c r="I83" s="12"/>
      <c r="J83" s="12"/>
      <c r="K83" s="12"/>
      <c r="L83" s="12"/>
    </row>
    <row r="84" spans="2:12" x14ac:dyDescent="0.2">
      <c r="B84" s="31"/>
      <c r="C84" s="46"/>
      <c r="D84" s="46"/>
      <c r="E84" s="46"/>
      <c r="F84" s="46"/>
      <c r="G84" s="46"/>
      <c r="H84" s="47"/>
      <c r="I84" s="47"/>
      <c r="J84" s="47"/>
      <c r="K84" s="47"/>
      <c r="L84" s="47"/>
    </row>
    <row r="86" spans="2:12" x14ac:dyDescent="0.2">
      <c r="B86" s="33" t="s">
        <v>63</v>
      </c>
    </row>
    <row r="88" spans="2:12" x14ac:dyDescent="0.2">
      <c r="B88" s="34" t="s">
        <v>64</v>
      </c>
    </row>
  </sheetData>
  <hyperlinks>
    <hyperlink ref="B88" r:id="rId1"/>
  </hyperlinks>
  <pageMargins left="0.7" right="0.7" top="0.75" bottom="0.75" header="0.3" footer="0.3"/>
  <pageSetup paperSize="9" fitToHeight="0" orientation="landscape" horizontalDpi="1200" verticalDpi="1200"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11403</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2004</v>
      </c>
      <c r="C6" s="23"/>
      <c r="D6" s="23"/>
      <c r="E6" s="23"/>
      <c r="F6" s="23"/>
      <c r="G6" s="23"/>
      <c r="H6" s="23"/>
      <c r="I6" s="23"/>
      <c r="J6" s="23"/>
      <c r="K6" s="23"/>
    </row>
    <row r="7" spans="2:11" ht="15" x14ac:dyDescent="0.2">
      <c r="B7" s="48" t="s">
        <v>2483</v>
      </c>
      <c r="C7" s="23"/>
      <c r="D7" s="23"/>
      <c r="E7" s="23"/>
      <c r="F7" s="23"/>
      <c r="G7" s="23"/>
      <c r="H7" s="23"/>
      <c r="I7" s="23"/>
      <c r="J7" s="23"/>
      <c r="K7" s="23"/>
    </row>
    <row r="8" spans="2:11" ht="30" x14ac:dyDescent="0.2">
      <c r="B8" s="48" t="s">
        <v>1947</v>
      </c>
      <c r="C8" s="25" t="s">
        <v>65</v>
      </c>
      <c r="D8" s="25" t="s">
        <v>240</v>
      </c>
      <c r="E8" s="25" t="s">
        <v>68</v>
      </c>
      <c r="F8" s="25" t="s">
        <v>126</v>
      </c>
      <c r="G8" s="25" t="s">
        <v>127</v>
      </c>
      <c r="H8" s="25" t="s">
        <v>128</v>
      </c>
      <c r="I8" s="25" t="s">
        <v>0</v>
      </c>
      <c r="J8" s="25" t="s">
        <v>115</v>
      </c>
      <c r="K8" s="25" t="s">
        <v>116</v>
      </c>
    </row>
    <row r="9" spans="2:11" ht="15" x14ac:dyDescent="0.2">
      <c r="B9" s="48"/>
      <c r="C9" s="51"/>
      <c r="D9" s="51"/>
      <c r="E9" s="51"/>
      <c r="F9" s="51" t="s">
        <v>230</v>
      </c>
      <c r="G9" s="51" t="s">
        <v>232</v>
      </c>
      <c r="H9" s="51"/>
      <c r="I9" s="51" t="s">
        <v>44</v>
      </c>
      <c r="J9" s="51" t="s">
        <v>45</v>
      </c>
      <c r="K9" s="51" t="s">
        <v>45</v>
      </c>
    </row>
    <row r="10" spans="2:11" x14ac:dyDescent="0.2">
      <c r="B10" s="50"/>
      <c r="C10" s="51" t="s">
        <v>46</v>
      </c>
      <c r="D10" s="51" t="s">
        <v>47</v>
      </c>
      <c r="E10" s="51" t="s">
        <v>117</v>
      </c>
      <c r="F10" s="51" t="s">
        <v>118</v>
      </c>
      <c r="G10" s="51" t="s">
        <v>119</v>
      </c>
      <c r="H10" s="51" t="s">
        <v>120</v>
      </c>
      <c r="I10" s="51" t="s">
        <v>121</v>
      </c>
      <c r="J10" s="51" t="s">
        <v>122</v>
      </c>
      <c r="K10" s="51" t="s">
        <v>123</v>
      </c>
    </row>
    <row r="11" spans="2:11" ht="15" x14ac:dyDescent="0.25">
      <c r="B11" s="14" t="s">
        <v>1984</v>
      </c>
      <c r="C11" s="44"/>
      <c r="D11" s="44"/>
      <c r="E11" s="44"/>
      <c r="F11" s="44"/>
      <c r="G11" s="15"/>
      <c r="H11" s="15"/>
      <c r="I11" s="15">
        <v>-572.75772258469556</v>
      </c>
      <c r="J11" s="45">
        <v>1</v>
      </c>
      <c r="K11" s="45">
        <v>-2.8485054481718441E-3</v>
      </c>
    </row>
    <row r="12" spans="2:11" ht="15" x14ac:dyDescent="0.25">
      <c r="B12" s="6" t="s">
        <v>2227</v>
      </c>
      <c r="C12" s="36"/>
      <c r="D12" s="36"/>
      <c r="E12" s="36"/>
      <c r="F12" s="36"/>
      <c r="G12" s="38"/>
      <c r="H12" s="38"/>
      <c r="I12" s="38">
        <v>-560.21740796254642</v>
      </c>
      <c r="J12" s="37">
        <v>0.97810537662319397</v>
      </c>
      <c r="K12" s="37">
        <v>-2.7861384941973415E-3</v>
      </c>
    </row>
    <row r="13" spans="2:11" ht="15" x14ac:dyDescent="0.25">
      <c r="B13" s="7" t="s">
        <v>1948</v>
      </c>
      <c r="C13" s="35"/>
      <c r="D13" s="35"/>
      <c r="E13" s="35"/>
      <c r="F13" s="35"/>
      <c r="G13" s="8"/>
      <c r="H13" s="8"/>
      <c r="I13" s="8">
        <v>-9.2174174096191859</v>
      </c>
      <c r="J13" s="39">
        <v>1.6093047803918833E-2</v>
      </c>
      <c r="K13" s="39">
        <v>-4.584113434715273E-5</v>
      </c>
    </row>
    <row r="14" spans="2:11" ht="15" x14ac:dyDescent="0.25">
      <c r="B14" s="9" t="s">
        <v>2228</v>
      </c>
      <c r="C14" s="3" t="s">
        <v>2229</v>
      </c>
      <c r="D14" s="3" t="s">
        <v>256</v>
      </c>
      <c r="E14" s="3" t="s">
        <v>77</v>
      </c>
      <c r="F14" s="3" t="s">
        <v>2230</v>
      </c>
      <c r="G14" s="8">
        <v>-480674.66675557441</v>
      </c>
      <c r="H14" s="8">
        <v>102.87560000000001</v>
      </c>
      <c r="I14" s="8">
        <v>-494.49694747290329</v>
      </c>
      <c r="J14" s="39">
        <v>0.86336146676709447</v>
      </c>
      <c r="K14" s="39">
        <v>-2.459289841827703E-3</v>
      </c>
    </row>
    <row r="15" spans="2:11" ht="15" x14ac:dyDescent="0.25">
      <c r="B15" s="9" t="s">
        <v>2228</v>
      </c>
      <c r="C15" s="3" t="s">
        <v>2231</v>
      </c>
      <c r="D15" s="3" t="s">
        <v>256</v>
      </c>
      <c r="E15" s="3" t="s">
        <v>77</v>
      </c>
      <c r="F15" s="3" t="s">
        <v>2230</v>
      </c>
      <c r="G15" s="8">
        <v>480674.66675557441</v>
      </c>
      <c r="H15" s="8">
        <v>100.958</v>
      </c>
      <c r="I15" s="8">
        <v>485.27953006328408</v>
      </c>
      <c r="J15" s="39">
        <v>-0.84726841896317562</v>
      </c>
      <c r="K15" s="39">
        <v>2.4134487074805502E-3</v>
      </c>
    </row>
    <row r="16" spans="2:11" x14ac:dyDescent="0.2">
      <c r="B16" s="42"/>
      <c r="C16" s="43"/>
      <c r="D16" s="43"/>
      <c r="E16" s="43"/>
      <c r="F16" s="43"/>
      <c r="G16" s="12"/>
      <c r="H16" s="12"/>
      <c r="I16" s="12"/>
      <c r="J16" s="12"/>
      <c r="K16" s="12"/>
    </row>
    <row r="17" spans="2:11" ht="15" x14ac:dyDescent="0.25">
      <c r="B17" s="7" t="s">
        <v>2223</v>
      </c>
      <c r="C17" s="35"/>
      <c r="D17" s="35"/>
      <c r="E17" s="35"/>
      <c r="F17" s="35"/>
      <c r="G17" s="8"/>
      <c r="H17" s="8"/>
      <c r="I17" s="8">
        <v>-452.54971738709463</v>
      </c>
      <c r="J17" s="39">
        <v>0.79012416514414552</v>
      </c>
      <c r="K17" s="39">
        <v>-2.2506729891453281E-3</v>
      </c>
    </row>
    <row r="18" spans="2:11" ht="15" x14ac:dyDescent="0.25">
      <c r="B18" s="9" t="s">
        <v>2232</v>
      </c>
      <c r="C18" s="3" t="s">
        <v>2233</v>
      </c>
      <c r="D18" s="3" t="s">
        <v>256</v>
      </c>
      <c r="E18" s="3" t="s">
        <v>50</v>
      </c>
      <c r="F18" s="3" t="s">
        <v>2234</v>
      </c>
      <c r="G18" s="8">
        <v>-84824.946136764644</v>
      </c>
      <c r="H18" s="8">
        <v>100.0029</v>
      </c>
      <c r="I18" s="8">
        <v>-360.94892352966531</v>
      </c>
      <c r="J18" s="39">
        <v>0.63019477398018087</v>
      </c>
      <c r="K18" s="39">
        <v>-1.7951132470919692E-3</v>
      </c>
    </row>
    <row r="19" spans="2:11" ht="15" x14ac:dyDescent="0.25">
      <c r="B19" s="9" t="s">
        <v>2232</v>
      </c>
      <c r="C19" s="3" t="s">
        <v>2235</v>
      </c>
      <c r="D19" s="3" t="s">
        <v>256</v>
      </c>
      <c r="E19" s="3" t="s">
        <v>50</v>
      </c>
      <c r="F19" s="3" t="s">
        <v>2236</v>
      </c>
      <c r="G19" s="8">
        <v>-92314.623105791485</v>
      </c>
      <c r="H19" s="8">
        <v>100.01739999999999</v>
      </c>
      <c r="I19" s="8">
        <v>-392.87620181430981</v>
      </c>
      <c r="J19" s="39">
        <v>0.68593785176980127</v>
      </c>
      <c r="K19" s="39">
        <v>-1.9538977078735697E-3</v>
      </c>
    </row>
    <row r="20" spans="2:11" ht="15" x14ac:dyDescent="0.25">
      <c r="B20" s="9" t="s">
        <v>2232</v>
      </c>
      <c r="C20" s="3" t="s">
        <v>2237</v>
      </c>
      <c r="D20" s="3" t="s">
        <v>256</v>
      </c>
      <c r="E20" s="3" t="s">
        <v>50</v>
      </c>
      <c r="F20" s="3" t="s">
        <v>2238</v>
      </c>
      <c r="G20" s="8">
        <v>-121134.60788021734</v>
      </c>
      <c r="H20" s="8">
        <v>100.01739999999999</v>
      </c>
      <c r="I20" s="8">
        <v>-515.52942732083307</v>
      </c>
      <c r="J20" s="39">
        <v>0.90008289193272306</v>
      </c>
      <c r="K20" s="39">
        <v>-2.5638910214766308E-3</v>
      </c>
    </row>
    <row r="21" spans="2:11" ht="15" x14ac:dyDescent="0.25">
      <c r="B21" s="9" t="s">
        <v>2232</v>
      </c>
      <c r="C21" s="3" t="s">
        <v>2239</v>
      </c>
      <c r="D21" s="3" t="s">
        <v>256</v>
      </c>
      <c r="E21" s="3" t="s">
        <v>50</v>
      </c>
      <c r="F21" s="3" t="s">
        <v>2240</v>
      </c>
      <c r="G21" s="8">
        <v>-61710.083259733357</v>
      </c>
      <c r="H21" s="8">
        <v>100.01739999999999</v>
      </c>
      <c r="I21" s="8">
        <v>-262.62819960004811</v>
      </c>
      <c r="J21" s="39">
        <v>0.4585327953587085</v>
      </c>
      <c r="K21" s="39">
        <v>-1.3061331657447464E-3</v>
      </c>
    </row>
    <row r="22" spans="2:11" ht="15" x14ac:dyDescent="0.25">
      <c r="B22" s="9" t="s">
        <v>2232</v>
      </c>
      <c r="C22" s="3" t="s">
        <v>2241</v>
      </c>
      <c r="D22" s="3" t="s">
        <v>256</v>
      </c>
      <c r="E22" s="3" t="s">
        <v>50</v>
      </c>
      <c r="F22" s="3" t="s">
        <v>2242</v>
      </c>
      <c r="G22" s="8">
        <v>-91422.345569975354</v>
      </c>
      <c r="H22" s="8">
        <v>100.01739999999999</v>
      </c>
      <c r="I22" s="8">
        <v>-389.07881117488199</v>
      </c>
      <c r="J22" s="39">
        <v>0.67930783965527008</v>
      </c>
      <c r="K22" s="39">
        <v>-1.9350120822438823E-3</v>
      </c>
    </row>
    <row r="23" spans="2:11" ht="15" x14ac:dyDescent="0.25">
      <c r="B23" s="9" t="s">
        <v>2232</v>
      </c>
      <c r="C23" s="3" t="s">
        <v>2243</v>
      </c>
      <c r="D23" s="3" t="s">
        <v>256</v>
      </c>
      <c r="E23" s="3" t="s">
        <v>50</v>
      </c>
      <c r="F23" s="3" t="s">
        <v>2244</v>
      </c>
      <c r="G23" s="8">
        <v>1393.4282732966908</v>
      </c>
      <c r="H23" s="8">
        <v>100.01739999999999</v>
      </c>
      <c r="I23" s="8">
        <v>5.9302068246615969</v>
      </c>
      <c r="J23" s="39">
        <v>-1.0353778903059101E-2</v>
      </c>
      <c r="K23" s="39">
        <v>2.9492795614530548E-5</v>
      </c>
    </row>
    <row r="24" spans="2:11" ht="15" x14ac:dyDescent="0.25">
      <c r="B24" s="9" t="s">
        <v>2232</v>
      </c>
      <c r="C24" s="3" t="s">
        <v>2245</v>
      </c>
      <c r="D24" s="3" t="s">
        <v>256</v>
      </c>
      <c r="E24" s="3" t="s">
        <v>50</v>
      </c>
      <c r="F24" s="3" t="s">
        <v>2246</v>
      </c>
      <c r="G24" s="8">
        <v>8708.9267079900401</v>
      </c>
      <c r="H24" s="8">
        <v>100.0029</v>
      </c>
      <c r="I24" s="8">
        <v>37.058411037994283</v>
      </c>
      <c r="J24" s="39">
        <v>-6.4701722171042989E-2</v>
      </c>
      <c r="K24" s="39">
        <v>1.8430320811031696E-4</v>
      </c>
    </row>
    <row r="25" spans="2:11" ht="15" x14ac:dyDescent="0.25">
      <c r="B25" s="9" t="s">
        <v>2232</v>
      </c>
      <c r="C25" s="3" t="s">
        <v>2247</v>
      </c>
      <c r="D25" s="3" t="s">
        <v>256</v>
      </c>
      <c r="E25" s="3" t="s">
        <v>50</v>
      </c>
      <c r="F25" s="3" t="s">
        <v>2248</v>
      </c>
      <c r="G25" s="8">
        <v>-61710.083259733357</v>
      </c>
      <c r="H25" s="8">
        <v>100.0106</v>
      </c>
      <c r="I25" s="8">
        <v>-262.61040881160022</v>
      </c>
      <c r="J25" s="39">
        <v>0.45850173372872716</v>
      </c>
      <c r="K25" s="39">
        <v>-1.3060446865225154E-3</v>
      </c>
    </row>
    <row r="26" spans="2:11" ht="15" x14ac:dyDescent="0.25">
      <c r="B26" s="9" t="s">
        <v>2232</v>
      </c>
      <c r="C26" s="3" t="s">
        <v>2249</v>
      </c>
      <c r="D26" s="3" t="s">
        <v>256</v>
      </c>
      <c r="E26" s="3" t="s">
        <v>50</v>
      </c>
      <c r="F26" s="3" t="s">
        <v>2250</v>
      </c>
      <c r="G26" s="8">
        <v>-22855.586392493839</v>
      </c>
      <c r="H26" s="8">
        <v>100.0106</v>
      </c>
      <c r="I26" s="8">
        <v>-97.263113528163544</v>
      </c>
      <c r="J26" s="39">
        <v>0.1698154554586227</v>
      </c>
      <c r="K26" s="39">
        <v>-4.8372025005766987E-4</v>
      </c>
    </row>
    <row r="27" spans="2:11" ht="15" x14ac:dyDescent="0.25">
      <c r="B27" s="9" t="s">
        <v>2232</v>
      </c>
      <c r="C27" s="3" t="s">
        <v>2251</v>
      </c>
      <c r="D27" s="3" t="s">
        <v>256</v>
      </c>
      <c r="E27" s="3" t="s">
        <v>50</v>
      </c>
      <c r="F27" s="3" t="s">
        <v>2252</v>
      </c>
      <c r="G27" s="8">
        <v>-54853.407341985207</v>
      </c>
      <c r="H27" s="8">
        <v>99.998599999999996</v>
      </c>
      <c r="I27" s="8">
        <v>-233.40346523202714</v>
      </c>
      <c r="J27" s="39">
        <v>0.40750819417805934</v>
      </c>
      <c r="K27" s="39">
        <v>-1.1607893112908717E-3</v>
      </c>
    </row>
    <row r="28" spans="2:11" ht="15" x14ac:dyDescent="0.25">
      <c r="B28" s="9" t="s">
        <v>2232</v>
      </c>
      <c r="C28" s="3" t="s">
        <v>2253</v>
      </c>
      <c r="D28" s="3" t="s">
        <v>256</v>
      </c>
      <c r="E28" s="3" t="s">
        <v>50</v>
      </c>
      <c r="F28" s="3" t="s">
        <v>2254</v>
      </c>
      <c r="G28" s="8">
        <v>-60193.241775329254</v>
      </c>
      <c r="H28" s="8">
        <v>100.11669999999999</v>
      </c>
      <c r="I28" s="8">
        <v>-256.42716476802167</v>
      </c>
      <c r="J28" s="39">
        <v>0.44770616729677176</v>
      </c>
      <c r="K28" s="39">
        <v>-1.2752934567249895E-3</v>
      </c>
    </row>
    <row r="29" spans="2:11" ht="15" x14ac:dyDescent="0.25">
      <c r="B29" s="9" t="s">
        <v>2232</v>
      </c>
      <c r="C29" s="3" t="s">
        <v>2255</v>
      </c>
      <c r="D29" s="3" t="s">
        <v>256</v>
      </c>
      <c r="E29" s="3" t="s">
        <v>50</v>
      </c>
      <c r="F29" s="3" t="s">
        <v>2256</v>
      </c>
      <c r="G29" s="8">
        <v>9405.6408448669426</v>
      </c>
      <c r="H29" s="8">
        <v>99.998599999999996</v>
      </c>
      <c r="I29" s="8">
        <v>40.021382043313359</v>
      </c>
      <c r="J29" s="39">
        <v>-6.9874888570175972E-2</v>
      </c>
      <c r="K29" s="39">
        <v>1.9903900078254677E-4</v>
      </c>
    </row>
    <row r="30" spans="2:11" ht="15" x14ac:dyDescent="0.25">
      <c r="B30" s="9" t="s">
        <v>2232</v>
      </c>
      <c r="C30" s="3" t="s">
        <v>2257</v>
      </c>
      <c r="D30" s="3" t="s">
        <v>256</v>
      </c>
      <c r="E30" s="3" t="s">
        <v>50</v>
      </c>
      <c r="F30" s="3" t="s">
        <v>2258</v>
      </c>
      <c r="G30" s="8">
        <v>15153.532471930097</v>
      </c>
      <c r="H30" s="8">
        <v>99.998599999999996</v>
      </c>
      <c r="I30" s="8">
        <v>64.478893306835602</v>
      </c>
      <c r="J30" s="39">
        <v>-0.11257620938895485</v>
      </c>
      <c r="K30" s="39">
        <v>3.2067394577897223E-4</v>
      </c>
    </row>
    <row r="31" spans="2:11" ht="15" x14ac:dyDescent="0.25">
      <c r="B31" s="9" t="s">
        <v>2232</v>
      </c>
      <c r="C31" s="3" t="s">
        <v>2259</v>
      </c>
      <c r="D31" s="3" t="s">
        <v>256</v>
      </c>
      <c r="E31" s="3" t="s">
        <v>50</v>
      </c>
      <c r="F31" s="3" t="s">
        <v>2260</v>
      </c>
      <c r="G31" s="8">
        <v>7663.8555029032441</v>
      </c>
      <c r="H31" s="8">
        <v>99.998599999999996</v>
      </c>
      <c r="I31" s="8">
        <v>32.610015011782451</v>
      </c>
      <c r="J31" s="39">
        <v>-5.6935094414131283E-2</v>
      </c>
      <c r="K31" s="39">
        <v>1.6217992663083129E-4</v>
      </c>
    </row>
    <row r="32" spans="2:11" ht="15" x14ac:dyDescent="0.25">
      <c r="B32" s="9" t="s">
        <v>2232</v>
      </c>
      <c r="C32" s="3" t="s">
        <v>2261</v>
      </c>
      <c r="D32" s="3" t="s">
        <v>256</v>
      </c>
      <c r="E32" s="3" t="s">
        <v>50</v>
      </c>
      <c r="F32" s="3" t="s">
        <v>2262</v>
      </c>
      <c r="G32" s="8">
        <v>-404094.19925512618</v>
      </c>
      <c r="H32" s="8">
        <v>100.12</v>
      </c>
      <c r="I32" s="8">
        <v>-1721.5245807238141</v>
      </c>
      <c r="J32" s="39">
        <v>3.0056767684511612</v>
      </c>
      <c r="K32" s="39">
        <v>-8.561686650376675E-3</v>
      </c>
    </row>
    <row r="33" spans="2:11" ht="15" x14ac:dyDescent="0.25">
      <c r="B33" s="9" t="s">
        <v>2263</v>
      </c>
      <c r="C33" s="3" t="s">
        <v>2264</v>
      </c>
      <c r="D33" s="3" t="s">
        <v>256</v>
      </c>
      <c r="E33" s="3" t="s">
        <v>52</v>
      </c>
      <c r="F33" s="3" t="s">
        <v>2265</v>
      </c>
      <c r="G33" s="8">
        <v>-438929.90608754341</v>
      </c>
      <c r="H33" s="8">
        <v>99.870699999999999</v>
      </c>
      <c r="I33" s="8">
        <v>-1600.0234433800122</v>
      </c>
      <c r="J33" s="39">
        <v>2.7935432038516277</v>
      </c>
      <c r="K33" s="39">
        <v>-7.9574230358747909E-3</v>
      </c>
    </row>
    <row r="34" spans="2:11" ht="15" x14ac:dyDescent="0.25">
      <c r="B34" s="9" t="s">
        <v>2263</v>
      </c>
      <c r="C34" s="3" t="s">
        <v>2266</v>
      </c>
      <c r="D34" s="3" t="s">
        <v>256</v>
      </c>
      <c r="E34" s="3" t="s">
        <v>52</v>
      </c>
      <c r="F34" s="3" t="s">
        <v>2267</v>
      </c>
      <c r="G34" s="8">
        <v>10450.712049496626</v>
      </c>
      <c r="H34" s="8">
        <v>99.870699999999999</v>
      </c>
      <c r="I34" s="8">
        <v>38.095796266838661</v>
      </c>
      <c r="J34" s="39">
        <v>-6.6512933417855954E-2</v>
      </c>
      <c r="K34" s="39">
        <v>1.8946245321465379E-4</v>
      </c>
    </row>
    <row r="35" spans="2:11" ht="15" x14ac:dyDescent="0.25">
      <c r="B35" s="9" t="s">
        <v>2263</v>
      </c>
      <c r="C35" s="3" t="s">
        <v>2268</v>
      </c>
      <c r="D35" s="3" t="s">
        <v>256</v>
      </c>
      <c r="E35" s="3" t="s">
        <v>52</v>
      </c>
      <c r="F35" s="3" t="s">
        <v>2269</v>
      </c>
      <c r="G35" s="8">
        <v>-451504.38765195181</v>
      </c>
      <c r="H35" s="8">
        <v>99.17</v>
      </c>
      <c r="I35" s="8">
        <v>-1634.3123213796825</v>
      </c>
      <c r="J35" s="39">
        <v>2.8534094904988585</v>
      </c>
      <c r="K35" s="39">
        <v>-8.127952479551245E-3</v>
      </c>
    </row>
    <row r="36" spans="2:11" ht="15" x14ac:dyDescent="0.25">
      <c r="B36" s="9" t="s">
        <v>2263</v>
      </c>
      <c r="C36" s="3" t="s">
        <v>2270</v>
      </c>
      <c r="D36" s="3" t="s">
        <v>256</v>
      </c>
      <c r="E36" s="3" t="s">
        <v>52</v>
      </c>
      <c r="F36" s="3" t="s">
        <v>2269</v>
      </c>
      <c r="G36" s="8">
        <v>-50511.774906890772</v>
      </c>
      <c r="H36" s="8">
        <v>99.921000000000006</v>
      </c>
      <c r="I36" s="8">
        <v>-184.22231619413179</v>
      </c>
      <c r="J36" s="39">
        <v>0.32164091190737326</v>
      </c>
      <c r="K36" s="39">
        <v>-9.1619588992311292E-4</v>
      </c>
    </row>
    <row r="37" spans="2:11" ht="15" x14ac:dyDescent="0.25">
      <c r="B37" s="9" t="s">
        <v>2263</v>
      </c>
      <c r="C37" s="3" t="s">
        <v>2271</v>
      </c>
      <c r="D37" s="3" t="s">
        <v>256</v>
      </c>
      <c r="E37" s="3" t="s">
        <v>52</v>
      </c>
      <c r="F37" s="3" t="s">
        <v>2272</v>
      </c>
      <c r="G37" s="8">
        <v>8708.9267079900401</v>
      </c>
      <c r="H37" s="8">
        <v>99.861599999999996</v>
      </c>
      <c r="I37" s="8">
        <v>31.74358847025734</v>
      </c>
      <c r="J37" s="39">
        <v>-5.5422366593343167E-2</v>
      </c>
      <c r="K37" s="39">
        <v>1.578709131917152E-4</v>
      </c>
    </row>
    <row r="38" spans="2:11" ht="15" x14ac:dyDescent="0.25">
      <c r="B38" s="9" t="s">
        <v>2263</v>
      </c>
      <c r="C38" s="3" t="s">
        <v>2273</v>
      </c>
      <c r="D38" s="3" t="s">
        <v>256</v>
      </c>
      <c r="E38" s="3" t="s">
        <v>52</v>
      </c>
      <c r="F38" s="3" t="s">
        <v>2274</v>
      </c>
      <c r="G38" s="8">
        <v>-233399.23577651006</v>
      </c>
      <c r="H38" s="8">
        <v>99.017700000000005</v>
      </c>
      <c r="I38" s="8">
        <v>-843.53892605528245</v>
      </c>
      <c r="J38" s="39">
        <v>1.4727674421370123</v>
      </c>
      <c r="K38" s="39">
        <v>-4.195186082817391E-3</v>
      </c>
    </row>
    <row r="39" spans="2:11" ht="15" x14ac:dyDescent="0.25">
      <c r="B39" s="9" t="s">
        <v>2263</v>
      </c>
      <c r="C39" s="3" t="s">
        <v>2275</v>
      </c>
      <c r="D39" s="3" t="s">
        <v>256</v>
      </c>
      <c r="E39" s="3" t="s">
        <v>52</v>
      </c>
      <c r="F39" s="3" t="s">
        <v>2276</v>
      </c>
      <c r="G39" s="8">
        <v>-300075.30631873704</v>
      </c>
      <c r="H39" s="8">
        <v>98.964399999999998</v>
      </c>
      <c r="I39" s="8">
        <v>-1083.9322015324431</v>
      </c>
      <c r="J39" s="39">
        <v>1.8924794180704541</v>
      </c>
      <c r="K39" s="39">
        <v>-5.3907379329267693E-3</v>
      </c>
    </row>
    <row r="40" spans="2:11" ht="15" x14ac:dyDescent="0.25">
      <c r="B40" s="9" t="s">
        <v>2263</v>
      </c>
      <c r="C40" s="3" t="s">
        <v>2277</v>
      </c>
      <c r="D40" s="3" t="s">
        <v>256</v>
      </c>
      <c r="E40" s="3" t="s">
        <v>52</v>
      </c>
      <c r="F40" s="3" t="s">
        <v>2278</v>
      </c>
      <c r="G40" s="8">
        <v>91422.345569975354</v>
      </c>
      <c r="H40" s="8">
        <v>99.124300000000005</v>
      </c>
      <c r="I40" s="8">
        <v>330.7694243278396</v>
      </c>
      <c r="J40" s="39">
        <v>-0.57750321171606323</v>
      </c>
      <c r="K40" s="39">
        <v>1.645021044909944E-3</v>
      </c>
    </row>
    <row r="41" spans="2:11" ht="15" x14ac:dyDescent="0.25">
      <c r="B41" s="9" t="s">
        <v>2263</v>
      </c>
      <c r="C41" s="3" t="s">
        <v>2279</v>
      </c>
      <c r="D41" s="3" t="s">
        <v>256</v>
      </c>
      <c r="E41" s="3" t="s">
        <v>52</v>
      </c>
      <c r="F41" s="3" t="s">
        <v>2280</v>
      </c>
      <c r="G41" s="8">
        <v>-165734.07883743275</v>
      </c>
      <c r="H41" s="8">
        <v>98.964399999999998</v>
      </c>
      <c r="I41" s="8">
        <v>-598.66473901718803</v>
      </c>
      <c r="J41" s="39">
        <v>1.0452320683090599</v>
      </c>
      <c r="K41" s="39">
        <v>-2.9773492411822823E-3</v>
      </c>
    </row>
    <row r="42" spans="2:11" ht="15" x14ac:dyDescent="0.25">
      <c r="B42" s="9" t="s">
        <v>2263</v>
      </c>
      <c r="C42" s="3" t="s">
        <v>2281</v>
      </c>
      <c r="D42" s="3" t="s">
        <v>256</v>
      </c>
      <c r="E42" s="3" t="s">
        <v>52</v>
      </c>
      <c r="F42" s="3" t="s">
        <v>2280</v>
      </c>
      <c r="G42" s="8">
        <v>-153277.11006217889</v>
      </c>
      <c r="H42" s="8">
        <v>98.857600000000005</v>
      </c>
      <c r="I42" s="8">
        <v>-553.07016410308938</v>
      </c>
      <c r="J42" s="39">
        <v>0.96562672539313532</v>
      </c>
      <c r="K42" s="39">
        <v>-2.7505929881826833E-3</v>
      </c>
    </row>
    <row r="43" spans="2:11" ht="15" x14ac:dyDescent="0.25">
      <c r="B43" s="9" t="s">
        <v>2263</v>
      </c>
      <c r="C43" s="3" t="s">
        <v>2282</v>
      </c>
      <c r="D43" s="3" t="s">
        <v>256</v>
      </c>
      <c r="E43" s="3" t="s">
        <v>52</v>
      </c>
      <c r="F43" s="3" t="s">
        <v>2283</v>
      </c>
      <c r="G43" s="8">
        <v>137133.51835496302</v>
      </c>
      <c r="H43" s="8">
        <v>99.124300000000005</v>
      </c>
      <c r="I43" s="8">
        <v>496.15413877731811</v>
      </c>
      <c r="J43" s="39">
        <v>-0.8662548215645407</v>
      </c>
      <c r="K43" s="39">
        <v>2.4675315787317229E-3</v>
      </c>
    </row>
    <row r="44" spans="2:11" ht="15" x14ac:dyDescent="0.25">
      <c r="B44" s="9" t="s">
        <v>2263</v>
      </c>
      <c r="C44" s="3" t="s">
        <v>2284</v>
      </c>
      <c r="D44" s="3" t="s">
        <v>256</v>
      </c>
      <c r="E44" s="3" t="s">
        <v>52</v>
      </c>
      <c r="F44" s="3" t="s">
        <v>2283</v>
      </c>
      <c r="G44" s="8">
        <v>-20901.424099450363</v>
      </c>
      <c r="H44" s="8">
        <v>99.124300000000005</v>
      </c>
      <c r="I44" s="8">
        <v>-75.622124699103026</v>
      </c>
      <c r="J44" s="39">
        <v>0.13203161077923406</v>
      </c>
      <c r="K44" s="39">
        <v>-3.760927626355526E-4</v>
      </c>
    </row>
    <row r="45" spans="2:11" ht="15" x14ac:dyDescent="0.25">
      <c r="B45" s="9" t="s">
        <v>2263</v>
      </c>
      <c r="C45" s="3" t="s">
        <v>2285</v>
      </c>
      <c r="D45" s="3" t="s">
        <v>256</v>
      </c>
      <c r="E45" s="3" t="s">
        <v>52</v>
      </c>
      <c r="F45" s="3" t="s">
        <v>2283</v>
      </c>
      <c r="G45" s="8">
        <v>-3766.6836101182653</v>
      </c>
      <c r="H45" s="8">
        <v>98.964399999999998</v>
      </c>
      <c r="I45" s="8">
        <v>-13.606016795751684</v>
      </c>
      <c r="J45" s="39">
        <v>2.375527427958812E-2</v>
      </c>
      <c r="K45" s="39">
        <v>-6.7667028208223234E-5</v>
      </c>
    </row>
    <row r="46" spans="2:11" ht="15" x14ac:dyDescent="0.25">
      <c r="B46" s="9" t="s">
        <v>2263</v>
      </c>
      <c r="C46" s="3" t="s">
        <v>2286</v>
      </c>
      <c r="D46" s="3" t="s">
        <v>256</v>
      </c>
      <c r="E46" s="3" t="s">
        <v>52</v>
      </c>
      <c r="F46" s="3" t="s">
        <v>2287</v>
      </c>
      <c r="G46" s="8">
        <v>-181145.67552811271</v>
      </c>
      <c r="H46" s="8">
        <v>98.750500000000002</v>
      </c>
      <c r="I46" s="8">
        <v>-652.92025014057083</v>
      </c>
      <c r="J46" s="39">
        <v>1.1399588768425928</v>
      </c>
      <c r="K46" s="39">
        <v>-3.2471790713779819E-3</v>
      </c>
    </row>
    <row r="47" spans="2:11" ht="15" x14ac:dyDescent="0.25">
      <c r="B47" s="9" t="s">
        <v>2263</v>
      </c>
      <c r="C47" s="3" t="s">
        <v>2288</v>
      </c>
      <c r="D47" s="3" t="s">
        <v>256</v>
      </c>
      <c r="E47" s="3" t="s">
        <v>52</v>
      </c>
      <c r="F47" s="3" t="s">
        <v>2289</v>
      </c>
      <c r="G47" s="8">
        <v>-226432.0944104837</v>
      </c>
      <c r="H47" s="8">
        <v>98.533900000000003</v>
      </c>
      <c r="I47" s="8">
        <v>-814.36016318060433</v>
      </c>
      <c r="J47" s="39">
        <v>1.4218231043758336</v>
      </c>
      <c r="K47" s="39">
        <v>-4.0500708591511662E-3</v>
      </c>
    </row>
    <row r="48" spans="2:11" ht="15" x14ac:dyDescent="0.25">
      <c r="B48" s="9" t="s">
        <v>2263</v>
      </c>
      <c r="C48" s="3" t="s">
        <v>2290</v>
      </c>
      <c r="D48" s="3" t="s">
        <v>256</v>
      </c>
      <c r="E48" s="3" t="s">
        <v>52</v>
      </c>
      <c r="F48" s="3" t="s">
        <v>2291</v>
      </c>
      <c r="G48" s="8">
        <v>-256042.44521792411</v>
      </c>
      <c r="H48" s="8">
        <v>98.257999999999996</v>
      </c>
      <c r="I48" s="8">
        <v>-918.2749782506354</v>
      </c>
      <c r="J48" s="39">
        <v>1.6032520244453747</v>
      </c>
      <c r="K48" s="39">
        <v>-4.5668721264251885E-3</v>
      </c>
    </row>
    <row r="49" spans="2:11" ht="15" x14ac:dyDescent="0.25">
      <c r="B49" s="9" t="s">
        <v>2263</v>
      </c>
      <c r="C49" s="3" t="s">
        <v>2292</v>
      </c>
      <c r="D49" s="3" t="s">
        <v>256</v>
      </c>
      <c r="E49" s="3" t="s">
        <v>52</v>
      </c>
      <c r="F49" s="3" t="s">
        <v>2293</v>
      </c>
      <c r="G49" s="8">
        <v>-217723.16770203656</v>
      </c>
      <c r="H49" s="8">
        <v>98.146699999999996</v>
      </c>
      <c r="I49" s="8">
        <v>-779.96158045845016</v>
      </c>
      <c r="J49" s="39">
        <v>1.3617652799838325</v>
      </c>
      <c r="K49" s="39">
        <v>-3.8789958191652037E-3</v>
      </c>
    </row>
    <row r="50" spans="2:11" ht="15" x14ac:dyDescent="0.25">
      <c r="B50" s="9" t="s">
        <v>2263</v>
      </c>
      <c r="C50" s="3" t="s">
        <v>2294</v>
      </c>
      <c r="D50" s="3" t="s">
        <v>256</v>
      </c>
      <c r="E50" s="3" t="s">
        <v>52</v>
      </c>
      <c r="F50" s="3" t="s">
        <v>2293</v>
      </c>
      <c r="G50" s="8">
        <v>1165634.9060171857</v>
      </c>
      <c r="H50" s="8">
        <v>98.146699999999996</v>
      </c>
      <c r="I50" s="8">
        <v>4175.7175080667084</v>
      </c>
      <c r="J50" s="39">
        <v>-7.2905477192395809</v>
      </c>
      <c r="K50" s="39">
        <v>2.0767164898410757E-2</v>
      </c>
    </row>
    <row r="51" spans="2:11" ht="15" x14ac:dyDescent="0.25">
      <c r="B51" s="9" t="s">
        <v>2263</v>
      </c>
      <c r="C51" s="3" t="s">
        <v>2295</v>
      </c>
      <c r="D51" s="3" t="s">
        <v>256</v>
      </c>
      <c r="E51" s="3" t="s">
        <v>52</v>
      </c>
      <c r="F51" s="3" t="s">
        <v>2296</v>
      </c>
      <c r="G51" s="8">
        <v>68566.759177481508</v>
      </c>
      <c r="H51" s="8">
        <v>98.146699999999996</v>
      </c>
      <c r="I51" s="8">
        <v>245.63044057542587</v>
      </c>
      <c r="J51" s="39">
        <v>-0.42885574631270679</v>
      </c>
      <c r="K51" s="39">
        <v>1.2215979298515476E-3</v>
      </c>
    </row>
    <row r="52" spans="2:11" ht="15" x14ac:dyDescent="0.25">
      <c r="B52" s="9" t="s">
        <v>2263</v>
      </c>
      <c r="C52" s="3" t="s">
        <v>2297</v>
      </c>
      <c r="D52" s="3" t="s">
        <v>256</v>
      </c>
      <c r="E52" s="3" t="s">
        <v>52</v>
      </c>
      <c r="F52" s="3" t="s">
        <v>2298</v>
      </c>
      <c r="G52" s="8">
        <v>114277.93196246919</v>
      </c>
      <c r="H52" s="8">
        <v>98.146699999999996</v>
      </c>
      <c r="I52" s="8">
        <v>409.38407067312124</v>
      </c>
      <c r="J52" s="39">
        <v>-0.71475958250843896</v>
      </c>
      <c r="K52" s="39">
        <v>2.0359965649083211E-3</v>
      </c>
    </row>
    <row r="53" spans="2:11" ht="15" x14ac:dyDescent="0.25">
      <c r="B53" s="9" t="s">
        <v>2263</v>
      </c>
      <c r="C53" s="3" t="s">
        <v>2299</v>
      </c>
      <c r="D53" s="3" t="s">
        <v>256</v>
      </c>
      <c r="E53" s="3" t="s">
        <v>52</v>
      </c>
      <c r="F53" s="3" t="s">
        <v>2300</v>
      </c>
      <c r="G53" s="8">
        <v>91422.345569975354</v>
      </c>
      <c r="H53" s="8">
        <v>98.146699999999996</v>
      </c>
      <c r="I53" s="8">
        <v>327.50725562427351</v>
      </c>
      <c r="J53" s="39">
        <v>-0.57180766441057285</v>
      </c>
      <c r="K53" s="39">
        <v>1.6287972473799342E-3</v>
      </c>
    </row>
    <row r="54" spans="2:11" ht="15" x14ac:dyDescent="0.25">
      <c r="B54" s="9" t="s">
        <v>2263</v>
      </c>
      <c r="C54" s="3" t="s">
        <v>2301</v>
      </c>
      <c r="D54" s="3" t="s">
        <v>256</v>
      </c>
      <c r="E54" s="3" t="s">
        <v>52</v>
      </c>
      <c r="F54" s="3" t="s">
        <v>2302</v>
      </c>
      <c r="G54" s="8">
        <v>-26126.780124427234</v>
      </c>
      <c r="H54" s="8">
        <v>98.750500000000002</v>
      </c>
      <c r="I54" s="8">
        <v>-94.171189923940602</v>
      </c>
      <c r="J54" s="39">
        <v>0.16441714569813629</v>
      </c>
      <c r="K54" s="39">
        <v>-4.6834313529400508E-4</v>
      </c>
    </row>
    <row r="55" spans="2:11" ht="15" x14ac:dyDescent="0.25">
      <c r="B55" s="9" t="s">
        <v>2263</v>
      </c>
      <c r="C55" s="3" t="s">
        <v>2303</v>
      </c>
      <c r="D55" s="3" t="s">
        <v>256</v>
      </c>
      <c r="E55" s="3" t="s">
        <v>52</v>
      </c>
      <c r="F55" s="3" t="s">
        <v>2302</v>
      </c>
      <c r="G55" s="8">
        <v>182844.69113995071</v>
      </c>
      <c r="H55" s="8">
        <v>98.146699999999996</v>
      </c>
      <c r="I55" s="8">
        <v>655.01451124854702</v>
      </c>
      <c r="J55" s="39">
        <v>-1.1436153288211457</v>
      </c>
      <c r="K55" s="39">
        <v>3.2575944947598684E-3</v>
      </c>
    </row>
    <row r="56" spans="2:11" ht="15" x14ac:dyDescent="0.25">
      <c r="B56" s="9" t="s">
        <v>2263</v>
      </c>
      <c r="C56" s="3" t="s">
        <v>2304</v>
      </c>
      <c r="D56" s="3" t="s">
        <v>256</v>
      </c>
      <c r="E56" s="3" t="s">
        <v>52</v>
      </c>
      <c r="F56" s="3" t="s">
        <v>2305</v>
      </c>
      <c r="G56" s="8">
        <v>-97278.69844808818</v>
      </c>
      <c r="H56" s="8">
        <v>98.964399999999998</v>
      </c>
      <c r="I56" s="8">
        <v>-351.39017290128368</v>
      </c>
      <c r="J56" s="39">
        <v>0.61350577922469218</v>
      </c>
      <c r="K56" s="39">
        <v>-1.7475745546064482E-3</v>
      </c>
    </row>
    <row r="57" spans="2:11" ht="15" x14ac:dyDescent="0.25">
      <c r="B57" s="9" t="s">
        <v>2306</v>
      </c>
      <c r="C57" s="3" t="s">
        <v>2307</v>
      </c>
      <c r="D57" s="3" t="s">
        <v>256</v>
      </c>
      <c r="E57" s="3" t="s">
        <v>55</v>
      </c>
      <c r="F57" s="3" t="s">
        <v>2244</v>
      </c>
      <c r="G57" s="8">
        <v>-8136588.7557278061</v>
      </c>
      <c r="H57" s="8">
        <v>100</v>
      </c>
      <c r="I57" s="8">
        <v>-268.22264833256713</v>
      </c>
      <c r="J57" s="39">
        <v>0.4683003611407513</v>
      </c>
      <c r="K57" s="39">
        <v>-1.3339561300902722E-3</v>
      </c>
    </row>
    <row r="58" spans="2:11" ht="15" x14ac:dyDescent="0.25">
      <c r="B58" s="9" t="s">
        <v>2306</v>
      </c>
      <c r="C58" s="3" t="s">
        <v>2308</v>
      </c>
      <c r="D58" s="3" t="s">
        <v>256</v>
      </c>
      <c r="E58" s="3" t="s">
        <v>55</v>
      </c>
      <c r="F58" s="3" t="s">
        <v>2309</v>
      </c>
      <c r="G58" s="8">
        <v>-7976599.6509803496</v>
      </c>
      <c r="H58" s="8">
        <v>100</v>
      </c>
      <c r="I58" s="8">
        <v>-262.94860749456723</v>
      </c>
      <c r="J58" s="39">
        <v>0.45909220797225331</v>
      </c>
      <c r="K58" s="39">
        <v>-1.3077266556222049E-3</v>
      </c>
    </row>
    <row r="59" spans="2:11" ht="15" x14ac:dyDescent="0.25">
      <c r="B59" s="9" t="s">
        <v>2306</v>
      </c>
      <c r="C59" s="3" t="s">
        <v>2310</v>
      </c>
      <c r="D59" s="3" t="s">
        <v>256</v>
      </c>
      <c r="E59" s="3" t="s">
        <v>55</v>
      </c>
      <c r="F59" s="3" t="s">
        <v>2311</v>
      </c>
      <c r="G59" s="8">
        <v>-8152587.6662025517</v>
      </c>
      <c r="H59" s="8">
        <v>100</v>
      </c>
      <c r="I59" s="8">
        <v>-268.75005470192576</v>
      </c>
      <c r="J59" s="39">
        <v>0.46922118044804684</v>
      </c>
      <c r="K59" s="39">
        <v>-1.3365790889038854E-3</v>
      </c>
    </row>
    <row r="60" spans="2:11" ht="15" x14ac:dyDescent="0.25">
      <c r="B60" s="9" t="s">
        <v>2306</v>
      </c>
      <c r="C60" s="3" t="s">
        <v>2312</v>
      </c>
      <c r="D60" s="3" t="s">
        <v>256</v>
      </c>
      <c r="E60" s="3" t="s">
        <v>55</v>
      </c>
      <c r="F60" s="3" t="s">
        <v>2313</v>
      </c>
      <c r="G60" s="8">
        <v>-7847694.1437266842</v>
      </c>
      <c r="H60" s="8">
        <v>100</v>
      </c>
      <c r="I60" s="8">
        <v>-258.69923744795017</v>
      </c>
      <c r="J60" s="39">
        <v>0.45167306741934932</v>
      </c>
      <c r="K60" s="39">
        <v>-1.2865931933365052E-3</v>
      </c>
    </row>
    <row r="61" spans="2:11" ht="15" x14ac:dyDescent="0.25">
      <c r="B61" s="9" t="s">
        <v>2314</v>
      </c>
      <c r="C61" s="3" t="s">
        <v>2315</v>
      </c>
      <c r="D61" s="3" t="s">
        <v>256</v>
      </c>
      <c r="E61" s="3" t="s">
        <v>58</v>
      </c>
      <c r="F61" s="3" t="s">
        <v>2316</v>
      </c>
      <c r="G61" s="8">
        <v>-100152.65714302825</v>
      </c>
      <c r="H61" s="8">
        <v>100</v>
      </c>
      <c r="I61" s="8">
        <v>-481.48389921487166</v>
      </c>
      <c r="J61" s="39">
        <v>0.84064147933627054</v>
      </c>
      <c r="K61" s="39">
        <v>-2.3945718338486055E-3</v>
      </c>
    </row>
    <row r="62" spans="2:11" ht="15" x14ac:dyDescent="0.25">
      <c r="B62" s="9" t="s">
        <v>2314</v>
      </c>
      <c r="C62" s="3" t="s">
        <v>2317</v>
      </c>
      <c r="D62" s="3" t="s">
        <v>256</v>
      </c>
      <c r="E62" s="3" t="s">
        <v>58</v>
      </c>
      <c r="F62" s="3" t="s">
        <v>2316</v>
      </c>
      <c r="G62" s="8">
        <v>-43196.276472197424</v>
      </c>
      <c r="H62" s="8">
        <v>100</v>
      </c>
      <c r="I62" s="8">
        <v>-207.66609913983197</v>
      </c>
      <c r="J62" s="39">
        <v>0.36257232500103692</v>
      </c>
      <c r="K62" s="39">
        <v>-1.0327892431217863E-3</v>
      </c>
    </row>
    <row r="63" spans="2:11" ht="15" x14ac:dyDescent="0.25">
      <c r="B63" s="9" t="s">
        <v>2314</v>
      </c>
      <c r="C63" s="3" t="s">
        <v>2318</v>
      </c>
      <c r="D63" s="3" t="s">
        <v>256</v>
      </c>
      <c r="E63" s="3" t="s">
        <v>58</v>
      </c>
      <c r="F63" s="3" t="s">
        <v>2319</v>
      </c>
      <c r="G63" s="8">
        <v>-79994.552373728424</v>
      </c>
      <c r="H63" s="8">
        <v>100</v>
      </c>
      <c r="I63" s="8">
        <v>-384.57381053669945</v>
      </c>
      <c r="J63" s="39">
        <v>0.67144238370322673</v>
      </c>
      <c r="K63" s="39">
        <v>-1.9126072881121314E-3</v>
      </c>
    </row>
    <row r="64" spans="2:11" ht="15" x14ac:dyDescent="0.25">
      <c r="B64" s="9" t="s">
        <v>2314</v>
      </c>
      <c r="C64" s="3" t="s">
        <v>2320</v>
      </c>
      <c r="D64" s="3" t="s">
        <v>256</v>
      </c>
      <c r="E64" s="3" t="s">
        <v>58</v>
      </c>
      <c r="F64" s="3" t="s">
        <v>2246</v>
      </c>
      <c r="G64" s="8">
        <v>-29712.262310241989</v>
      </c>
      <c r="H64" s="8">
        <v>100</v>
      </c>
      <c r="I64" s="8">
        <v>-142.84170105648838</v>
      </c>
      <c r="J64" s="39">
        <v>0.24939288537548424</v>
      </c>
      <c r="K64" s="39">
        <v>-7.1039699272736306E-4</v>
      </c>
    </row>
    <row r="65" spans="2:11" ht="15" x14ac:dyDescent="0.25">
      <c r="B65" s="9" t="s">
        <v>2314</v>
      </c>
      <c r="C65" s="3" t="s">
        <v>2321</v>
      </c>
      <c r="D65" s="3" t="s">
        <v>256</v>
      </c>
      <c r="E65" s="3" t="s">
        <v>58</v>
      </c>
      <c r="F65" s="3" t="s">
        <v>2322</v>
      </c>
      <c r="G65" s="8">
        <v>-26126.780124427234</v>
      </c>
      <c r="H65" s="8">
        <v>99.704700000000003</v>
      </c>
      <c r="I65" s="8">
        <v>-125.23358537679049</v>
      </c>
      <c r="J65" s="39">
        <v>0.21865019088986931</v>
      </c>
      <c r="K65" s="39">
        <v>-6.2282625999360644E-4</v>
      </c>
    </row>
    <row r="66" spans="2:11" ht="15" x14ac:dyDescent="0.25">
      <c r="B66" s="9" t="s">
        <v>2314</v>
      </c>
      <c r="C66" s="3" t="s">
        <v>2323</v>
      </c>
      <c r="D66" s="3" t="s">
        <v>256</v>
      </c>
      <c r="E66" s="3" t="s">
        <v>58</v>
      </c>
      <c r="F66" s="3" t="s">
        <v>2283</v>
      </c>
      <c r="G66" s="8">
        <v>13063.390062213617</v>
      </c>
      <c r="H66" s="8">
        <v>99.704700000000003</v>
      </c>
      <c r="I66" s="8">
        <v>62.61679267948157</v>
      </c>
      <c r="J66" s="39">
        <v>-0.10932509542937192</v>
      </c>
      <c r="K66" s="39">
        <v>3.1141312995247269E-4</v>
      </c>
    </row>
    <row r="67" spans="2:11" ht="15" x14ac:dyDescent="0.25">
      <c r="B67" s="9" t="s">
        <v>2314</v>
      </c>
      <c r="C67" s="3" t="s">
        <v>2324</v>
      </c>
      <c r="D67" s="3" t="s">
        <v>256</v>
      </c>
      <c r="E67" s="3" t="s">
        <v>58</v>
      </c>
      <c r="F67" s="3" t="s">
        <v>2325</v>
      </c>
      <c r="G67" s="8">
        <v>5922.0701613966585</v>
      </c>
      <c r="H67" s="8">
        <v>99.704700000000003</v>
      </c>
      <c r="I67" s="8">
        <v>28.386279353864385</v>
      </c>
      <c r="J67" s="39">
        <v>-4.9560709938165554E-2</v>
      </c>
      <c r="K67" s="39">
        <v>1.4117395227412904E-4</v>
      </c>
    </row>
    <row r="68" spans="2:11" ht="15" x14ac:dyDescent="0.25">
      <c r="B68" s="9" t="s">
        <v>2228</v>
      </c>
      <c r="C68" s="3" t="s">
        <v>2326</v>
      </c>
      <c r="D68" s="3" t="s">
        <v>256</v>
      </c>
      <c r="E68" s="3" t="s">
        <v>77</v>
      </c>
      <c r="F68" s="3" t="s">
        <v>2234</v>
      </c>
      <c r="G68" s="8">
        <v>361014.9707580228</v>
      </c>
      <c r="H68" s="8">
        <v>100.3642</v>
      </c>
      <c r="I68" s="8">
        <v>362.32989627815425</v>
      </c>
      <c r="J68" s="39">
        <v>-0.63260586805021279</v>
      </c>
      <c r="K68" s="39">
        <v>1.8019812616865099E-3</v>
      </c>
    </row>
    <row r="69" spans="2:11" ht="15" x14ac:dyDescent="0.25">
      <c r="B69" s="9" t="s">
        <v>2228</v>
      </c>
      <c r="C69" s="3" t="s">
        <v>2327</v>
      </c>
      <c r="D69" s="3" t="s">
        <v>256</v>
      </c>
      <c r="E69" s="3" t="s">
        <v>77</v>
      </c>
      <c r="F69" s="3" t="s">
        <v>2265</v>
      </c>
      <c r="G69" s="8">
        <v>1539766.1105553382</v>
      </c>
      <c r="H69" s="8">
        <v>98.795599999999993</v>
      </c>
      <c r="I69" s="8">
        <v>1521.2207467986593</v>
      </c>
      <c r="J69" s="39">
        <v>-2.655958508833046</v>
      </c>
      <c r="K69" s="39">
        <v>7.5655122825292976E-3</v>
      </c>
    </row>
    <row r="70" spans="2:11" ht="15" x14ac:dyDescent="0.25">
      <c r="B70" s="9" t="s">
        <v>2228</v>
      </c>
      <c r="C70" s="3" t="s">
        <v>2328</v>
      </c>
      <c r="D70" s="3" t="s">
        <v>256</v>
      </c>
      <c r="E70" s="3" t="s">
        <v>77</v>
      </c>
      <c r="F70" s="3" t="s">
        <v>2236</v>
      </c>
      <c r="G70" s="8">
        <v>375351.2575476701</v>
      </c>
      <c r="H70" s="8">
        <v>100.52889999999999</v>
      </c>
      <c r="I70" s="8">
        <v>377.33652843856197</v>
      </c>
      <c r="J70" s="39">
        <v>-0.65880653120790356</v>
      </c>
      <c r="K70" s="39">
        <v>1.8766139934369072E-3</v>
      </c>
    </row>
    <row r="71" spans="2:11" ht="15" x14ac:dyDescent="0.25">
      <c r="B71" s="9" t="s">
        <v>2228</v>
      </c>
      <c r="C71" s="3" t="s">
        <v>2329</v>
      </c>
      <c r="D71" s="3" t="s">
        <v>256</v>
      </c>
      <c r="E71" s="3" t="s">
        <v>77</v>
      </c>
      <c r="F71" s="3" t="s">
        <v>2267</v>
      </c>
      <c r="G71" s="8">
        <v>-36828.309263345815</v>
      </c>
      <c r="H71" s="8">
        <v>98.957099999999997</v>
      </c>
      <c r="I71" s="8">
        <v>-36.444231155737484</v>
      </c>
      <c r="J71" s="39">
        <v>6.3629401610291444E-2</v>
      </c>
      <c r="K71" s="39">
        <v>-1.8124869715082948E-4</v>
      </c>
    </row>
    <row r="72" spans="2:11" ht="15" x14ac:dyDescent="0.25">
      <c r="B72" s="9" t="s">
        <v>2228</v>
      </c>
      <c r="C72" s="3" t="s">
        <v>2330</v>
      </c>
      <c r="D72" s="3" t="s">
        <v>256</v>
      </c>
      <c r="E72" s="3" t="s">
        <v>77</v>
      </c>
      <c r="F72" s="3" t="s">
        <v>2238</v>
      </c>
      <c r="G72" s="8">
        <v>504743.68411528959</v>
      </c>
      <c r="H72" s="8">
        <v>100.39319999999999</v>
      </c>
      <c r="I72" s="8">
        <v>506.72846323761382</v>
      </c>
      <c r="J72" s="39">
        <v>-0.88471694620002661</v>
      </c>
      <c r="K72" s="39">
        <v>2.5201210413407322E-3</v>
      </c>
    </row>
    <row r="73" spans="2:11" ht="15" x14ac:dyDescent="0.25">
      <c r="B73" s="9" t="s">
        <v>2228</v>
      </c>
      <c r="C73" s="3" t="s">
        <v>2331</v>
      </c>
      <c r="D73" s="3" t="s">
        <v>256</v>
      </c>
      <c r="E73" s="3" t="s">
        <v>77</v>
      </c>
      <c r="F73" s="3" t="s">
        <v>2316</v>
      </c>
      <c r="G73" s="8">
        <v>469715.96200070647</v>
      </c>
      <c r="H73" s="8">
        <v>99.631799999999998</v>
      </c>
      <c r="I73" s="8">
        <v>467.98624806753742</v>
      </c>
      <c r="J73" s="39">
        <v>-0.81707540485992269</v>
      </c>
      <c r="K73" s="39">
        <v>2.3274437423107053E-3</v>
      </c>
    </row>
    <row r="74" spans="2:11" ht="15" x14ac:dyDescent="0.25">
      <c r="B74" s="9" t="s">
        <v>2228</v>
      </c>
      <c r="C74" s="3" t="s">
        <v>2332</v>
      </c>
      <c r="D74" s="3" t="s">
        <v>256</v>
      </c>
      <c r="E74" s="3" t="s">
        <v>77</v>
      </c>
      <c r="F74" s="3" t="s">
        <v>2316</v>
      </c>
      <c r="G74" s="8">
        <v>202590.53665426307</v>
      </c>
      <c r="H74" s="8">
        <v>99.633899999999997</v>
      </c>
      <c r="I74" s="8">
        <v>201.84883805442655</v>
      </c>
      <c r="J74" s="39">
        <v>-0.35241574246007396</v>
      </c>
      <c r="K74" s="39">
        <v>1.0038581624190461E-3</v>
      </c>
    </row>
    <row r="75" spans="2:11" ht="15" x14ac:dyDescent="0.25">
      <c r="B75" s="9" t="s">
        <v>2228</v>
      </c>
      <c r="C75" s="3" t="s">
        <v>2333</v>
      </c>
      <c r="D75" s="3" t="s">
        <v>256</v>
      </c>
      <c r="E75" s="3" t="s">
        <v>77</v>
      </c>
      <c r="F75" s="3" t="s">
        <v>2240</v>
      </c>
      <c r="G75" s="8">
        <v>258565.24885828278</v>
      </c>
      <c r="H75" s="8">
        <v>100.379</v>
      </c>
      <c r="I75" s="8">
        <v>259.54513641368823</v>
      </c>
      <c r="J75" s="39">
        <v>-0.45314995534662289</v>
      </c>
      <c r="K75" s="39">
        <v>1.2908001166436831E-3</v>
      </c>
    </row>
    <row r="76" spans="2:11" ht="15" x14ac:dyDescent="0.25">
      <c r="B76" s="9" t="s">
        <v>2228</v>
      </c>
      <c r="C76" s="3" t="s">
        <v>2334</v>
      </c>
      <c r="D76" s="3" t="s">
        <v>256</v>
      </c>
      <c r="E76" s="3" t="s">
        <v>77</v>
      </c>
      <c r="F76" s="3" t="s">
        <v>2319</v>
      </c>
      <c r="G76" s="8">
        <v>386277.69450225984</v>
      </c>
      <c r="H76" s="8">
        <v>99.633099999999999</v>
      </c>
      <c r="I76" s="8">
        <v>384.86029616989475</v>
      </c>
      <c r="J76" s="39">
        <v>-0.67194257012044778</v>
      </c>
      <c r="K76" s="39">
        <v>1.914032071846687E-3</v>
      </c>
    </row>
    <row r="77" spans="2:11" ht="15" x14ac:dyDescent="0.25">
      <c r="B77" s="9" t="s">
        <v>2228</v>
      </c>
      <c r="C77" s="3" t="s">
        <v>2335</v>
      </c>
      <c r="D77" s="3" t="s">
        <v>256</v>
      </c>
      <c r="E77" s="3" t="s">
        <v>77</v>
      </c>
      <c r="F77" s="3" t="s">
        <v>2242</v>
      </c>
      <c r="G77" s="8">
        <v>386167.98768757586</v>
      </c>
      <c r="H77" s="8">
        <v>100.3877</v>
      </c>
      <c r="I77" s="8">
        <v>387.66512458974705</v>
      </c>
      <c r="J77" s="39">
        <v>-0.67683962922459207</v>
      </c>
      <c r="K77" s="39">
        <v>1.9279813713848613E-3</v>
      </c>
    </row>
    <row r="78" spans="2:11" ht="15" x14ac:dyDescent="0.25">
      <c r="B78" s="9" t="s">
        <v>2228</v>
      </c>
      <c r="C78" s="3" t="s">
        <v>2336</v>
      </c>
      <c r="D78" s="3" t="s">
        <v>256</v>
      </c>
      <c r="E78" s="3" t="s">
        <v>77</v>
      </c>
      <c r="F78" s="3" t="s">
        <v>2244</v>
      </c>
      <c r="G78" s="8">
        <v>-5885.8410263137994</v>
      </c>
      <c r="H78" s="8">
        <v>100.3901</v>
      </c>
      <c r="I78" s="8">
        <v>-5.9088017808586324</v>
      </c>
      <c r="J78" s="39">
        <v>1.031640700398392E-2</v>
      </c>
      <c r="K78" s="39">
        <v>-2.9386341556406367E-5</v>
      </c>
    </row>
    <row r="79" spans="2:11" ht="15" x14ac:dyDescent="0.25">
      <c r="B79" s="9" t="s">
        <v>2228</v>
      </c>
      <c r="C79" s="3" t="s">
        <v>2337</v>
      </c>
      <c r="D79" s="3" t="s">
        <v>256</v>
      </c>
      <c r="E79" s="3" t="s">
        <v>77</v>
      </c>
      <c r="F79" s="3" t="s">
        <v>2244</v>
      </c>
      <c r="G79" s="8">
        <v>254675.22805428033</v>
      </c>
      <c r="H79" s="8">
        <v>100.3505</v>
      </c>
      <c r="I79" s="8">
        <v>255.56790326312924</v>
      </c>
      <c r="J79" s="39">
        <v>-0.44620594919230894</v>
      </c>
      <c r="K79" s="39">
        <v>1.2710200772809812E-3</v>
      </c>
    </row>
    <row r="80" spans="2:11" ht="15" x14ac:dyDescent="0.25">
      <c r="B80" s="9" t="s">
        <v>2228</v>
      </c>
      <c r="C80" s="3" t="s">
        <v>2338</v>
      </c>
      <c r="D80" s="3" t="s">
        <v>256</v>
      </c>
      <c r="E80" s="3" t="s">
        <v>77</v>
      </c>
      <c r="F80" s="3" t="s">
        <v>2309</v>
      </c>
      <c r="G80" s="8">
        <v>249747.33507219472</v>
      </c>
      <c r="H80" s="8">
        <v>100.35039999999999</v>
      </c>
      <c r="I80" s="8">
        <v>250.62240690840412</v>
      </c>
      <c r="J80" s="39">
        <v>-0.43757141462434629</v>
      </c>
      <c r="K80" s="39">
        <v>1.2464245585217114E-3</v>
      </c>
    </row>
    <row r="81" spans="2:11" ht="15" x14ac:dyDescent="0.25">
      <c r="B81" s="9" t="s">
        <v>2228</v>
      </c>
      <c r="C81" s="3" t="s">
        <v>2339</v>
      </c>
      <c r="D81" s="3" t="s">
        <v>256</v>
      </c>
      <c r="E81" s="3" t="s">
        <v>77</v>
      </c>
      <c r="F81" s="3" t="s">
        <v>2311</v>
      </c>
      <c r="G81" s="8">
        <v>260295.81900651508</v>
      </c>
      <c r="H81" s="8">
        <v>100.3263</v>
      </c>
      <c r="I81" s="8">
        <v>261.14529258596485</v>
      </c>
      <c r="J81" s="39">
        <v>-0.45594373028702112</v>
      </c>
      <c r="K81" s="39">
        <v>1.2987581997823735E-3</v>
      </c>
    </row>
    <row r="82" spans="2:11" ht="15" x14ac:dyDescent="0.25">
      <c r="B82" s="9" t="s">
        <v>2228</v>
      </c>
      <c r="C82" s="3" t="s">
        <v>2340</v>
      </c>
      <c r="D82" s="3" t="s">
        <v>256</v>
      </c>
      <c r="E82" s="3" t="s">
        <v>77</v>
      </c>
      <c r="F82" s="3" t="s">
        <v>2269</v>
      </c>
      <c r="G82" s="8">
        <v>1566268.7207648354</v>
      </c>
      <c r="H82" s="8">
        <v>98.525499999999994</v>
      </c>
      <c r="I82" s="8">
        <v>1543.174516925267</v>
      </c>
      <c r="J82" s="39">
        <v>-2.6942884505534939</v>
      </c>
      <c r="K82" s="39">
        <v>7.6746953303481026E-3</v>
      </c>
    </row>
    <row r="83" spans="2:11" ht="15" x14ac:dyDescent="0.25">
      <c r="B83" s="9" t="s">
        <v>2228</v>
      </c>
      <c r="C83" s="3" t="s">
        <v>2341</v>
      </c>
      <c r="D83" s="3" t="s">
        <v>256</v>
      </c>
      <c r="E83" s="3" t="s">
        <v>77</v>
      </c>
      <c r="F83" s="3" t="s">
        <v>2269</v>
      </c>
      <c r="G83" s="8">
        <v>175023.30005252964</v>
      </c>
      <c r="H83" s="8">
        <v>99.183199999999999</v>
      </c>
      <c r="I83" s="8">
        <v>173.59373018607423</v>
      </c>
      <c r="J83" s="39">
        <v>-0.30308404992375176</v>
      </c>
      <c r="K83" s="39">
        <v>8.6333656746179416E-4</v>
      </c>
    </row>
    <row r="84" spans="2:11" ht="15" x14ac:dyDescent="0.25">
      <c r="B84" s="9" t="s">
        <v>2228</v>
      </c>
      <c r="C84" s="3" t="s">
        <v>2342</v>
      </c>
      <c r="D84" s="3" t="s">
        <v>256</v>
      </c>
      <c r="E84" s="3" t="s">
        <v>77</v>
      </c>
      <c r="F84" s="3" t="s">
        <v>2246</v>
      </c>
      <c r="G84" s="8">
        <v>-37857.704399972339</v>
      </c>
      <c r="H84" s="8">
        <v>100.2976</v>
      </c>
      <c r="I84" s="8">
        <v>-37.970360829101956</v>
      </c>
      <c r="J84" s="39">
        <v>6.6293930805074661E-2</v>
      </c>
      <c r="K84" s="39">
        <v>-1.8883862307898244E-4</v>
      </c>
    </row>
    <row r="85" spans="2:11" ht="15" x14ac:dyDescent="0.25">
      <c r="B85" s="9" t="s">
        <v>2228</v>
      </c>
      <c r="C85" s="3" t="s">
        <v>2343</v>
      </c>
      <c r="D85" s="3" t="s">
        <v>256</v>
      </c>
      <c r="E85" s="3" t="s">
        <v>77</v>
      </c>
      <c r="F85" s="3" t="s">
        <v>2246</v>
      </c>
      <c r="G85" s="8">
        <v>145970.40227775683</v>
      </c>
      <c r="H85" s="8">
        <v>99.671400000000006</v>
      </c>
      <c r="I85" s="8">
        <v>145.49070008831663</v>
      </c>
      <c r="J85" s="39">
        <v>-0.25401787588608626</v>
      </c>
      <c r="K85" s="39">
        <v>7.2357130339455612E-4</v>
      </c>
    </row>
    <row r="86" spans="2:11" ht="15" x14ac:dyDescent="0.25">
      <c r="B86" s="9" t="s">
        <v>2228</v>
      </c>
      <c r="C86" s="3" t="s">
        <v>2344</v>
      </c>
      <c r="D86" s="3" t="s">
        <v>256</v>
      </c>
      <c r="E86" s="3" t="s">
        <v>77</v>
      </c>
      <c r="F86" s="3" t="s">
        <v>2248</v>
      </c>
      <c r="G86" s="8">
        <v>271326.89407639566</v>
      </c>
      <c r="H86" s="8">
        <v>100.379</v>
      </c>
      <c r="I86" s="8">
        <v>272.35522176160129</v>
      </c>
      <c r="J86" s="39">
        <v>-0.47551558193320959</v>
      </c>
      <c r="K86" s="39">
        <v>1.3545087258273524E-3</v>
      </c>
    </row>
    <row r="87" spans="2:11" ht="15" x14ac:dyDescent="0.25">
      <c r="B87" s="9" t="s">
        <v>2228</v>
      </c>
      <c r="C87" s="3" t="s">
        <v>2345</v>
      </c>
      <c r="D87" s="3" t="s">
        <v>256</v>
      </c>
      <c r="E87" s="3" t="s">
        <v>77</v>
      </c>
      <c r="F87" s="3" t="s">
        <v>2322</v>
      </c>
      <c r="G87" s="8">
        <v>128752.77245215712</v>
      </c>
      <c r="H87" s="8">
        <v>99.639700000000005</v>
      </c>
      <c r="I87" s="8">
        <v>128.2888762130751</v>
      </c>
      <c r="J87" s="39">
        <v>-0.22398454207503873</v>
      </c>
      <c r="K87" s="39">
        <v>6.380211884070235E-4</v>
      </c>
    </row>
    <row r="88" spans="2:11" ht="15" x14ac:dyDescent="0.25">
      <c r="B88" s="9" t="s">
        <v>2228</v>
      </c>
      <c r="C88" s="3" t="s">
        <v>2346</v>
      </c>
      <c r="D88" s="3" t="s">
        <v>256</v>
      </c>
      <c r="E88" s="3" t="s">
        <v>77</v>
      </c>
      <c r="F88" s="3" t="s">
        <v>2313</v>
      </c>
      <c r="G88" s="8">
        <v>256603.90128312822</v>
      </c>
      <c r="H88" s="8">
        <v>100.36279999999999</v>
      </c>
      <c r="I88" s="8">
        <v>257.53476360572171</v>
      </c>
      <c r="J88" s="39">
        <v>-0.44963996721604954</v>
      </c>
      <c r="K88" s="39">
        <v>1.2808018963307265E-3</v>
      </c>
    </row>
    <row r="89" spans="2:11" ht="15" x14ac:dyDescent="0.25">
      <c r="B89" s="9" t="s">
        <v>2228</v>
      </c>
      <c r="C89" s="3" t="s">
        <v>2347</v>
      </c>
      <c r="D89" s="3" t="s">
        <v>256</v>
      </c>
      <c r="E89" s="3" t="s">
        <v>77</v>
      </c>
      <c r="F89" s="3" t="s">
        <v>2272</v>
      </c>
      <c r="G89" s="8">
        <v>-30498.661331581334</v>
      </c>
      <c r="H89" s="8">
        <v>99.2012</v>
      </c>
      <c r="I89" s="8">
        <v>-30.255038025177285</v>
      </c>
      <c r="J89" s="39">
        <v>5.2823448435832088E-2</v>
      </c>
      <c r="K89" s="39">
        <v>-1.5046788066069218E-4</v>
      </c>
    </row>
    <row r="90" spans="2:11" ht="15" x14ac:dyDescent="0.25">
      <c r="B90" s="9" t="s">
        <v>2228</v>
      </c>
      <c r="C90" s="3" t="s">
        <v>2348</v>
      </c>
      <c r="D90" s="3" t="s">
        <v>256</v>
      </c>
      <c r="E90" s="3" t="s">
        <v>77</v>
      </c>
      <c r="F90" s="3" t="s">
        <v>2274</v>
      </c>
      <c r="G90" s="8">
        <v>809895.34814544069</v>
      </c>
      <c r="H90" s="8">
        <v>98.557500000000005</v>
      </c>
      <c r="I90" s="8">
        <v>798.2126077483465</v>
      </c>
      <c r="J90" s="39">
        <v>-1.3936304588722717</v>
      </c>
      <c r="K90" s="39">
        <v>3.9697639548358929E-3</v>
      </c>
    </row>
    <row r="91" spans="2:11" ht="15" x14ac:dyDescent="0.25">
      <c r="B91" s="9" t="s">
        <v>2228</v>
      </c>
      <c r="C91" s="3" t="s">
        <v>2349</v>
      </c>
      <c r="D91" s="3" t="s">
        <v>256</v>
      </c>
      <c r="E91" s="3" t="s">
        <v>77</v>
      </c>
      <c r="F91" s="3" t="s">
        <v>2250</v>
      </c>
      <c r="G91" s="8">
        <v>96976.253063351352</v>
      </c>
      <c r="H91" s="8">
        <v>100.3227</v>
      </c>
      <c r="I91" s="8">
        <v>97.289196323354659</v>
      </c>
      <c r="J91" s="39">
        <v>-0.16986099442590788</v>
      </c>
      <c r="K91" s="39">
        <v>4.8384996805408585E-4</v>
      </c>
    </row>
    <row r="92" spans="2:11" ht="15" x14ac:dyDescent="0.25">
      <c r="B92" s="9" t="s">
        <v>2228</v>
      </c>
      <c r="C92" s="3" t="s">
        <v>2350</v>
      </c>
      <c r="D92" s="3" t="s">
        <v>256</v>
      </c>
      <c r="E92" s="3" t="s">
        <v>77</v>
      </c>
      <c r="F92" s="3" t="s">
        <v>2276</v>
      </c>
      <c r="G92" s="8">
        <v>1030158.5265926041</v>
      </c>
      <c r="H92" s="8">
        <v>98.519400000000005</v>
      </c>
      <c r="I92" s="8">
        <v>1014.905999452379</v>
      </c>
      <c r="J92" s="39">
        <v>-1.7719638853098163</v>
      </c>
      <c r="K92" s="39">
        <v>5.047448781268761E-3</v>
      </c>
    </row>
    <row r="93" spans="2:11" ht="15" x14ac:dyDescent="0.25">
      <c r="B93" s="9" t="s">
        <v>2228</v>
      </c>
      <c r="C93" s="3" t="s">
        <v>2351</v>
      </c>
      <c r="D93" s="3" t="s">
        <v>256</v>
      </c>
      <c r="E93" s="3" t="s">
        <v>77</v>
      </c>
      <c r="F93" s="3" t="s">
        <v>2252</v>
      </c>
      <c r="G93" s="8">
        <v>238283.20149358377</v>
      </c>
      <c r="H93" s="8">
        <v>100.1489</v>
      </c>
      <c r="I93" s="8">
        <v>238.63800704562357</v>
      </c>
      <c r="J93" s="39">
        <v>-0.41664738446252098</v>
      </c>
      <c r="K93" s="39">
        <v>1.1868223446080399E-3</v>
      </c>
    </row>
    <row r="94" spans="2:11" ht="15" x14ac:dyDescent="0.25">
      <c r="B94" s="9" t="s">
        <v>2228</v>
      </c>
      <c r="C94" s="3" t="s">
        <v>2352</v>
      </c>
      <c r="D94" s="3" t="s">
        <v>256</v>
      </c>
      <c r="E94" s="3" t="s">
        <v>77</v>
      </c>
      <c r="F94" s="3" t="s">
        <v>2254</v>
      </c>
      <c r="G94" s="8">
        <v>261539.63551408218</v>
      </c>
      <c r="H94" s="8">
        <v>100.39879999999999</v>
      </c>
      <c r="I94" s="8">
        <v>262.58265557336625</v>
      </c>
      <c r="J94" s="39">
        <v>-0.45845327826991861</v>
      </c>
      <c r="K94" s="39">
        <v>1.3059066608841056E-3</v>
      </c>
    </row>
    <row r="95" spans="2:11" ht="15" x14ac:dyDescent="0.25">
      <c r="B95" s="9" t="s">
        <v>2228</v>
      </c>
      <c r="C95" s="3" t="s">
        <v>2353</v>
      </c>
      <c r="D95" s="3" t="s">
        <v>256</v>
      </c>
      <c r="E95" s="3" t="s">
        <v>77</v>
      </c>
      <c r="F95" s="3" t="s">
        <v>2278</v>
      </c>
      <c r="G95" s="8">
        <v>-321120.9888145384</v>
      </c>
      <c r="H95" s="8">
        <v>98.787199999999999</v>
      </c>
      <c r="I95" s="8">
        <v>-317.22643346219564</v>
      </c>
      <c r="J95" s="39">
        <v>0.55385797686086435</v>
      </c>
      <c r="K95" s="39">
        <v>-1.5776674646016074E-3</v>
      </c>
    </row>
    <row r="96" spans="2:11" ht="15" x14ac:dyDescent="0.25">
      <c r="B96" s="9" t="s">
        <v>2228</v>
      </c>
      <c r="C96" s="3" t="s">
        <v>2354</v>
      </c>
      <c r="D96" s="3" t="s">
        <v>256</v>
      </c>
      <c r="E96" s="3" t="s">
        <v>77</v>
      </c>
      <c r="F96" s="3" t="s">
        <v>2256</v>
      </c>
      <c r="G96" s="8">
        <v>-41149.678695721479</v>
      </c>
      <c r="H96" s="8">
        <v>100.1272</v>
      </c>
      <c r="I96" s="8">
        <v>-41.202021086863581</v>
      </c>
      <c r="J96" s="39">
        <v>7.1936212227624585E-2</v>
      </c>
      <c r="K96" s="39">
        <v>-2.0491069245123466E-4</v>
      </c>
    </row>
    <row r="97" spans="2:11" ht="15" x14ac:dyDescent="0.25">
      <c r="B97" s="9" t="s">
        <v>2228</v>
      </c>
      <c r="C97" s="3" t="s">
        <v>2355</v>
      </c>
      <c r="D97" s="3" t="s">
        <v>256</v>
      </c>
      <c r="E97" s="3" t="s">
        <v>77</v>
      </c>
      <c r="F97" s="3" t="s">
        <v>2258</v>
      </c>
      <c r="G97" s="8">
        <v>-65705.716798826455</v>
      </c>
      <c r="H97" s="8">
        <v>100.1399</v>
      </c>
      <c r="I97" s="8">
        <v>-65.797639102120755</v>
      </c>
      <c r="J97" s="39">
        <v>0.11487865899947085</v>
      </c>
      <c r="K97" s="39">
        <v>-3.2723248603866819E-4</v>
      </c>
    </row>
    <row r="98" spans="2:11" ht="15" x14ac:dyDescent="0.25">
      <c r="B98" s="9" t="s">
        <v>2228</v>
      </c>
      <c r="C98" s="3" t="s">
        <v>2356</v>
      </c>
      <c r="D98" s="3" t="s">
        <v>256</v>
      </c>
      <c r="E98" s="3" t="s">
        <v>77</v>
      </c>
      <c r="F98" s="3" t="s">
        <v>2280</v>
      </c>
      <c r="G98" s="8">
        <v>592499.33184394776</v>
      </c>
      <c r="H98" s="8">
        <v>98.6828</v>
      </c>
      <c r="I98" s="8">
        <v>584.6949306450017</v>
      </c>
      <c r="J98" s="39">
        <v>-1.0208416361571466</v>
      </c>
      <c r="K98" s="39">
        <v>2.9078729623142918E-3</v>
      </c>
    </row>
    <row r="99" spans="2:11" ht="15" x14ac:dyDescent="0.25">
      <c r="B99" s="9" t="s">
        <v>2228</v>
      </c>
      <c r="C99" s="3" t="s">
        <v>2357</v>
      </c>
      <c r="D99" s="3" t="s">
        <v>256</v>
      </c>
      <c r="E99" s="3" t="s">
        <v>77</v>
      </c>
      <c r="F99" s="3" t="s">
        <v>2280</v>
      </c>
      <c r="G99" s="8">
        <v>543367.35517078754</v>
      </c>
      <c r="H99" s="8">
        <v>98.568100000000001</v>
      </c>
      <c r="I99" s="8">
        <v>535.58687801210078</v>
      </c>
      <c r="J99" s="39">
        <v>-0.93510197574490472</v>
      </c>
      <c r="K99" s="39">
        <v>2.6636430725056168E-3</v>
      </c>
    </row>
    <row r="100" spans="2:11" ht="15" x14ac:dyDescent="0.25">
      <c r="B100" s="9" t="s">
        <v>2228</v>
      </c>
      <c r="C100" s="3" t="s">
        <v>2358</v>
      </c>
      <c r="D100" s="3" t="s">
        <v>256</v>
      </c>
      <c r="E100" s="3" t="s">
        <v>77</v>
      </c>
      <c r="F100" s="3" t="s">
        <v>2283</v>
      </c>
      <c r="G100" s="8">
        <v>-492515.0311718497</v>
      </c>
      <c r="H100" s="8">
        <v>98.885499999999993</v>
      </c>
      <c r="I100" s="8">
        <v>-487.02595126371739</v>
      </c>
      <c r="J100" s="39">
        <v>0.85031756370897171</v>
      </c>
      <c r="K100" s="39">
        <v>-2.4221342129012152E-3</v>
      </c>
    </row>
    <row r="101" spans="2:11" ht="15" x14ac:dyDescent="0.25">
      <c r="B101" s="9" t="s">
        <v>2228</v>
      </c>
      <c r="C101" s="3" t="s">
        <v>2359</v>
      </c>
      <c r="D101" s="3" t="s">
        <v>256</v>
      </c>
      <c r="E101" s="3" t="s">
        <v>77</v>
      </c>
      <c r="F101" s="3" t="s">
        <v>2283</v>
      </c>
      <c r="G101" s="8">
        <v>-64493.956736787957</v>
      </c>
      <c r="H101" s="8">
        <v>99.765799999999999</v>
      </c>
      <c r="I101" s="8">
        <v>-64.342911898821953</v>
      </c>
      <c r="J101" s="39">
        <v>0.11233879415621038</v>
      </c>
      <c r="K101" s="39">
        <v>-3.1999766719502062E-4</v>
      </c>
    </row>
    <row r="102" spans="2:11" ht="15" x14ac:dyDescent="0.25">
      <c r="B102" s="9" t="s">
        <v>2228</v>
      </c>
      <c r="C102" s="3" t="s">
        <v>2360</v>
      </c>
      <c r="D102" s="3" t="s">
        <v>256</v>
      </c>
      <c r="E102" s="3" t="s">
        <v>77</v>
      </c>
      <c r="F102" s="3" t="s">
        <v>2283</v>
      </c>
      <c r="G102" s="8">
        <v>75036.11251691253</v>
      </c>
      <c r="H102" s="8">
        <v>98.868399999999994</v>
      </c>
      <c r="I102" s="8">
        <v>74.187003867582405</v>
      </c>
      <c r="J102" s="39">
        <v>-0.12952597746355507</v>
      </c>
      <c r="K102" s="39">
        <v>3.6895545248472012E-4</v>
      </c>
    </row>
    <row r="103" spans="2:11" ht="15" x14ac:dyDescent="0.25">
      <c r="B103" s="9" t="s">
        <v>2228</v>
      </c>
      <c r="C103" s="3" t="s">
        <v>2361</v>
      </c>
      <c r="D103" s="3" t="s">
        <v>256</v>
      </c>
      <c r="E103" s="3" t="s">
        <v>77</v>
      </c>
      <c r="F103" s="3" t="s">
        <v>2283</v>
      </c>
      <c r="G103" s="8">
        <v>13522.394159478916</v>
      </c>
      <c r="H103" s="8">
        <v>98.727099999999993</v>
      </c>
      <c r="I103" s="8">
        <v>13.350267609291075</v>
      </c>
      <c r="J103" s="39">
        <v>-2.3308751821005658E-2</v>
      </c>
      <c r="K103" s="39">
        <v>6.6395106552220013E-5</v>
      </c>
    </row>
    <row r="104" spans="2:11" ht="15" x14ac:dyDescent="0.25">
      <c r="B104" s="9" t="s">
        <v>2228</v>
      </c>
      <c r="C104" s="3" t="s">
        <v>2362</v>
      </c>
      <c r="D104" s="3" t="s">
        <v>256</v>
      </c>
      <c r="E104" s="3" t="s">
        <v>77</v>
      </c>
      <c r="F104" s="3" t="s">
        <v>2287</v>
      </c>
      <c r="G104" s="8">
        <v>656653.07378958003</v>
      </c>
      <c r="H104" s="8">
        <v>98.568399999999997</v>
      </c>
      <c r="I104" s="8">
        <v>647.25242838555232</v>
      </c>
      <c r="J104" s="39">
        <v>-1.1300632062448377</v>
      </c>
      <c r="K104" s="39">
        <v>3.2189911997669626E-3</v>
      </c>
    </row>
    <row r="105" spans="2:11" ht="15" x14ac:dyDescent="0.25">
      <c r="B105" s="9" t="s">
        <v>2228</v>
      </c>
      <c r="C105" s="3" t="s">
        <v>2363</v>
      </c>
      <c r="D105" s="3" t="s">
        <v>256</v>
      </c>
      <c r="E105" s="3" t="s">
        <v>77</v>
      </c>
      <c r="F105" s="3" t="s">
        <v>2325</v>
      </c>
      <c r="G105" s="8">
        <v>-28781.260985000288</v>
      </c>
      <c r="H105" s="8">
        <v>99.692599999999999</v>
      </c>
      <c r="I105" s="8">
        <v>-28.692787381706779</v>
      </c>
      <c r="J105" s="39">
        <v>5.0095854233486801E-2</v>
      </c>
      <c r="K105" s="39">
        <v>-1.426983137149097E-4</v>
      </c>
    </row>
    <row r="106" spans="2:11" ht="15" x14ac:dyDescent="0.25">
      <c r="B106" s="9" t="s">
        <v>2228</v>
      </c>
      <c r="C106" s="3" t="s">
        <v>2364</v>
      </c>
      <c r="D106" s="3" t="s">
        <v>256</v>
      </c>
      <c r="E106" s="3" t="s">
        <v>77</v>
      </c>
      <c r="F106" s="3" t="s">
        <v>2289</v>
      </c>
      <c r="G106" s="8">
        <v>807841.78322742693</v>
      </c>
      <c r="H106" s="8">
        <v>98.317099999999996</v>
      </c>
      <c r="I106" s="8">
        <v>794.2466138557088</v>
      </c>
      <c r="J106" s="39">
        <v>-1.3867060757758025</v>
      </c>
      <c r="K106" s="39">
        <v>3.9500398118603713E-3</v>
      </c>
    </row>
    <row r="107" spans="2:11" ht="15" x14ac:dyDescent="0.25">
      <c r="B107" s="9" t="s">
        <v>2228</v>
      </c>
      <c r="C107" s="3" t="s">
        <v>2365</v>
      </c>
      <c r="D107" s="3" t="s">
        <v>256</v>
      </c>
      <c r="E107" s="3" t="s">
        <v>77</v>
      </c>
      <c r="F107" s="3" t="s">
        <v>2260</v>
      </c>
      <c r="G107" s="8">
        <v>-32088.562991675695</v>
      </c>
      <c r="H107" s="8">
        <v>100.02800000000001</v>
      </c>
      <c r="I107" s="8">
        <v>-32.097547782326053</v>
      </c>
      <c r="J107" s="39">
        <v>5.6040357932632998E-2</v>
      </c>
      <c r="K107" s="39">
        <v>-1.596312648886053E-4</v>
      </c>
    </row>
    <row r="108" spans="2:11" ht="15" x14ac:dyDescent="0.25">
      <c r="B108" s="9" t="s">
        <v>2228</v>
      </c>
      <c r="C108" s="3" t="s">
        <v>2366</v>
      </c>
      <c r="D108" s="3" t="s">
        <v>256</v>
      </c>
      <c r="E108" s="3" t="s">
        <v>77</v>
      </c>
      <c r="F108" s="3" t="s">
        <v>2291</v>
      </c>
      <c r="G108" s="8">
        <v>917912.16610555863</v>
      </c>
      <c r="H108" s="8">
        <v>98.063500000000005</v>
      </c>
      <c r="I108" s="8">
        <v>900.13679701764079</v>
      </c>
      <c r="J108" s="39">
        <v>-1.5715838678797294</v>
      </c>
      <c r="K108" s="39">
        <v>4.4766652099143883E-3</v>
      </c>
    </row>
    <row r="109" spans="2:11" ht="15" x14ac:dyDescent="0.25">
      <c r="B109" s="9" t="s">
        <v>2228</v>
      </c>
      <c r="C109" s="3" t="s">
        <v>2367</v>
      </c>
      <c r="D109" s="3" t="s">
        <v>256</v>
      </c>
      <c r="E109" s="3" t="s">
        <v>77</v>
      </c>
      <c r="F109" s="3" t="s">
        <v>2293</v>
      </c>
      <c r="G109" s="8">
        <v>778142.60136766371</v>
      </c>
      <c r="H109" s="8">
        <v>97.972800000000007</v>
      </c>
      <c r="I109" s="8">
        <v>762.36809455275079</v>
      </c>
      <c r="J109" s="39">
        <v>-1.3310481281900428</v>
      </c>
      <c r="K109" s="39">
        <v>3.7914978449282723E-3</v>
      </c>
    </row>
    <row r="110" spans="2:11" ht="15" x14ac:dyDescent="0.25">
      <c r="B110" s="9" t="s">
        <v>2228</v>
      </c>
      <c r="C110" s="3" t="s">
        <v>2368</v>
      </c>
      <c r="D110" s="3" t="s">
        <v>256</v>
      </c>
      <c r="E110" s="3" t="s">
        <v>77</v>
      </c>
      <c r="F110" s="3" t="s">
        <v>2293</v>
      </c>
      <c r="G110" s="8">
        <v>-4165979.1541054216</v>
      </c>
      <c r="H110" s="8">
        <v>97.972800000000007</v>
      </c>
      <c r="I110" s="8">
        <v>-4081.5264230477947</v>
      </c>
      <c r="J110" s="39">
        <v>7.1260958379207988</v>
      </c>
      <c r="K110" s="39">
        <v>-2.02987228185121E-2</v>
      </c>
    </row>
    <row r="111" spans="2:11" ht="15" x14ac:dyDescent="0.25">
      <c r="B111" s="9" t="s">
        <v>2228</v>
      </c>
      <c r="C111" s="3" t="s">
        <v>2369</v>
      </c>
      <c r="D111" s="3" t="s">
        <v>256</v>
      </c>
      <c r="E111" s="3" t="s">
        <v>77</v>
      </c>
      <c r="F111" s="3" t="s">
        <v>2296</v>
      </c>
      <c r="G111" s="8">
        <v>-244680.48012484278</v>
      </c>
      <c r="H111" s="8">
        <v>98.123800000000003</v>
      </c>
      <c r="I111" s="8">
        <v>-240.08978475104018</v>
      </c>
      <c r="J111" s="39">
        <v>0.41918209966263242</v>
      </c>
      <c r="K111" s="39">
        <v>-1.1940424946651213E-3</v>
      </c>
    </row>
    <row r="112" spans="2:11" ht="15" x14ac:dyDescent="0.25">
      <c r="B112" s="9" t="s">
        <v>2228</v>
      </c>
      <c r="C112" s="3" t="s">
        <v>2370</v>
      </c>
      <c r="D112" s="3" t="s">
        <v>256</v>
      </c>
      <c r="E112" s="3" t="s">
        <v>77</v>
      </c>
      <c r="F112" s="3" t="s">
        <v>2262</v>
      </c>
      <c r="G112" s="8">
        <v>1708712.3215509097</v>
      </c>
      <c r="H112" s="8">
        <v>100.157</v>
      </c>
      <c r="I112" s="8">
        <v>1711.3949998955779</v>
      </c>
      <c r="J112" s="39">
        <v>-2.9879911390326273</v>
      </c>
      <c r="K112" s="39">
        <v>8.5113090386236337E-3</v>
      </c>
    </row>
    <row r="113" spans="2:11" ht="15" x14ac:dyDescent="0.25">
      <c r="B113" s="9" t="s">
        <v>2228</v>
      </c>
      <c r="C113" s="3" t="s">
        <v>2371</v>
      </c>
      <c r="D113" s="3" t="s">
        <v>256</v>
      </c>
      <c r="E113" s="3" t="s">
        <v>77</v>
      </c>
      <c r="F113" s="3" t="s">
        <v>2298</v>
      </c>
      <c r="G113" s="8">
        <v>-414714.61509180069</v>
      </c>
      <c r="H113" s="8">
        <v>98.186400000000006</v>
      </c>
      <c r="I113" s="8">
        <v>-407.19334900404886</v>
      </c>
      <c r="J113" s="39">
        <v>0.71093471628195448</v>
      </c>
      <c r="K113" s="39">
        <v>-2.0251014126236515E-3</v>
      </c>
    </row>
    <row r="114" spans="2:11" ht="15" x14ac:dyDescent="0.25">
      <c r="B114" s="9" t="s">
        <v>2228</v>
      </c>
      <c r="C114" s="3" t="s">
        <v>2372</v>
      </c>
      <c r="D114" s="3" t="s">
        <v>256</v>
      </c>
      <c r="E114" s="3" t="s">
        <v>77</v>
      </c>
      <c r="F114" s="3" t="s">
        <v>2300</v>
      </c>
      <c r="G114" s="8">
        <v>-331131.73565445072</v>
      </c>
      <c r="H114" s="8">
        <v>98.196899999999999</v>
      </c>
      <c r="I114" s="8">
        <v>-325.16109768326311</v>
      </c>
      <c r="J114" s="39">
        <v>0.56771141594722108</v>
      </c>
      <c r="K114" s="39">
        <v>-1.6171290613150111E-3</v>
      </c>
    </row>
    <row r="115" spans="2:11" ht="15" x14ac:dyDescent="0.25">
      <c r="B115" s="9" t="s">
        <v>2228</v>
      </c>
      <c r="C115" s="3" t="s">
        <v>2373</v>
      </c>
      <c r="D115" s="3" t="s">
        <v>256</v>
      </c>
      <c r="E115" s="3" t="s">
        <v>77</v>
      </c>
      <c r="F115" s="3" t="s">
        <v>2302</v>
      </c>
      <c r="G115" s="8">
        <v>95232.113553020725</v>
      </c>
      <c r="H115" s="8">
        <v>98.765100000000004</v>
      </c>
      <c r="I115" s="8">
        <v>94.056092191349379</v>
      </c>
      <c r="J115" s="39">
        <v>-0.16421619208711935</v>
      </c>
      <c r="K115" s="39">
        <v>4.6777071783819357E-4</v>
      </c>
    </row>
    <row r="116" spans="2:11" ht="15" x14ac:dyDescent="0.25">
      <c r="B116" s="9" t="s">
        <v>2228</v>
      </c>
      <c r="C116" s="3" t="s">
        <v>2374</v>
      </c>
      <c r="D116" s="3" t="s">
        <v>256</v>
      </c>
      <c r="E116" s="3" t="s">
        <v>77</v>
      </c>
      <c r="F116" s="3" t="s">
        <v>2302</v>
      </c>
      <c r="G116" s="8">
        <v>-666926.01093297021</v>
      </c>
      <c r="H116" s="8">
        <v>98.211600000000004</v>
      </c>
      <c r="I116" s="8">
        <v>-654.99870432499802</v>
      </c>
      <c r="J116" s="39">
        <v>1.1435877308981046</v>
      </c>
      <c r="K116" s="39">
        <v>-3.2575158819257276E-3</v>
      </c>
    </row>
    <row r="117" spans="2:11" ht="15" x14ac:dyDescent="0.25">
      <c r="B117" s="9" t="s">
        <v>2228</v>
      </c>
      <c r="C117" s="3" t="s">
        <v>2375</v>
      </c>
      <c r="D117" s="3" t="s">
        <v>256</v>
      </c>
      <c r="E117" s="3" t="s">
        <v>77</v>
      </c>
      <c r="F117" s="3" t="s">
        <v>2305</v>
      </c>
      <c r="G117" s="8">
        <v>355359.08543081948</v>
      </c>
      <c r="H117" s="8">
        <v>98.967299999999994</v>
      </c>
      <c r="I117" s="8">
        <v>351.68929215778689</v>
      </c>
      <c r="J117" s="39">
        <v>-0.61402802317655603</v>
      </c>
      <c r="K117" s="39">
        <v>1.7490621693486072E-3</v>
      </c>
    </row>
    <row r="118" spans="2:11" ht="15" x14ac:dyDescent="0.25">
      <c r="B118" s="9" t="s">
        <v>2228</v>
      </c>
      <c r="C118" s="3" t="s">
        <v>2376</v>
      </c>
      <c r="D118" s="3" t="s">
        <v>256</v>
      </c>
      <c r="E118" s="3" t="s">
        <v>77</v>
      </c>
      <c r="F118" s="3" t="s">
        <v>2316</v>
      </c>
      <c r="G118" s="8">
        <v>0.70084232980424743</v>
      </c>
      <c r="H118" s="8">
        <v>200175.1305</v>
      </c>
      <c r="I118" s="8">
        <v>1.4029117198171654</v>
      </c>
      <c r="J118" s="39">
        <v>-2.44939817395428E-3</v>
      </c>
      <c r="K118" s="39">
        <v>6.9771240432509332E-6</v>
      </c>
    </row>
    <row r="119" spans="2:11" ht="15" x14ac:dyDescent="0.25">
      <c r="B119" s="9" t="s">
        <v>2228</v>
      </c>
      <c r="C119" s="3" t="s">
        <v>2377</v>
      </c>
      <c r="D119" s="3" t="s">
        <v>256</v>
      </c>
      <c r="E119" s="3" t="s">
        <v>77</v>
      </c>
      <c r="F119" s="3" t="s">
        <v>2316</v>
      </c>
      <c r="G119" s="8">
        <v>0.58177386693391164</v>
      </c>
      <c r="H119" s="8">
        <v>107472.9883</v>
      </c>
      <c r="I119" s="8">
        <v>0.62524960703750243</v>
      </c>
      <c r="J119" s="39">
        <v>-1.0916476240877657E-3</v>
      </c>
      <c r="K119" s="39">
        <v>3.1095642046978497E-6</v>
      </c>
    </row>
    <row r="120" spans="2:11" ht="15" x14ac:dyDescent="0.25">
      <c r="B120" s="9" t="s">
        <v>2228</v>
      </c>
      <c r="C120" s="3" t="s">
        <v>2378</v>
      </c>
      <c r="D120" s="3" t="s">
        <v>256</v>
      </c>
      <c r="E120" s="3" t="s">
        <v>77</v>
      </c>
      <c r="F120" s="3" t="s">
        <v>2244</v>
      </c>
      <c r="G120" s="8">
        <v>1.2844839552581537</v>
      </c>
      <c r="H120" s="8">
        <v>-8417.1463000000003</v>
      </c>
      <c r="I120" s="8">
        <v>-0.10811606587105285</v>
      </c>
      <c r="J120" s="39">
        <v>1.8876404735872484E-4</v>
      </c>
      <c r="K120" s="39">
        <v>-5.3769541732029572E-7</v>
      </c>
    </row>
    <row r="121" spans="2:11" ht="15" x14ac:dyDescent="0.25">
      <c r="B121" s="9" t="s">
        <v>2228</v>
      </c>
      <c r="C121" s="3" t="s">
        <v>2379</v>
      </c>
      <c r="D121" s="3" t="s">
        <v>256</v>
      </c>
      <c r="E121" s="3" t="s">
        <v>77</v>
      </c>
      <c r="F121" s="3" t="s">
        <v>2319</v>
      </c>
      <c r="G121" s="8">
        <v>1.2707706034226574</v>
      </c>
      <c r="H121" s="8">
        <v>88967.865600000005</v>
      </c>
      <c r="I121" s="8">
        <v>1.1305790076083788</v>
      </c>
      <c r="J121" s="39">
        <v>-1.9739218923254176E-3</v>
      </c>
      <c r="K121" s="39">
        <v>5.622727264554628E-6</v>
      </c>
    </row>
    <row r="122" spans="2:11" ht="15" x14ac:dyDescent="0.25">
      <c r="B122" s="9" t="s">
        <v>2228</v>
      </c>
      <c r="C122" s="3" t="s">
        <v>2380</v>
      </c>
      <c r="D122" s="3" t="s">
        <v>256</v>
      </c>
      <c r="E122" s="3" t="s">
        <v>77</v>
      </c>
      <c r="F122" s="3" t="s">
        <v>2309</v>
      </c>
      <c r="G122" s="8">
        <v>1.2936261898151513</v>
      </c>
      <c r="H122" s="8">
        <v>-8196.5638999999992</v>
      </c>
      <c r="I122" s="8">
        <v>-0.10603163639205741</v>
      </c>
      <c r="J122" s="39">
        <v>1.8512476080386359E-4</v>
      </c>
      <c r="K122" s="39">
        <v>-5.2732888974131486E-7</v>
      </c>
    </row>
    <row r="123" spans="2:11" ht="15" x14ac:dyDescent="0.25">
      <c r="B123" s="9" t="s">
        <v>2228</v>
      </c>
      <c r="C123" s="3" t="s">
        <v>2381</v>
      </c>
      <c r="D123" s="3" t="s">
        <v>256</v>
      </c>
      <c r="E123" s="3" t="s">
        <v>77</v>
      </c>
      <c r="F123" s="3" t="s">
        <v>2311</v>
      </c>
      <c r="G123" s="8">
        <v>1.3164817762076451</v>
      </c>
      <c r="H123" s="8">
        <v>-7668.4305999999997</v>
      </c>
      <c r="I123" s="8">
        <v>-0.10095312509564527</v>
      </c>
      <c r="J123" s="39">
        <v>1.762579902721731E-4</v>
      </c>
      <c r="K123" s="39">
        <v>-5.0207184557410492E-7</v>
      </c>
    </row>
    <row r="124" spans="2:11" ht="15" x14ac:dyDescent="0.25">
      <c r="B124" s="9" t="s">
        <v>2228</v>
      </c>
      <c r="C124" s="3" t="s">
        <v>2382</v>
      </c>
      <c r="D124" s="3" t="s">
        <v>256</v>
      </c>
      <c r="E124" s="3" t="s">
        <v>77</v>
      </c>
      <c r="F124" s="3" t="s">
        <v>2246</v>
      </c>
      <c r="G124" s="8">
        <v>1.3164817762076451</v>
      </c>
      <c r="H124" s="8">
        <v>32067.161</v>
      </c>
      <c r="I124" s="8">
        <v>0.42215639402119665</v>
      </c>
      <c r="J124" s="39">
        <v>-7.3705927894978502E-4</v>
      </c>
      <c r="K124" s="39">
        <v>2.0995173717140738E-6</v>
      </c>
    </row>
    <row r="125" spans="2:11" ht="15" x14ac:dyDescent="0.25">
      <c r="B125" s="9" t="s">
        <v>2228</v>
      </c>
      <c r="C125" s="3" t="s">
        <v>2383</v>
      </c>
      <c r="D125" s="3" t="s">
        <v>256</v>
      </c>
      <c r="E125" s="3" t="s">
        <v>77</v>
      </c>
      <c r="F125" s="3" t="s">
        <v>2313</v>
      </c>
      <c r="G125" s="8">
        <v>1.3073395416506475</v>
      </c>
      <c r="H125" s="8">
        <v>-6759.5910000000003</v>
      </c>
      <c r="I125" s="8">
        <v>-8.8368839227938173E-2</v>
      </c>
      <c r="J125" s="39">
        <v>1.5428659578635499E-4</v>
      </c>
      <c r="K125" s="39">
        <v>-4.3948620867731929E-7</v>
      </c>
    </row>
    <row r="126" spans="2:11" ht="15" x14ac:dyDescent="0.25">
      <c r="B126" s="9" t="s">
        <v>2384</v>
      </c>
      <c r="C126" s="3" t="s">
        <v>2385</v>
      </c>
      <c r="D126" s="3" t="s">
        <v>256</v>
      </c>
      <c r="E126" s="3" t="s">
        <v>50</v>
      </c>
      <c r="F126" s="3" t="s">
        <v>2234</v>
      </c>
      <c r="G126" s="8">
        <v>-105378.01316800511</v>
      </c>
      <c r="H126" s="8">
        <v>100.0029</v>
      </c>
      <c r="I126" s="8">
        <v>-448.40677358633479</v>
      </c>
      <c r="J126" s="39">
        <v>0.78289083831606909</v>
      </c>
      <c r="K126" s="39">
        <v>-2.230068818267145E-3</v>
      </c>
    </row>
    <row r="127" spans="2:11" ht="15" x14ac:dyDescent="0.25">
      <c r="B127" s="9" t="s">
        <v>2384</v>
      </c>
      <c r="C127" s="3" t="s">
        <v>2386</v>
      </c>
      <c r="D127" s="3" t="s">
        <v>256</v>
      </c>
      <c r="E127" s="3" t="s">
        <v>50</v>
      </c>
      <c r="F127" s="3" t="s">
        <v>2236</v>
      </c>
      <c r="G127" s="8">
        <v>-51382.667577644061</v>
      </c>
      <c r="H127" s="8">
        <v>100.01739999999999</v>
      </c>
      <c r="I127" s="8">
        <v>-218.67637648637964</v>
      </c>
      <c r="J127" s="39">
        <v>0.38179559674822766</v>
      </c>
      <c r="K127" s="39">
        <v>-1.0875468374253469E-3</v>
      </c>
    </row>
    <row r="128" spans="2:11" ht="15" x14ac:dyDescent="0.25">
      <c r="B128" s="9" t="s">
        <v>2384</v>
      </c>
      <c r="C128" s="3" t="s">
        <v>2387</v>
      </c>
      <c r="D128" s="3" t="s">
        <v>256</v>
      </c>
      <c r="E128" s="3" t="s">
        <v>50</v>
      </c>
      <c r="F128" s="3" t="s">
        <v>2260</v>
      </c>
      <c r="G128" s="8">
        <v>2612.6780122598784</v>
      </c>
      <c r="H128" s="8">
        <v>99.998599999999996</v>
      </c>
      <c r="I128" s="8">
        <v>11.117050564895164</v>
      </c>
      <c r="J128" s="39">
        <v>-1.9409691264793468E-2</v>
      </c>
      <c r="K128" s="39">
        <v>5.528861131509764E-5</v>
      </c>
    </row>
    <row r="129" spans="2:11" ht="15" x14ac:dyDescent="0.25">
      <c r="B129" s="9" t="s">
        <v>2388</v>
      </c>
      <c r="C129" s="3" t="s">
        <v>2389</v>
      </c>
      <c r="D129" s="3" t="s">
        <v>256</v>
      </c>
      <c r="E129" s="3" t="s">
        <v>52</v>
      </c>
      <c r="F129" s="3" t="s">
        <v>2280</v>
      </c>
      <c r="G129" s="8">
        <v>-148051.75403765912</v>
      </c>
      <c r="H129" s="8">
        <v>98.857600000000005</v>
      </c>
      <c r="I129" s="8">
        <v>-534.2154994175645</v>
      </c>
      <c r="J129" s="39">
        <v>0.9327076324816701</v>
      </c>
      <c r="K129" s="39">
        <v>-2.6568227726754992E-3</v>
      </c>
    </row>
    <row r="130" spans="2:11" ht="15" x14ac:dyDescent="0.25">
      <c r="B130" s="9" t="s">
        <v>2388</v>
      </c>
      <c r="C130" s="3" t="s">
        <v>2390</v>
      </c>
      <c r="D130" s="3" t="s">
        <v>256</v>
      </c>
      <c r="E130" s="3" t="s">
        <v>52</v>
      </c>
      <c r="F130" s="3" t="s">
        <v>2287</v>
      </c>
      <c r="G130" s="8">
        <v>-20901.424099450363</v>
      </c>
      <c r="H130" s="8">
        <v>98.857600000000005</v>
      </c>
      <c r="I130" s="8">
        <v>-75.418658741184927</v>
      </c>
      <c r="J130" s="39">
        <v>0.13167637164426452</v>
      </c>
      <c r="K130" s="39">
        <v>-3.75080862024188E-4</v>
      </c>
    </row>
    <row r="131" spans="2:11" ht="15" x14ac:dyDescent="0.25">
      <c r="B131" s="9" t="s">
        <v>2388</v>
      </c>
      <c r="C131" s="3" t="s">
        <v>2391</v>
      </c>
      <c r="D131" s="3" t="s">
        <v>256</v>
      </c>
      <c r="E131" s="3" t="s">
        <v>52</v>
      </c>
      <c r="F131" s="3" t="s">
        <v>2291</v>
      </c>
      <c r="G131" s="8">
        <v>-92314.623105791485</v>
      </c>
      <c r="H131" s="8">
        <v>98.750500000000002</v>
      </c>
      <c r="I131" s="8">
        <v>-332.7382043984415</v>
      </c>
      <c r="J131" s="39">
        <v>0.58094058146765271</v>
      </c>
      <c r="K131" s="39">
        <v>-1.6548124113747278E-3</v>
      </c>
    </row>
    <row r="132" spans="2:11" ht="15" x14ac:dyDescent="0.25">
      <c r="B132" s="9" t="s">
        <v>2388</v>
      </c>
      <c r="C132" s="3" t="s">
        <v>2392</v>
      </c>
      <c r="D132" s="3" t="s">
        <v>256</v>
      </c>
      <c r="E132" s="3" t="s">
        <v>52</v>
      </c>
      <c r="F132" s="3" t="s">
        <v>2293</v>
      </c>
      <c r="G132" s="8">
        <v>-92314.623105791485</v>
      </c>
      <c r="H132" s="8">
        <v>98.146699999999996</v>
      </c>
      <c r="I132" s="8">
        <v>-330.70371011451817</v>
      </c>
      <c r="J132" s="39">
        <v>0.57738847871338117</v>
      </c>
      <c r="K132" s="39">
        <v>-1.6446942273267192E-3</v>
      </c>
    </row>
    <row r="133" spans="2:11" ht="15" x14ac:dyDescent="0.25">
      <c r="B133" s="9" t="s">
        <v>2393</v>
      </c>
      <c r="C133" s="3" t="s">
        <v>2394</v>
      </c>
      <c r="D133" s="3" t="s">
        <v>256</v>
      </c>
      <c r="E133" s="3" t="s">
        <v>77</v>
      </c>
      <c r="F133" s="3" t="s">
        <v>2234</v>
      </c>
      <c r="G133" s="8">
        <v>448383.44602934062</v>
      </c>
      <c r="H133" s="8">
        <v>100.36199999999999</v>
      </c>
      <c r="I133" s="8">
        <v>450.00640992749771</v>
      </c>
      <c r="J133" s="39">
        <v>-0.78568370566309365</v>
      </c>
      <c r="K133" s="39">
        <v>2.2380243161211656E-3</v>
      </c>
    </row>
    <row r="134" spans="2:11" ht="15" x14ac:dyDescent="0.25">
      <c r="B134" s="9" t="s">
        <v>2393</v>
      </c>
      <c r="C134" s="3" t="s">
        <v>2395</v>
      </c>
      <c r="D134" s="3" t="s">
        <v>256</v>
      </c>
      <c r="E134" s="3" t="s">
        <v>77</v>
      </c>
      <c r="F134" s="3" t="s">
        <v>2236</v>
      </c>
      <c r="G134" s="8">
        <v>209127.45704129475</v>
      </c>
      <c r="H134" s="8">
        <v>100.5284</v>
      </c>
      <c r="I134" s="8">
        <v>210.23242275773879</v>
      </c>
      <c r="J134" s="39">
        <v>-0.36705296928868741</v>
      </c>
      <c r="K134" s="39">
        <v>1.0455523827864787E-3</v>
      </c>
    </row>
    <row r="135" spans="2:11" ht="15" x14ac:dyDescent="0.25">
      <c r="B135" s="9" t="s">
        <v>2393</v>
      </c>
      <c r="C135" s="3" t="s">
        <v>2396</v>
      </c>
      <c r="D135" s="3" t="s">
        <v>256</v>
      </c>
      <c r="E135" s="3" t="s">
        <v>77</v>
      </c>
      <c r="F135" s="3" t="s">
        <v>2280</v>
      </c>
      <c r="G135" s="8">
        <v>524547.36455458833</v>
      </c>
      <c r="H135" s="8">
        <v>98.570099999999996</v>
      </c>
      <c r="I135" s="8">
        <v>517.04686179754026</v>
      </c>
      <c r="J135" s="39">
        <v>-0.90273223984523898</v>
      </c>
      <c r="K135" s="39">
        <v>2.5714377034395351E-3</v>
      </c>
    </row>
    <row r="136" spans="2:11" ht="15" x14ac:dyDescent="0.25">
      <c r="B136" s="9" t="s">
        <v>2393</v>
      </c>
      <c r="C136" s="3" t="s">
        <v>2397</v>
      </c>
      <c r="D136" s="3" t="s">
        <v>256</v>
      </c>
      <c r="E136" s="3" t="s">
        <v>77</v>
      </c>
      <c r="F136" s="3" t="s">
        <v>2287</v>
      </c>
      <c r="G136" s="8">
        <v>75788.563784264188</v>
      </c>
      <c r="H136" s="8">
        <v>98.665199999999999</v>
      </c>
      <c r="I136" s="8">
        <v>74.77693802817204</v>
      </c>
      <c r="J136" s="39">
        <v>-0.13055596647518714</v>
      </c>
      <c r="K136" s="39">
        <v>3.7188938179591116E-4</v>
      </c>
    </row>
    <row r="137" spans="2:11" ht="15" x14ac:dyDescent="0.25">
      <c r="B137" s="9" t="s">
        <v>2393</v>
      </c>
      <c r="C137" s="3" t="s">
        <v>2398</v>
      </c>
      <c r="D137" s="3" t="s">
        <v>256</v>
      </c>
      <c r="E137" s="3" t="s">
        <v>77</v>
      </c>
      <c r="F137" s="3" t="s">
        <v>2260</v>
      </c>
      <c r="G137" s="8">
        <v>-10939.282838185538</v>
      </c>
      <c r="H137" s="8">
        <v>100.0256</v>
      </c>
      <c r="I137" s="8">
        <v>-10.942083297988608</v>
      </c>
      <c r="J137" s="39">
        <v>1.9104209103650398E-2</v>
      </c>
      <c r="K137" s="39">
        <v>-5.44184437147623E-5</v>
      </c>
    </row>
    <row r="138" spans="2:11" ht="15" x14ac:dyDescent="0.25">
      <c r="B138" s="9" t="s">
        <v>2393</v>
      </c>
      <c r="C138" s="3" t="s">
        <v>2399</v>
      </c>
      <c r="D138" s="3" t="s">
        <v>256</v>
      </c>
      <c r="E138" s="3" t="s">
        <v>77</v>
      </c>
      <c r="F138" s="3" t="s">
        <v>2291</v>
      </c>
      <c r="G138" s="8">
        <v>330680.2114272351</v>
      </c>
      <c r="H138" s="8">
        <v>98.549099999999996</v>
      </c>
      <c r="I138" s="8">
        <v>325.88237224220467</v>
      </c>
      <c r="J138" s="39">
        <v>-0.56897071727219772</v>
      </c>
      <c r="K138" s="39">
        <v>1.6207161880000972E-3</v>
      </c>
    </row>
    <row r="139" spans="2:11" ht="15" x14ac:dyDescent="0.25">
      <c r="B139" s="9" t="s">
        <v>2393</v>
      </c>
      <c r="C139" s="3" t="s">
        <v>2400</v>
      </c>
      <c r="D139" s="3" t="s">
        <v>256</v>
      </c>
      <c r="E139" s="3" t="s">
        <v>77</v>
      </c>
      <c r="F139" s="3" t="s">
        <v>2293</v>
      </c>
      <c r="G139" s="8">
        <v>329932.46297973586</v>
      </c>
      <c r="H139" s="8">
        <v>97.972800000000007</v>
      </c>
      <c r="I139" s="8">
        <v>323.24407209732544</v>
      </c>
      <c r="J139" s="39">
        <v>-0.56436440636472829</v>
      </c>
      <c r="K139" s="39">
        <v>1.6075950862841971E-3</v>
      </c>
    </row>
    <row r="140" spans="2:11" ht="15" x14ac:dyDescent="0.25">
      <c r="B140" s="9" t="s">
        <v>2401</v>
      </c>
      <c r="C140" s="3" t="s">
        <v>2402</v>
      </c>
      <c r="D140" s="3" t="s">
        <v>256</v>
      </c>
      <c r="E140" s="3" t="s">
        <v>50</v>
      </c>
      <c r="F140" s="3" t="s">
        <v>2234</v>
      </c>
      <c r="G140" s="8">
        <v>-60091.594285634099</v>
      </c>
      <c r="H140" s="8">
        <v>100.0029</v>
      </c>
      <c r="I140" s="8">
        <v>-255.70303618858165</v>
      </c>
      <c r="J140" s="39">
        <v>0.44644188302632626</v>
      </c>
      <c r="K140" s="39">
        <v>-1.2716921360925876E-3</v>
      </c>
    </row>
    <row r="141" spans="2:11" ht="15" x14ac:dyDescent="0.25">
      <c r="B141" s="9" t="s">
        <v>2401</v>
      </c>
      <c r="C141" s="3" t="s">
        <v>2403</v>
      </c>
      <c r="D141" s="3" t="s">
        <v>256</v>
      </c>
      <c r="E141" s="3" t="s">
        <v>50</v>
      </c>
      <c r="F141" s="3" t="s">
        <v>2267</v>
      </c>
      <c r="G141" s="8">
        <v>7489.676969026852</v>
      </c>
      <c r="H141" s="8">
        <v>100.0029</v>
      </c>
      <c r="I141" s="8">
        <v>31.87023349099292</v>
      </c>
      <c r="J141" s="39">
        <v>-5.5643481064160019E-2</v>
      </c>
      <c r="K141" s="39">
        <v>1.5850075896650664E-4</v>
      </c>
    </row>
    <row r="142" spans="2:11" ht="15" x14ac:dyDescent="0.25">
      <c r="B142" s="9" t="s">
        <v>2401</v>
      </c>
      <c r="C142" s="3" t="s">
        <v>2404</v>
      </c>
      <c r="D142" s="3" t="s">
        <v>256</v>
      </c>
      <c r="E142" s="3" t="s">
        <v>50</v>
      </c>
      <c r="F142" s="3" t="s">
        <v>2256</v>
      </c>
      <c r="G142" s="8">
        <v>1741.7853415065856</v>
      </c>
      <c r="H142" s="8">
        <v>99.998599999999996</v>
      </c>
      <c r="I142" s="8">
        <v>7.4113670489011545</v>
      </c>
      <c r="J142" s="39">
        <v>-1.2939794186372078E-2</v>
      </c>
      <c r="K142" s="39">
        <v>3.6859074238103221E-5</v>
      </c>
    </row>
    <row r="143" spans="2:11" ht="15" x14ac:dyDescent="0.25">
      <c r="B143" s="9" t="s">
        <v>2405</v>
      </c>
      <c r="C143" s="3" t="s">
        <v>2406</v>
      </c>
      <c r="D143" s="3" t="s">
        <v>256</v>
      </c>
      <c r="E143" s="3" t="s">
        <v>52</v>
      </c>
      <c r="F143" s="3" t="s">
        <v>2265</v>
      </c>
      <c r="G143" s="8">
        <v>-83605.696397801454</v>
      </c>
      <c r="H143" s="8">
        <v>99.870699999999999</v>
      </c>
      <c r="I143" s="8">
        <v>-304.76637016944983</v>
      </c>
      <c r="J143" s="39">
        <v>0.53210346740350245</v>
      </c>
      <c r="K143" s="39">
        <v>-1.515699625890006E-3</v>
      </c>
    </row>
    <row r="144" spans="2:11" ht="15" x14ac:dyDescent="0.25">
      <c r="B144" s="9" t="s">
        <v>2405</v>
      </c>
      <c r="C144" s="3" t="s">
        <v>2407</v>
      </c>
      <c r="D144" s="3" t="s">
        <v>256</v>
      </c>
      <c r="E144" s="3" t="s">
        <v>52</v>
      </c>
      <c r="F144" s="3" t="s">
        <v>2254</v>
      </c>
      <c r="G144" s="8">
        <v>-355324.20968974195</v>
      </c>
      <c r="H144" s="8">
        <v>99.177499999999995</v>
      </c>
      <c r="I144" s="8">
        <v>-1286.2660884380309</v>
      </c>
      <c r="J144" s="39">
        <v>2.2457420261982177</v>
      </c>
      <c r="K144" s="39">
        <v>-6.3970083968140998E-3</v>
      </c>
    </row>
    <row r="145" spans="2:11" ht="15" x14ac:dyDescent="0.25">
      <c r="B145" s="9" t="s">
        <v>2405</v>
      </c>
      <c r="C145" s="3" t="s">
        <v>2408</v>
      </c>
      <c r="D145" s="3" t="s">
        <v>256</v>
      </c>
      <c r="E145" s="3" t="s">
        <v>52</v>
      </c>
      <c r="F145" s="3" t="s">
        <v>2280</v>
      </c>
      <c r="G145" s="8">
        <v>-111474.26186373527</v>
      </c>
      <c r="H145" s="8">
        <v>98.857600000000005</v>
      </c>
      <c r="I145" s="8">
        <v>-402.23284662026236</v>
      </c>
      <c r="J145" s="39">
        <v>0.7022739821038082</v>
      </c>
      <c r="K145" s="39">
        <v>-2.000431264132034E-3</v>
      </c>
    </row>
    <row r="146" spans="2:11" ht="15" x14ac:dyDescent="0.25">
      <c r="B146" s="9" t="s">
        <v>2405</v>
      </c>
      <c r="C146" s="3" t="s">
        <v>2409</v>
      </c>
      <c r="D146" s="3" t="s">
        <v>256</v>
      </c>
      <c r="E146" s="3" t="s">
        <v>52</v>
      </c>
      <c r="F146" s="3" t="s">
        <v>2291</v>
      </c>
      <c r="G146" s="8">
        <v>-95798.193788804667</v>
      </c>
      <c r="H146" s="8">
        <v>98.257999999999996</v>
      </c>
      <c r="I146" s="8">
        <v>-343.57227077397886</v>
      </c>
      <c r="J146" s="39">
        <v>0.59985619962229964</v>
      </c>
      <c r="K146" s="39">
        <v>-1.7086936527437779E-3</v>
      </c>
    </row>
    <row r="147" spans="2:11" ht="15" x14ac:dyDescent="0.25">
      <c r="B147" s="9" t="s">
        <v>2405</v>
      </c>
      <c r="C147" s="3" t="s">
        <v>2410</v>
      </c>
      <c r="D147" s="3" t="s">
        <v>256</v>
      </c>
      <c r="E147" s="3" t="s">
        <v>52</v>
      </c>
      <c r="F147" s="3" t="s">
        <v>2305</v>
      </c>
      <c r="G147" s="8">
        <v>-22643.209440956947</v>
      </c>
      <c r="H147" s="8">
        <v>99.124300000000005</v>
      </c>
      <c r="I147" s="8">
        <v>-81.923968424218742</v>
      </c>
      <c r="J147" s="39">
        <v>0.14303424501116943</v>
      </c>
      <c r="K147" s="39">
        <v>-4.0743382618946251E-4</v>
      </c>
    </row>
    <row r="148" spans="2:11" ht="15" x14ac:dyDescent="0.25">
      <c r="B148" s="9" t="s">
        <v>2411</v>
      </c>
      <c r="C148" s="3" t="s">
        <v>2412</v>
      </c>
      <c r="D148" s="3" t="s">
        <v>256</v>
      </c>
      <c r="E148" s="3" t="s">
        <v>58</v>
      </c>
      <c r="F148" s="3" t="s">
        <v>2256</v>
      </c>
      <c r="G148" s="8">
        <v>2612.6780122598784</v>
      </c>
      <c r="H148" s="8">
        <v>99.704700000000003</v>
      </c>
      <c r="I148" s="8">
        <v>12.523358539370362</v>
      </c>
      <c r="J148" s="39">
        <v>-2.1865019091939861E-2</v>
      </c>
      <c r="K148" s="39">
        <v>6.228262600777208E-5</v>
      </c>
    </row>
    <row r="149" spans="2:11" ht="15" x14ac:dyDescent="0.25">
      <c r="B149" s="9" t="s">
        <v>2413</v>
      </c>
      <c r="C149" s="3" t="s">
        <v>2414</v>
      </c>
      <c r="D149" s="3" t="s">
        <v>256</v>
      </c>
      <c r="E149" s="3" t="s">
        <v>77</v>
      </c>
      <c r="F149" s="3" t="s">
        <v>2265</v>
      </c>
      <c r="G149" s="8">
        <v>293364.02808981127</v>
      </c>
      <c r="H149" s="8">
        <v>98.795900000000003</v>
      </c>
      <c r="I149" s="8">
        <v>289.83157224993272</v>
      </c>
      <c r="J149" s="39">
        <v>-0.50602822244282253</v>
      </c>
      <c r="K149" s="39">
        <v>1.4414241485570939E-3</v>
      </c>
    </row>
    <row r="150" spans="2:11" ht="15" x14ac:dyDescent="0.25">
      <c r="B150" s="9" t="s">
        <v>2413</v>
      </c>
      <c r="C150" s="3" t="s">
        <v>2415</v>
      </c>
      <c r="D150" s="3" t="s">
        <v>256</v>
      </c>
      <c r="E150" s="3" t="s">
        <v>77</v>
      </c>
      <c r="F150" s="3" t="s">
        <v>2267</v>
      </c>
      <c r="G150" s="8">
        <v>-30969.814266425499</v>
      </c>
      <c r="H150" s="8">
        <v>100.4944</v>
      </c>
      <c r="I150" s="8">
        <v>-31.122928728935854</v>
      </c>
      <c r="J150" s="39">
        <v>5.4338732594449844E-2</v>
      </c>
      <c r="K150" s="39">
        <v>-1.5478417584204333E-4</v>
      </c>
    </row>
    <row r="151" spans="2:11" ht="15" x14ac:dyDescent="0.25">
      <c r="B151" s="9" t="s">
        <v>2413</v>
      </c>
      <c r="C151" s="3" t="s">
        <v>2416</v>
      </c>
      <c r="D151" s="3" t="s">
        <v>256</v>
      </c>
      <c r="E151" s="3" t="s">
        <v>77</v>
      </c>
      <c r="F151" s="3" t="s">
        <v>2254</v>
      </c>
      <c r="G151" s="8">
        <v>1245589.017068167</v>
      </c>
      <c r="H151" s="8">
        <v>98.784400000000005</v>
      </c>
      <c r="I151" s="8">
        <v>1230.4476369800884</v>
      </c>
      <c r="J151" s="39">
        <v>-2.1482864193038242</v>
      </c>
      <c r="K151" s="39">
        <v>6.1194055696205257E-3</v>
      </c>
    </row>
    <row r="152" spans="2:11" ht="15" x14ac:dyDescent="0.25">
      <c r="B152" s="9" t="s">
        <v>2413</v>
      </c>
      <c r="C152" s="3" t="s">
        <v>2417</v>
      </c>
      <c r="D152" s="3" t="s">
        <v>256</v>
      </c>
      <c r="E152" s="3" t="s">
        <v>77</v>
      </c>
      <c r="F152" s="3" t="s">
        <v>2256</v>
      </c>
      <c r="G152" s="8">
        <v>-7622.0526550471768</v>
      </c>
      <c r="H152" s="8">
        <v>100.1272</v>
      </c>
      <c r="I152" s="8">
        <v>-7.6317479024583026</v>
      </c>
      <c r="J152" s="39">
        <v>1.3324565695977625E-2</v>
      </c>
      <c r="K152" s="39">
        <v>-3.7955097979515924E-5</v>
      </c>
    </row>
    <row r="153" spans="2:11" ht="15" x14ac:dyDescent="0.25">
      <c r="B153" s="9" t="s">
        <v>2413</v>
      </c>
      <c r="C153" s="3" t="s">
        <v>2418</v>
      </c>
      <c r="D153" s="3" t="s">
        <v>256</v>
      </c>
      <c r="E153" s="3" t="s">
        <v>77</v>
      </c>
      <c r="F153" s="3" t="s">
        <v>2256</v>
      </c>
      <c r="G153" s="8">
        <v>-13230.60145500922</v>
      </c>
      <c r="H153" s="8">
        <v>99.650499999999994</v>
      </c>
      <c r="I153" s="8">
        <v>-13.184360502987895</v>
      </c>
      <c r="J153" s="39">
        <v>2.3019088146887939E-2</v>
      </c>
      <c r="K153" s="39">
        <v>-6.5569997998358212E-5</v>
      </c>
    </row>
    <row r="154" spans="2:11" ht="15" x14ac:dyDescent="0.25">
      <c r="B154" s="9" t="s">
        <v>2413</v>
      </c>
      <c r="C154" s="3" t="s">
        <v>2419</v>
      </c>
      <c r="D154" s="3" t="s">
        <v>256</v>
      </c>
      <c r="E154" s="3" t="s">
        <v>77</v>
      </c>
      <c r="F154" s="3" t="s">
        <v>2280</v>
      </c>
      <c r="G154" s="8">
        <v>395176.25830602733</v>
      </c>
      <c r="H154" s="8">
        <v>98.573700000000002</v>
      </c>
      <c r="I154" s="8">
        <v>389.53985933408956</v>
      </c>
      <c r="J154" s="39">
        <v>-0.68011280158075405</v>
      </c>
      <c r="K154" s="39">
        <v>1.9373050206741942E-3</v>
      </c>
    </row>
    <row r="155" spans="2:11" ht="15" x14ac:dyDescent="0.25">
      <c r="B155" s="9" t="s">
        <v>2413</v>
      </c>
      <c r="C155" s="3" t="s">
        <v>2420</v>
      </c>
      <c r="D155" s="3" t="s">
        <v>256</v>
      </c>
      <c r="E155" s="3" t="s">
        <v>77</v>
      </c>
      <c r="F155" s="3" t="s">
        <v>2291</v>
      </c>
      <c r="G155" s="8">
        <v>343532.32292711159</v>
      </c>
      <c r="H155" s="8">
        <v>98.072299999999998</v>
      </c>
      <c r="I155" s="8">
        <v>336.91005033793334</v>
      </c>
      <c r="J155" s="39">
        <v>-0.58822436966463321</v>
      </c>
      <c r="K155" s="39">
        <v>1.6755603217371564E-3</v>
      </c>
    </row>
    <row r="156" spans="2:11" ht="15" x14ac:dyDescent="0.25">
      <c r="B156" s="9" t="s">
        <v>2413</v>
      </c>
      <c r="C156" s="3" t="s">
        <v>2421</v>
      </c>
      <c r="D156" s="3" t="s">
        <v>256</v>
      </c>
      <c r="E156" s="3" t="s">
        <v>77</v>
      </c>
      <c r="F156" s="3" t="s">
        <v>2305</v>
      </c>
      <c r="G156" s="8">
        <v>82751.873223358911</v>
      </c>
      <c r="H156" s="8">
        <v>99.128500000000003</v>
      </c>
      <c r="I156" s="8">
        <v>82.030690642610764</v>
      </c>
      <c r="J156" s="39">
        <v>-0.14322057548596495</v>
      </c>
      <c r="K156" s="39">
        <v>4.0796458956207806E-4</v>
      </c>
    </row>
    <row r="157" spans="2:11" ht="15" x14ac:dyDescent="0.25">
      <c r="B157" s="9" t="s">
        <v>2422</v>
      </c>
      <c r="C157" s="3" t="s">
        <v>2423</v>
      </c>
      <c r="D157" s="3" t="s">
        <v>256</v>
      </c>
      <c r="E157" s="3" t="s">
        <v>77</v>
      </c>
      <c r="F157" s="3" t="s">
        <v>2234</v>
      </c>
      <c r="G157" s="8">
        <v>255689.73368602447</v>
      </c>
      <c r="H157" s="8">
        <v>100.36199999999999</v>
      </c>
      <c r="I157" s="8">
        <v>256.6152254925214</v>
      </c>
      <c r="J157" s="39">
        <v>-0.44803450983513343</v>
      </c>
      <c r="K157" s="39">
        <v>1.2762287422343793E-3</v>
      </c>
    </row>
    <row r="158" spans="2:11" x14ac:dyDescent="0.2">
      <c r="B158" s="42"/>
      <c r="C158" s="43"/>
      <c r="D158" s="43"/>
      <c r="E158" s="43"/>
      <c r="F158" s="43"/>
      <c r="G158" s="12"/>
      <c r="H158" s="12"/>
      <c r="I158" s="12"/>
      <c r="J158" s="12"/>
      <c r="K158" s="12"/>
    </row>
    <row r="159" spans="2:11" ht="15" x14ac:dyDescent="0.25">
      <c r="B159" s="7" t="s">
        <v>2224</v>
      </c>
      <c r="C159" s="35"/>
      <c r="D159" s="35"/>
      <c r="E159" s="35"/>
      <c r="F159" s="35"/>
      <c r="G159" s="8"/>
      <c r="H159" s="8"/>
      <c r="I159" s="8">
        <v>-75.003221128472063</v>
      </c>
      <c r="J159" s="39">
        <v>0.13095104294710072</v>
      </c>
      <c r="K159" s="39">
        <v>-3.7301475927860154E-4</v>
      </c>
    </row>
    <row r="160" spans="2:11" ht="15" x14ac:dyDescent="0.25">
      <c r="B160" s="9" t="s">
        <v>2232</v>
      </c>
      <c r="C160" s="3" t="s">
        <v>2424</v>
      </c>
      <c r="D160" s="3" t="s">
        <v>256</v>
      </c>
      <c r="E160" s="3" t="s">
        <v>50</v>
      </c>
      <c r="F160" s="3" t="s">
        <v>2425</v>
      </c>
      <c r="G160" s="8">
        <v>102441.30699759454</v>
      </c>
      <c r="H160" s="8">
        <v>100.00830000000001</v>
      </c>
      <c r="I160" s="8">
        <v>435.93417608431093</v>
      </c>
      <c r="J160" s="39">
        <v>-0.76111444489488833</v>
      </c>
      <c r="K160" s="39">
        <v>2.1680386429653782E-3</v>
      </c>
    </row>
    <row r="161" spans="2:11" ht="15" x14ac:dyDescent="0.25">
      <c r="B161" s="9" t="s">
        <v>2232</v>
      </c>
      <c r="C161" s="3" t="s">
        <v>2426</v>
      </c>
      <c r="D161" s="3" t="s">
        <v>256</v>
      </c>
      <c r="E161" s="3" t="s">
        <v>50</v>
      </c>
      <c r="F161" s="3" t="s">
        <v>2425</v>
      </c>
      <c r="G161" s="8">
        <v>-121924.97391323191</v>
      </c>
      <c r="H161" s="8">
        <v>100.01009999999999</v>
      </c>
      <c r="I161" s="8">
        <v>-518.85542429803888</v>
      </c>
      <c r="J161" s="39">
        <v>0.90588987950540301</v>
      </c>
      <c r="K161" s="39">
        <v>-2.5804322572148758E-3</v>
      </c>
    </row>
    <row r="162" spans="2:11" ht="15" x14ac:dyDescent="0.25">
      <c r="B162" s="9" t="s">
        <v>2232</v>
      </c>
      <c r="C162" s="3" t="s">
        <v>2427</v>
      </c>
      <c r="D162" s="3" t="s">
        <v>256</v>
      </c>
      <c r="E162" s="3" t="s">
        <v>50</v>
      </c>
      <c r="F162" s="3" t="s">
        <v>2428</v>
      </c>
      <c r="G162" s="8">
        <v>68782.02041259878</v>
      </c>
      <c r="H162" s="8">
        <v>100.00830000000001</v>
      </c>
      <c r="I162" s="8">
        <v>292.69866108173886</v>
      </c>
      <c r="J162" s="39">
        <v>-0.51103398442341652</v>
      </c>
      <c r="K162" s="39">
        <v>1.4556830888310674E-3</v>
      </c>
    </row>
    <row r="163" spans="2:11" ht="15" x14ac:dyDescent="0.25">
      <c r="B163" s="9" t="s">
        <v>2232</v>
      </c>
      <c r="C163" s="3" t="s">
        <v>2429</v>
      </c>
      <c r="D163" s="3" t="s">
        <v>256</v>
      </c>
      <c r="E163" s="3" t="s">
        <v>50</v>
      </c>
      <c r="F163" s="3" t="s">
        <v>2234</v>
      </c>
      <c r="G163" s="8">
        <v>73172.362141334859</v>
      </c>
      <c r="H163" s="8">
        <v>100.00830000000001</v>
      </c>
      <c r="I163" s="8">
        <v>311.38155434169181</v>
      </c>
      <c r="J163" s="39">
        <v>-0.54365317491750942</v>
      </c>
      <c r="K163" s="39">
        <v>1.5485990306684462E-3</v>
      </c>
    </row>
    <row r="164" spans="2:11" ht="15" x14ac:dyDescent="0.25">
      <c r="B164" s="9" t="s">
        <v>2263</v>
      </c>
      <c r="C164" s="3" t="s">
        <v>2430</v>
      </c>
      <c r="D164" s="3" t="s">
        <v>256</v>
      </c>
      <c r="E164" s="3" t="s">
        <v>52</v>
      </c>
      <c r="F164" s="3" t="s">
        <v>2425</v>
      </c>
      <c r="G164" s="8">
        <v>-123472.50733860159</v>
      </c>
      <c r="H164" s="8">
        <v>101.7047</v>
      </c>
      <c r="I164" s="8">
        <v>-458.35752478211987</v>
      </c>
      <c r="J164" s="39">
        <v>0.80026424211912928</v>
      </c>
      <c r="K164" s="39">
        <v>-2.2795570536534517E-3</v>
      </c>
    </row>
    <row r="165" spans="2:11" ht="15" x14ac:dyDescent="0.25">
      <c r="B165" s="9" t="s">
        <v>2263</v>
      </c>
      <c r="C165" s="3" t="s">
        <v>2431</v>
      </c>
      <c r="D165" s="3" t="s">
        <v>256</v>
      </c>
      <c r="E165" s="3" t="s">
        <v>52</v>
      </c>
      <c r="F165" s="3" t="s">
        <v>2425</v>
      </c>
      <c r="G165" s="8">
        <v>146943.97857747282</v>
      </c>
      <c r="H165" s="8">
        <v>101.6454</v>
      </c>
      <c r="I165" s="8">
        <v>545.17030401883289</v>
      </c>
      <c r="J165" s="39">
        <v>-0.95183405220383888</v>
      </c>
      <c r="K165" s="39">
        <v>2.7113044834581185E-3</v>
      </c>
    </row>
    <row r="166" spans="2:11" ht="15" x14ac:dyDescent="0.25">
      <c r="B166" s="9" t="s">
        <v>2263</v>
      </c>
      <c r="C166" s="3" t="s">
        <v>2432</v>
      </c>
      <c r="D166" s="3" t="s">
        <v>256</v>
      </c>
      <c r="E166" s="3" t="s">
        <v>52</v>
      </c>
      <c r="F166" s="3" t="s">
        <v>2428</v>
      </c>
      <c r="G166" s="8">
        <v>-82215.149014030569</v>
      </c>
      <c r="H166" s="8">
        <v>101.71259999999999</v>
      </c>
      <c r="I166" s="8">
        <v>-305.2244901056693</v>
      </c>
      <c r="J166" s="39">
        <v>0.53290331683050285</v>
      </c>
      <c r="K166" s="39">
        <v>-1.5179780013405339E-3</v>
      </c>
    </row>
    <row r="167" spans="2:11" ht="15" x14ac:dyDescent="0.25">
      <c r="B167" s="9" t="s">
        <v>2263</v>
      </c>
      <c r="C167" s="3" t="s">
        <v>2433</v>
      </c>
      <c r="D167" s="3" t="s">
        <v>256</v>
      </c>
      <c r="E167" s="3" t="s">
        <v>52</v>
      </c>
      <c r="F167" s="3" t="s">
        <v>2234</v>
      </c>
      <c r="G167" s="8">
        <v>-86928.766238116499</v>
      </c>
      <c r="H167" s="8">
        <v>101.6657</v>
      </c>
      <c r="I167" s="8">
        <v>-322.57500111155088</v>
      </c>
      <c r="J167" s="39">
        <v>0.56319624928994416</v>
      </c>
      <c r="K167" s="39">
        <v>-1.6042675844923542E-3</v>
      </c>
    </row>
    <row r="168" spans="2:11" ht="15" x14ac:dyDescent="0.25">
      <c r="B168" s="9" t="s">
        <v>2263</v>
      </c>
      <c r="C168" s="3" t="s">
        <v>2434</v>
      </c>
      <c r="D168" s="3" t="s">
        <v>256</v>
      </c>
      <c r="E168" s="3" t="s">
        <v>52</v>
      </c>
      <c r="F168" s="3" t="s">
        <v>2234</v>
      </c>
      <c r="G168" s="8">
        <v>-131710.25186848181</v>
      </c>
      <c r="H168" s="8">
        <v>99.770300000000006</v>
      </c>
      <c r="I168" s="8">
        <v>-479.63833156356549</v>
      </c>
      <c r="J168" s="39">
        <v>0.83741923094304471</v>
      </c>
      <c r="K168" s="39">
        <v>-2.3853932417451386E-3</v>
      </c>
    </row>
    <row r="169" spans="2:11" ht="15" x14ac:dyDescent="0.25">
      <c r="B169" s="9" t="s">
        <v>2306</v>
      </c>
      <c r="C169" s="3" t="s">
        <v>2435</v>
      </c>
      <c r="D169" s="3" t="s">
        <v>256</v>
      </c>
      <c r="E169" s="3" t="s">
        <v>55</v>
      </c>
      <c r="F169" s="3" t="s">
        <v>2234</v>
      </c>
      <c r="G169" s="8">
        <v>14422272.578015322</v>
      </c>
      <c r="H169" s="8">
        <v>98.407700000000006</v>
      </c>
      <c r="I169" s="8">
        <v>467.8597086135556</v>
      </c>
      <c r="J169" s="39">
        <v>-0.81685447470221006</v>
      </c>
      <c r="K169" s="39">
        <v>2.3268144215527952E-3</v>
      </c>
    </row>
    <row r="170" spans="2:11" ht="15" x14ac:dyDescent="0.25">
      <c r="B170" s="9" t="s">
        <v>2228</v>
      </c>
      <c r="C170" s="3" t="s">
        <v>2436</v>
      </c>
      <c r="D170" s="3" t="s">
        <v>256</v>
      </c>
      <c r="E170" s="3" t="s">
        <v>77</v>
      </c>
      <c r="F170" s="3" t="s">
        <v>2234</v>
      </c>
      <c r="G170" s="8">
        <v>1.4634473107169312</v>
      </c>
      <c r="H170" s="8">
        <v>-61678.387999999999</v>
      </c>
      <c r="I170" s="8">
        <v>-0.90263066848245088</v>
      </c>
      <c r="J170" s="39">
        <v>1.5759380151333987E-3</v>
      </c>
      <c r="K170" s="39">
        <v>-4.4890680220886083E-6</v>
      </c>
    </row>
    <row r="171" spans="2:11" ht="15" x14ac:dyDescent="0.25">
      <c r="B171" s="9" t="s">
        <v>2384</v>
      </c>
      <c r="C171" s="3" t="s">
        <v>2437</v>
      </c>
      <c r="D171" s="3" t="s">
        <v>256</v>
      </c>
      <c r="E171" s="3" t="s">
        <v>50</v>
      </c>
      <c r="F171" s="3" t="s">
        <v>2234</v>
      </c>
      <c r="G171" s="8">
        <v>109758.54321154518</v>
      </c>
      <c r="H171" s="8">
        <v>100.00830000000001</v>
      </c>
      <c r="I171" s="8">
        <v>467.07233151299482</v>
      </c>
      <c r="J171" s="39">
        <v>-0.81547976237706221</v>
      </c>
      <c r="K171" s="39">
        <v>2.3228985460049425E-3</v>
      </c>
    </row>
    <row r="172" spans="2:11" ht="15" x14ac:dyDescent="0.25">
      <c r="B172" s="9" t="s">
        <v>2388</v>
      </c>
      <c r="C172" s="3" t="s">
        <v>2438</v>
      </c>
      <c r="D172" s="3" t="s">
        <v>256</v>
      </c>
      <c r="E172" s="3" t="s">
        <v>52</v>
      </c>
      <c r="F172" s="3" t="s">
        <v>2234</v>
      </c>
      <c r="G172" s="8">
        <v>-130393.14935008952</v>
      </c>
      <c r="H172" s="8">
        <v>101.6657</v>
      </c>
      <c r="I172" s="8">
        <v>-483.86250163807119</v>
      </c>
      <c r="J172" s="39">
        <v>0.84479437388383871</v>
      </c>
      <c r="K172" s="39">
        <v>-2.4064013765930366E-3</v>
      </c>
    </row>
    <row r="173" spans="2:11" ht="15" x14ac:dyDescent="0.25">
      <c r="B173" s="9" t="s">
        <v>2401</v>
      </c>
      <c r="C173" s="3" t="s">
        <v>2439</v>
      </c>
      <c r="D173" s="3" t="s">
        <v>256</v>
      </c>
      <c r="E173" s="3" t="s">
        <v>50</v>
      </c>
      <c r="F173" s="3" t="s">
        <v>2234</v>
      </c>
      <c r="G173" s="8">
        <v>73172.362141334859</v>
      </c>
      <c r="H173" s="8">
        <v>100.00830000000001</v>
      </c>
      <c r="I173" s="8">
        <v>311.38155434169181</v>
      </c>
      <c r="J173" s="39">
        <v>-0.54365317491750942</v>
      </c>
      <c r="K173" s="39">
        <v>1.5485990306684462E-3</v>
      </c>
    </row>
    <row r="174" spans="2:11" ht="15" x14ac:dyDescent="0.25">
      <c r="B174" s="9" t="s">
        <v>2405</v>
      </c>
      <c r="C174" s="3" t="s">
        <v>2440</v>
      </c>
      <c r="D174" s="3" t="s">
        <v>256</v>
      </c>
      <c r="E174" s="3" t="s">
        <v>52</v>
      </c>
      <c r="F174" s="3" t="s">
        <v>2234</v>
      </c>
      <c r="G174" s="8">
        <v>-86928.766238116499</v>
      </c>
      <c r="H174" s="8">
        <v>101.6657</v>
      </c>
      <c r="I174" s="8">
        <v>-322.57500111155088</v>
      </c>
      <c r="J174" s="39">
        <v>0.56319624928994416</v>
      </c>
      <c r="K174" s="39">
        <v>-1.6042675844923542E-3</v>
      </c>
    </row>
    <row r="175" spans="2:11" ht="15" x14ac:dyDescent="0.25">
      <c r="B175" s="9" t="s">
        <v>2405</v>
      </c>
      <c r="C175" s="3" t="s">
        <v>2441</v>
      </c>
      <c r="D175" s="3" t="s">
        <v>256</v>
      </c>
      <c r="E175" s="3" t="s">
        <v>52</v>
      </c>
      <c r="F175" s="3" t="s">
        <v>2234</v>
      </c>
      <c r="G175" s="8">
        <v>-146344.72429684017</v>
      </c>
      <c r="H175" s="8">
        <v>99.770300000000006</v>
      </c>
      <c r="I175" s="8">
        <v>-532.93147950521939</v>
      </c>
      <c r="J175" s="39">
        <v>0.93046581214173518</v>
      </c>
      <c r="K175" s="39">
        <v>-2.6504369352233722E-3</v>
      </c>
    </row>
    <row r="176" spans="2:11" ht="15" x14ac:dyDescent="0.25">
      <c r="B176" s="9" t="s">
        <v>2442</v>
      </c>
      <c r="C176" s="3" t="s">
        <v>2443</v>
      </c>
      <c r="D176" s="3" t="s">
        <v>256</v>
      </c>
      <c r="E176" s="3" t="s">
        <v>55</v>
      </c>
      <c r="F176" s="3" t="s">
        <v>2234</v>
      </c>
      <c r="G176" s="8">
        <v>16017430.072691757</v>
      </c>
      <c r="H176" s="8">
        <v>98.398700000000005</v>
      </c>
      <c r="I176" s="8">
        <v>519.55924267523153</v>
      </c>
      <c r="J176" s="39">
        <v>-0.90711870340325729</v>
      </c>
      <c r="K176" s="39">
        <v>2.5839325687827576E-3</v>
      </c>
    </row>
    <row r="177" spans="2:11" ht="15" x14ac:dyDescent="0.25">
      <c r="B177" s="9" t="s">
        <v>2413</v>
      </c>
      <c r="C177" s="3" t="s">
        <v>2444</v>
      </c>
      <c r="D177" s="3" t="s">
        <v>256</v>
      </c>
      <c r="E177" s="3" t="s">
        <v>77</v>
      </c>
      <c r="F177" s="3" t="s">
        <v>2234</v>
      </c>
      <c r="G177" s="8">
        <v>1.4634473107169312</v>
      </c>
      <c r="H177" s="8">
        <v>-77786.816000000006</v>
      </c>
      <c r="I177" s="8">
        <v>-1.1383690142520506</v>
      </c>
      <c r="J177" s="39">
        <v>1.9875227681172233E-3</v>
      </c>
      <c r="K177" s="39">
        <v>-5.6614694333474956E-6</v>
      </c>
    </row>
    <row r="178" spans="2:11" x14ac:dyDescent="0.2">
      <c r="B178" s="42"/>
      <c r="C178" s="43"/>
      <c r="D178" s="43"/>
      <c r="E178" s="43"/>
      <c r="F178" s="43"/>
      <c r="G178" s="12"/>
      <c r="H178" s="12"/>
      <c r="I178" s="12"/>
      <c r="J178" s="12"/>
      <c r="K178" s="12"/>
    </row>
    <row r="179" spans="2:11" ht="15" x14ac:dyDescent="0.25">
      <c r="B179" s="7" t="s">
        <v>1955</v>
      </c>
      <c r="C179" s="35"/>
      <c r="D179" s="35"/>
      <c r="E179" s="35"/>
      <c r="F179" s="35"/>
      <c r="G179" s="8"/>
      <c r="H179" s="8"/>
      <c r="I179" s="8">
        <v>-23.447052037360862</v>
      </c>
      <c r="J179" s="39">
        <v>4.0937120728029422E-2</v>
      </c>
      <c r="K179" s="39">
        <v>-1.1660961142626034E-4</v>
      </c>
    </row>
    <row r="180" spans="2:11" ht="15" x14ac:dyDescent="0.25">
      <c r="B180" s="9" t="s">
        <v>2445</v>
      </c>
      <c r="C180" s="3" t="s">
        <v>2446</v>
      </c>
      <c r="D180" s="3" t="s">
        <v>256</v>
      </c>
      <c r="E180" s="3" t="s">
        <v>77</v>
      </c>
      <c r="F180" s="3" t="s">
        <v>2447</v>
      </c>
      <c r="G180" s="8">
        <v>92558.393603086137</v>
      </c>
      <c r="H180" s="8">
        <v>99.309299999999993</v>
      </c>
      <c r="I180" s="8">
        <v>91.919092778307501</v>
      </c>
      <c r="J180" s="39">
        <v>-0.16048512163834708</v>
      </c>
      <c r="K180" s="39">
        <v>4.5714274333735273E-4</v>
      </c>
    </row>
    <row r="181" spans="2:11" ht="15" x14ac:dyDescent="0.25">
      <c r="B181" s="9" t="s">
        <v>2445</v>
      </c>
      <c r="C181" s="3" t="s">
        <v>2448</v>
      </c>
      <c r="D181" s="3" t="s">
        <v>256</v>
      </c>
      <c r="E181" s="3" t="s">
        <v>77</v>
      </c>
      <c r="F181" s="3" t="s">
        <v>2449</v>
      </c>
      <c r="G181" s="8">
        <v>120168.6666888936</v>
      </c>
      <c r="H181" s="8">
        <v>99.305899999999994</v>
      </c>
      <c r="I181" s="8">
        <v>119.33457597364269</v>
      </c>
      <c r="J181" s="39">
        <v>-0.20835088077925706</v>
      </c>
      <c r="K181" s="39">
        <v>5.9348861903111606E-4</v>
      </c>
    </row>
    <row r="182" spans="2:11" ht="15" x14ac:dyDescent="0.25">
      <c r="B182" s="9" t="s">
        <v>2445</v>
      </c>
      <c r="C182" s="3" t="s">
        <v>2450</v>
      </c>
      <c r="D182" s="3" t="s">
        <v>256</v>
      </c>
      <c r="E182" s="3" t="s">
        <v>77</v>
      </c>
      <c r="F182" s="3" t="s">
        <v>2451</v>
      </c>
      <c r="G182" s="8">
        <v>370233.57441188744</v>
      </c>
      <c r="H182" s="8">
        <v>99.642799999999994</v>
      </c>
      <c r="I182" s="8">
        <v>368.91110008377234</v>
      </c>
      <c r="J182" s="39">
        <v>-0.64409624791959097</v>
      </c>
      <c r="K182" s="39">
        <v>1.8347116713459976E-3</v>
      </c>
    </row>
    <row r="183" spans="2:11" ht="15" x14ac:dyDescent="0.25">
      <c r="B183" s="9" t="s">
        <v>2452</v>
      </c>
      <c r="C183" s="3" t="s">
        <v>2453</v>
      </c>
      <c r="D183" s="3" t="s">
        <v>256</v>
      </c>
      <c r="E183" s="3" t="s">
        <v>77</v>
      </c>
      <c r="F183" s="3" t="s">
        <v>2454</v>
      </c>
      <c r="G183" s="8">
        <v>-92558.393603086137</v>
      </c>
      <c r="H183" s="8">
        <v>108.5408</v>
      </c>
      <c r="I183" s="8">
        <v>-100.46362088389388</v>
      </c>
      <c r="J183" s="39">
        <v>0.17540334581702302</v>
      </c>
      <c r="K183" s="39">
        <v>-4.9963738618736013E-4</v>
      </c>
    </row>
    <row r="184" spans="2:11" ht="15" x14ac:dyDescent="0.25">
      <c r="B184" s="9" t="s">
        <v>2455</v>
      </c>
      <c r="C184" s="3" t="s">
        <v>2456</v>
      </c>
      <c r="D184" s="3" t="s">
        <v>256</v>
      </c>
      <c r="E184" s="3" t="s">
        <v>77</v>
      </c>
      <c r="F184" s="3" t="s">
        <v>2454</v>
      </c>
      <c r="G184" s="8">
        <v>92558.393603086137</v>
      </c>
      <c r="H184" s="8">
        <v>99.667100000000005</v>
      </c>
      <c r="I184" s="8">
        <v>92.250266710859776</v>
      </c>
      <c r="J184" s="39">
        <v>-0.16106333109671592</v>
      </c>
      <c r="K184" s="39">
        <v>4.587897761297009E-4</v>
      </c>
    </row>
    <row r="185" spans="2:11" ht="15" x14ac:dyDescent="0.25">
      <c r="B185" s="9" t="s">
        <v>2455</v>
      </c>
      <c r="C185" s="3" t="s">
        <v>2457</v>
      </c>
      <c r="D185" s="3" t="s">
        <v>256</v>
      </c>
      <c r="E185" s="3" t="s">
        <v>77</v>
      </c>
      <c r="F185" s="3" t="s">
        <v>2458</v>
      </c>
      <c r="G185" s="8">
        <v>370233.57441188744</v>
      </c>
      <c r="H185" s="8">
        <v>99.613100000000003</v>
      </c>
      <c r="I185" s="8">
        <v>368.80114071257321</v>
      </c>
      <c r="J185" s="39">
        <v>-0.64390426557371716</v>
      </c>
      <c r="K185" s="39">
        <v>1.8341648085878233E-3</v>
      </c>
    </row>
    <row r="186" spans="2:11" ht="15" x14ac:dyDescent="0.25">
      <c r="B186" s="9" t="s">
        <v>2459</v>
      </c>
      <c r="C186" s="3" t="s">
        <v>2460</v>
      </c>
      <c r="D186" s="3" t="s">
        <v>256</v>
      </c>
      <c r="E186" s="3" t="s">
        <v>77</v>
      </c>
      <c r="F186" s="3" t="s">
        <v>2447</v>
      </c>
      <c r="G186" s="8">
        <v>-92558.393603086137</v>
      </c>
      <c r="H186" s="8">
        <v>99.932199999999995</v>
      </c>
      <c r="I186" s="8">
        <v>-92.495639012214482</v>
      </c>
      <c r="J186" s="39">
        <v>0.16149173614771622</v>
      </c>
      <c r="K186" s="39">
        <v>-4.6001009025149959E-4</v>
      </c>
    </row>
    <row r="187" spans="2:11" ht="15" x14ac:dyDescent="0.25">
      <c r="B187" s="9" t="s">
        <v>2459</v>
      </c>
      <c r="C187" s="3" t="s">
        <v>2461</v>
      </c>
      <c r="D187" s="3" t="s">
        <v>256</v>
      </c>
      <c r="E187" s="3" t="s">
        <v>77</v>
      </c>
      <c r="F187" s="3" t="s">
        <v>2449</v>
      </c>
      <c r="G187" s="8">
        <v>-120168.6666888936</v>
      </c>
      <c r="H187" s="8">
        <v>102.54179999999999</v>
      </c>
      <c r="I187" s="8">
        <v>-123.22311385874613</v>
      </c>
      <c r="J187" s="39">
        <v>0.21514003041752919</v>
      </c>
      <c r="K187" s="39">
        <v>-6.128275487641882E-4</v>
      </c>
    </row>
    <row r="188" spans="2:11" ht="15" x14ac:dyDescent="0.25">
      <c r="B188" s="9" t="s">
        <v>2459</v>
      </c>
      <c r="C188" s="3" t="s">
        <v>2462</v>
      </c>
      <c r="D188" s="3" t="s">
        <v>256</v>
      </c>
      <c r="E188" s="3" t="s">
        <v>77</v>
      </c>
      <c r="F188" s="3" t="s">
        <v>2451</v>
      </c>
      <c r="G188" s="8">
        <v>-370233.57441188744</v>
      </c>
      <c r="H188" s="8">
        <v>103.6105</v>
      </c>
      <c r="I188" s="8">
        <v>-383.60085761578853</v>
      </c>
      <c r="J188" s="39">
        <v>0.66974366733058621</v>
      </c>
      <c r="K188" s="39">
        <v>-1.907768485269766E-3</v>
      </c>
    </row>
    <row r="189" spans="2:11" ht="15" x14ac:dyDescent="0.25">
      <c r="B189" s="9" t="s">
        <v>2459</v>
      </c>
      <c r="C189" s="3" t="s">
        <v>2463</v>
      </c>
      <c r="D189" s="3" t="s">
        <v>256</v>
      </c>
      <c r="E189" s="3" t="s">
        <v>77</v>
      </c>
      <c r="F189" s="3" t="s">
        <v>2458</v>
      </c>
      <c r="G189" s="8">
        <v>-370233.57441188744</v>
      </c>
      <c r="H189" s="8">
        <v>98.554000000000002</v>
      </c>
      <c r="I189" s="8">
        <v>-364.87999692587334</v>
      </c>
      <c r="J189" s="39">
        <v>0.63705818802280301</v>
      </c>
      <c r="K189" s="39">
        <v>-1.8146637193854373E-3</v>
      </c>
    </row>
    <row r="190" spans="2:11" x14ac:dyDescent="0.2">
      <c r="B190" s="42"/>
      <c r="C190" s="43"/>
      <c r="D190" s="43"/>
      <c r="E190" s="43"/>
      <c r="F190" s="43"/>
      <c r="G190" s="12"/>
      <c r="H190" s="12"/>
      <c r="I190" s="12"/>
      <c r="J190" s="12"/>
      <c r="K190" s="12"/>
    </row>
    <row r="191" spans="2:11" ht="15" x14ac:dyDescent="0.25">
      <c r="B191" s="7" t="s">
        <v>1762</v>
      </c>
      <c r="C191" s="35"/>
      <c r="D191" s="35"/>
      <c r="E191" s="35"/>
      <c r="F191" s="35"/>
      <c r="G191" s="8"/>
      <c r="H191" s="8"/>
      <c r="I191" s="8">
        <v>0</v>
      </c>
      <c r="J191" s="39">
        <v>0</v>
      </c>
      <c r="K191" s="39">
        <v>0</v>
      </c>
    </row>
    <row r="192" spans="2:11" ht="15" x14ac:dyDescent="0.25">
      <c r="B192" s="9"/>
      <c r="C192" s="3"/>
      <c r="D192" s="3" t="s">
        <v>74</v>
      </c>
      <c r="E192" s="3" t="s">
        <v>74</v>
      </c>
      <c r="F192" s="3" t="s">
        <v>74</v>
      </c>
      <c r="G192" s="8">
        <v>0</v>
      </c>
      <c r="H192" s="8">
        <v>0</v>
      </c>
      <c r="I192" s="8">
        <v>0</v>
      </c>
      <c r="J192" s="39">
        <v>0</v>
      </c>
      <c r="K192" s="39">
        <v>0</v>
      </c>
    </row>
    <row r="193" spans="2:11" x14ac:dyDescent="0.2">
      <c r="B193" s="42"/>
      <c r="C193" s="43"/>
      <c r="D193" s="43"/>
      <c r="E193" s="43"/>
      <c r="F193" s="43"/>
      <c r="G193" s="12"/>
      <c r="H193" s="12"/>
      <c r="I193" s="12"/>
      <c r="J193" s="12"/>
      <c r="K193" s="12"/>
    </row>
    <row r="194" spans="2:11" ht="15" x14ac:dyDescent="0.25">
      <c r="B194" s="13" t="s">
        <v>2464</v>
      </c>
      <c r="C194" s="35"/>
      <c r="D194" s="35"/>
      <c r="E194" s="35"/>
      <c r="F194" s="35"/>
      <c r="G194" s="8"/>
      <c r="H194" s="8"/>
      <c r="I194" s="8">
        <v>-12.540314622148381</v>
      </c>
      <c r="J194" s="39">
        <v>2.189462337680485E-2</v>
      </c>
      <c r="K194" s="39">
        <v>-6.2366953974499228E-5</v>
      </c>
    </row>
    <row r="195" spans="2:11" ht="15" x14ac:dyDescent="0.25">
      <c r="B195" s="7" t="s">
        <v>1948</v>
      </c>
      <c r="C195" s="35"/>
      <c r="D195" s="35"/>
      <c r="E195" s="35"/>
      <c r="F195" s="35"/>
      <c r="G195" s="8"/>
      <c r="H195" s="8"/>
      <c r="I195" s="8">
        <v>-12.540314622148381</v>
      </c>
      <c r="J195" s="39">
        <v>2.189462337680485E-2</v>
      </c>
      <c r="K195" s="39">
        <v>-6.2366953974499228E-5</v>
      </c>
    </row>
    <row r="196" spans="2:11" ht="15" x14ac:dyDescent="0.25">
      <c r="B196" s="9" t="s">
        <v>2465</v>
      </c>
      <c r="C196" s="3" t="s">
        <v>2466</v>
      </c>
      <c r="D196" s="3" t="s">
        <v>256</v>
      </c>
      <c r="E196" s="3" t="s">
        <v>50</v>
      </c>
      <c r="F196" s="3" t="s">
        <v>2283</v>
      </c>
      <c r="G196" s="8">
        <v>-371297.97720060835</v>
      </c>
      <c r="H196" s="8">
        <v>100.0483</v>
      </c>
      <c r="I196" s="8">
        <v>-1580.6729910678932</v>
      </c>
      <c r="J196" s="39">
        <v>2.7597584960264836</v>
      </c>
      <c r="K196" s="39">
        <v>-7.8611871115699741E-3</v>
      </c>
    </row>
    <row r="197" spans="2:11" ht="15" x14ac:dyDescent="0.25">
      <c r="B197" s="9" t="s">
        <v>2465</v>
      </c>
      <c r="C197" s="3" t="s">
        <v>2467</v>
      </c>
      <c r="D197" s="3" t="s">
        <v>256</v>
      </c>
      <c r="E197" s="3" t="s">
        <v>50</v>
      </c>
      <c r="F197" s="3" t="s">
        <v>2283</v>
      </c>
      <c r="G197" s="8">
        <v>371297.97720060835</v>
      </c>
      <c r="H197" s="8">
        <v>100</v>
      </c>
      <c r="I197" s="8">
        <v>1579.9100227892068</v>
      </c>
      <c r="J197" s="39">
        <v>-2.7584264000134548</v>
      </c>
      <c r="K197" s="39">
        <v>7.8573926288193728E-3</v>
      </c>
    </row>
    <row r="198" spans="2:11" ht="15" x14ac:dyDescent="0.25">
      <c r="B198" s="9" t="s">
        <v>2465</v>
      </c>
      <c r="C198" s="3" t="s">
        <v>2468</v>
      </c>
      <c r="D198" s="3" t="s">
        <v>256</v>
      </c>
      <c r="E198" s="3" t="s">
        <v>50</v>
      </c>
      <c r="F198" s="3" t="s">
        <v>2289</v>
      </c>
      <c r="G198" s="8">
        <v>163716.96074756258</v>
      </c>
      <c r="H198" s="8">
        <v>100</v>
      </c>
      <c r="I198" s="8">
        <v>696.63203967777486</v>
      </c>
      <c r="J198" s="39">
        <v>-1.2162769914896463</v>
      </c>
      <c r="K198" s="39">
        <v>3.4645716367443171E-3</v>
      </c>
    </row>
    <row r="199" spans="2:11" ht="15" x14ac:dyDescent="0.25">
      <c r="B199" s="9" t="s">
        <v>2465</v>
      </c>
      <c r="C199" s="3" t="s">
        <v>2469</v>
      </c>
      <c r="D199" s="3" t="s">
        <v>256</v>
      </c>
      <c r="E199" s="3" t="s">
        <v>50</v>
      </c>
      <c r="F199" s="3" t="s">
        <v>2289</v>
      </c>
      <c r="G199" s="8">
        <v>-163716.96074756258</v>
      </c>
      <c r="H199" s="8">
        <v>100.0967</v>
      </c>
      <c r="I199" s="8">
        <v>-697.30549564950343</v>
      </c>
      <c r="J199" s="39">
        <v>1.2174528044820743</v>
      </c>
      <c r="K199" s="39">
        <v>-3.4679209464592796E-3</v>
      </c>
    </row>
    <row r="200" spans="2:11" ht="15" x14ac:dyDescent="0.25">
      <c r="B200" s="9" t="s">
        <v>2470</v>
      </c>
      <c r="C200" s="3" t="s">
        <v>2471</v>
      </c>
      <c r="D200" s="3" t="s">
        <v>256</v>
      </c>
      <c r="E200" s="3" t="s">
        <v>50</v>
      </c>
      <c r="F200" s="3" t="s">
        <v>2289</v>
      </c>
      <c r="G200" s="8">
        <v>30.53629030824932</v>
      </c>
      <c r="H200" s="8">
        <v>520502</v>
      </c>
      <c r="I200" s="8">
        <v>676.31410868132127</v>
      </c>
      <c r="J200" s="39">
        <v>-1.1808031249745612</v>
      </c>
      <c r="K200" s="39">
        <v>3.3635241347083765E-3</v>
      </c>
    </row>
    <row r="201" spans="2:11" ht="15" x14ac:dyDescent="0.25">
      <c r="B201" s="9" t="s">
        <v>2470</v>
      </c>
      <c r="C201" s="3" t="s">
        <v>2472</v>
      </c>
      <c r="D201" s="3" t="s">
        <v>256</v>
      </c>
      <c r="E201" s="3" t="s">
        <v>50</v>
      </c>
      <c r="F201" s="3" t="s">
        <v>2289</v>
      </c>
      <c r="G201" s="8">
        <v>-30.536290765361041</v>
      </c>
      <c r="H201" s="8">
        <v>536139</v>
      </c>
      <c r="I201" s="8">
        <v>-696.63203967777486</v>
      </c>
      <c r="J201" s="39">
        <v>1.2162769914896461</v>
      </c>
      <c r="K201" s="39">
        <v>-3.4645716367443166E-3</v>
      </c>
    </row>
    <row r="202" spans="2:11" ht="15" x14ac:dyDescent="0.25">
      <c r="B202" s="9" t="s">
        <v>2473</v>
      </c>
      <c r="C202" s="3" t="s">
        <v>2474</v>
      </c>
      <c r="D202" s="3" t="s">
        <v>256</v>
      </c>
      <c r="E202" s="3" t="s">
        <v>50</v>
      </c>
      <c r="F202" s="3" t="s">
        <v>2283</v>
      </c>
      <c r="G202" s="8">
        <v>1965.4754965575594</v>
      </c>
      <c r="H202" s="8">
        <v>18841</v>
      </c>
      <c r="I202" s="8">
        <v>1575.7283750765291</v>
      </c>
      <c r="J202" s="39">
        <v>-2.7511254985191775</v>
      </c>
      <c r="K202" s="39">
        <v>7.8365959711363571E-3</v>
      </c>
    </row>
    <row r="203" spans="2:11" ht="15" x14ac:dyDescent="0.25">
      <c r="B203" s="9" t="s">
        <v>2473</v>
      </c>
      <c r="C203" s="3" t="s">
        <v>2475</v>
      </c>
      <c r="D203" s="3" t="s">
        <v>256</v>
      </c>
      <c r="E203" s="3" t="s">
        <v>50</v>
      </c>
      <c r="F203" s="3" t="s">
        <v>2283</v>
      </c>
      <c r="G203" s="8">
        <v>-1965.4755020429006</v>
      </c>
      <c r="H203" s="8">
        <v>18891</v>
      </c>
      <c r="I203" s="8">
        <v>-1579.9100224820279</v>
      </c>
      <c r="J203" s="39">
        <v>2.7584263994771394</v>
      </c>
      <c r="K203" s="39">
        <v>-7.8573926272916764E-3</v>
      </c>
    </row>
    <row r="204" spans="2:11" ht="15" x14ac:dyDescent="0.25">
      <c r="B204" s="9" t="s">
        <v>2476</v>
      </c>
      <c r="C204" s="3" t="s">
        <v>2477</v>
      </c>
      <c r="D204" s="3" t="s">
        <v>256</v>
      </c>
      <c r="E204" s="3" t="s">
        <v>52</v>
      </c>
      <c r="F204" s="3" t="s">
        <v>2478</v>
      </c>
      <c r="G204" s="8">
        <v>-118484.01681874909</v>
      </c>
      <c r="H204" s="8">
        <v>100.1742</v>
      </c>
      <c r="I204" s="8">
        <v>-433.22004478855911</v>
      </c>
      <c r="J204" s="39">
        <v>0.75637573742970787</v>
      </c>
      <c r="K204" s="39">
        <v>-2.1545404089335189E-3</v>
      </c>
    </row>
    <row r="205" spans="2:11" ht="15" x14ac:dyDescent="0.25">
      <c r="B205" s="9" t="s">
        <v>2476</v>
      </c>
      <c r="C205" s="3" t="s">
        <v>2479</v>
      </c>
      <c r="D205" s="3" t="s">
        <v>256</v>
      </c>
      <c r="E205" s="3" t="s">
        <v>52</v>
      </c>
      <c r="F205" s="3" t="s">
        <v>2478</v>
      </c>
      <c r="G205" s="8">
        <v>118484.01681874909</v>
      </c>
      <c r="H205" s="8">
        <v>100</v>
      </c>
      <c r="I205" s="8">
        <v>432.46666138674289</v>
      </c>
      <c r="J205" s="39">
        <v>-0.7550603760262572</v>
      </c>
      <c r="K205" s="39">
        <v>2.1507935948094749E-3</v>
      </c>
    </row>
    <row r="206" spans="2:11" ht="15" x14ac:dyDescent="0.25">
      <c r="B206" s="9" t="s">
        <v>2480</v>
      </c>
      <c r="C206" s="3" t="s">
        <v>2481</v>
      </c>
      <c r="D206" s="3" t="s">
        <v>256</v>
      </c>
      <c r="E206" s="3" t="s">
        <v>52</v>
      </c>
      <c r="F206" s="3" t="s">
        <v>2478</v>
      </c>
      <c r="G206" s="8">
        <v>146.11601658999859</v>
      </c>
      <c r="H206" s="8">
        <v>83742</v>
      </c>
      <c r="I206" s="8">
        <v>446.61573281877816</v>
      </c>
      <c r="J206" s="39">
        <v>-0.77976379053140688</v>
      </c>
      <c r="K206" s="39">
        <v>2.2211614056158414E-3</v>
      </c>
    </row>
    <row r="207" spans="2:11" ht="15" x14ac:dyDescent="0.25">
      <c r="B207" s="9" t="s">
        <v>2480</v>
      </c>
      <c r="C207" s="3" t="s">
        <v>2482</v>
      </c>
      <c r="D207" s="3" t="s">
        <v>256</v>
      </c>
      <c r="E207" s="3" t="s">
        <v>52</v>
      </c>
      <c r="F207" s="3" t="s">
        <v>2478</v>
      </c>
      <c r="G207" s="8">
        <v>-146.11601658999859</v>
      </c>
      <c r="H207" s="8">
        <v>81089</v>
      </c>
      <c r="I207" s="8">
        <v>-432.46666138674289</v>
      </c>
      <c r="J207" s="39">
        <v>0.7550603760262572</v>
      </c>
      <c r="K207" s="39">
        <v>-2.1507935948094749E-3</v>
      </c>
    </row>
    <row r="208" spans="2:11" x14ac:dyDescent="0.2">
      <c r="B208" s="42"/>
      <c r="C208" s="43"/>
      <c r="D208" s="43"/>
      <c r="E208" s="43"/>
      <c r="F208" s="43"/>
      <c r="G208" s="12"/>
      <c r="H208" s="12"/>
      <c r="I208" s="12"/>
      <c r="J208" s="12"/>
      <c r="K208" s="12"/>
    </row>
    <row r="209" spans="2:11" ht="15" x14ac:dyDescent="0.25">
      <c r="B209" s="7" t="s">
        <v>1956</v>
      </c>
      <c r="C209" s="35"/>
      <c r="D209" s="35"/>
      <c r="E209" s="35"/>
      <c r="F209" s="35"/>
      <c r="G209" s="8"/>
      <c r="H209" s="8"/>
      <c r="I209" s="8">
        <v>0</v>
      </c>
      <c r="J209" s="39">
        <v>0</v>
      </c>
      <c r="K209" s="39">
        <v>0</v>
      </c>
    </row>
    <row r="210" spans="2:11" ht="15" x14ac:dyDescent="0.25">
      <c r="B210" s="9"/>
      <c r="C210" s="3"/>
      <c r="D210" s="3" t="s">
        <v>74</v>
      </c>
      <c r="E210" s="3" t="s">
        <v>74</v>
      </c>
      <c r="F210" s="3" t="s">
        <v>74</v>
      </c>
      <c r="G210" s="8">
        <v>0</v>
      </c>
      <c r="H210" s="8">
        <v>0</v>
      </c>
      <c r="I210" s="8">
        <v>0</v>
      </c>
      <c r="J210" s="39">
        <v>0</v>
      </c>
      <c r="K210" s="39">
        <v>0</v>
      </c>
    </row>
    <row r="211" spans="2:11" x14ac:dyDescent="0.2">
      <c r="B211" s="42"/>
      <c r="C211" s="43"/>
      <c r="D211" s="43"/>
      <c r="E211" s="43"/>
      <c r="F211" s="43"/>
      <c r="G211" s="12"/>
      <c r="H211" s="12"/>
      <c r="I211" s="12"/>
      <c r="J211" s="12"/>
      <c r="K211" s="12"/>
    </row>
    <row r="212" spans="2:11" ht="15" x14ac:dyDescent="0.25">
      <c r="B212" s="7" t="s">
        <v>1955</v>
      </c>
      <c r="C212" s="35"/>
      <c r="D212" s="35"/>
      <c r="E212" s="35"/>
      <c r="F212" s="35"/>
      <c r="G212" s="8"/>
      <c r="H212" s="8"/>
      <c r="I212" s="8">
        <v>0</v>
      </c>
      <c r="J212" s="39">
        <v>0</v>
      </c>
      <c r="K212" s="39">
        <v>0</v>
      </c>
    </row>
    <row r="213" spans="2:11" ht="15" x14ac:dyDescent="0.25">
      <c r="B213" s="9"/>
      <c r="C213" s="3"/>
      <c r="D213" s="3" t="s">
        <v>74</v>
      </c>
      <c r="E213" s="3" t="s">
        <v>74</v>
      </c>
      <c r="F213" s="3" t="s">
        <v>74</v>
      </c>
      <c r="G213" s="8">
        <v>0</v>
      </c>
      <c r="H213" s="8">
        <v>0</v>
      </c>
      <c r="I213" s="8">
        <v>0</v>
      </c>
      <c r="J213" s="39">
        <v>0</v>
      </c>
      <c r="K213" s="39">
        <v>0</v>
      </c>
    </row>
    <row r="214" spans="2:11" x14ac:dyDescent="0.2">
      <c r="B214" s="42"/>
      <c r="C214" s="43"/>
      <c r="D214" s="43"/>
      <c r="E214" s="43"/>
      <c r="F214" s="43"/>
      <c r="G214" s="12"/>
      <c r="H214" s="12"/>
      <c r="I214" s="12"/>
      <c r="J214" s="12"/>
      <c r="K214" s="12"/>
    </row>
    <row r="215" spans="2:11" ht="15" x14ac:dyDescent="0.25">
      <c r="B215" s="7" t="s">
        <v>1762</v>
      </c>
      <c r="C215" s="35"/>
      <c r="D215" s="35"/>
      <c r="E215" s="35"/>
      <c r="F215" s="35"/>
      <c r="G215" s="8"/>
      <c r="H215" s="8"/>
      <c r="I215" s="8">
        <v>0</v>
      </c>
      <c r="J215" s="39">
        <v>0</v>
      </c>
      <c r="K215" s="39">
        <v>0</v>
      </c>
    </row>
    <row r="216" spans="2:11" ht="15" x14ac:dyDescent="0.25">
      <c r="B216" s="9"/>
      <c r="C216" s="3"/>
      <c r="D216" s="3" t="s">
        <v>74</v>
      </c>
      <c r="E216" s="3" t="s">
        <v>74</v>
      </c>
      <c r="F216" s="3" t="s">
        <v>74</v>
      </c>
      <c r="G216" s="8">
        <v>0</v>
      </c>
      <c r="H216" s="8">
        <v>0</v>
      </c>
      <c r="I216" s="8">
        <v>0</v>
      </c>
      <c r="J216" s="39">
        <v>0</v>
      </c>
      <c r="K216" s="39">
        <v>0</v>
      </c>
    </row>
    <row r="217" spans="2:11" x14ac:dyDescent="0.2">
      <c r="B217" s="42"/>
      <c r="C217" s="43"/>
      <c r="D217" s="43"/>
      <c r="E217" s="43"/>
      <c r="F217" s="43"/>
      <c r="G217" s="12"/>
      <c r="H217" s="12"/>
      <c r="I217" s="12"/>
      <c r="J217" s="12"/>
      <c r="K217" s="12"/>
    </row>
    <row r="218" spans="2:11" x14ac:dyDescent="0.2">
      <c r="B218" s="31"/>
      <c r="C218" s="46"/>
      <c r="D218" s="46"/>
      <c r="E218" s="46"/>
      <c r="F218" s="46"/>
      <c r="G218" s="47"/>
      <c r="H218" s="47"/>
      <c r="I218" s="47"/>
      <c r="J218" s="47"/>
      <c r="K218" s="47"/>
    </row>
    <row r="220" spans="2:11" x14ac:dyDescent="0.2">
      <c r="B220" s="33" t="s">
        <v>63</v>
      </c>
    </row>
    <row r="222" spans="2:11" x14ac:dyDescent="0.2">
      <c r="B222" s="34" t="s">
        <v>64</v>
      </c>
    </row>
  </sheetData>
  <hyperlinks>
    <hyperlink ref="B222" r:id="rId1"/>
  </hyperlinks>
  <pageMargins left="0.7" right="0.7" top="0.75" bottom="0.75" header="0.3" footer="0.3"/>
  <pageSetup paperSize="9" fitToHeight="0" orientation="landscape" horizontalDpi="1200" verticalDpi="120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11403</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2004</v>
      </c>
      <c r="C6" s="23"/>
      <c r="D6" s="23"/>
      <c r="E6" s="23"/>
      <c r="F6" s="23"/>
      <c r="G6" s="23"/>
      <c r="H6" s="23"/>
      <c r="I6" s="23"/>
      <c r="J6" s="23"/>
      <c r="K6" s="23"/>
      <c r="L6" s="23"/>
      <c r="M6" s="23"/>
      <c r="N6" s="23"/>
      <c r="O6" s="23"/>
      <c r="P6" s="23"/>
      <c r="Q6" s="23"/>
    </row>
    <row r="7" spans="2:17" ht="15" x14ac:dyDescent="0.2">
      <c r="B7" s="48" t="s">
        <v>2508</v>
      </c>
      <c r="C7" s="23"/>
      <c r="D7" s="23"/>
      <c r="E7" s="23"/>
      <c r="F7" s="23"/>
      <c r="G7" s="23"/>
      <c r="H7" s="23"/>
      <c r="I7" s="23"/>
      <c r="J7" s="23"/>
      <c r="K7" s="23"/>
      <c r="L7" s="23"/>
      <c r="M7" s="23"/>
      <c r="N7" s="23"/>
      <c r="O7" s="23"/>
      <c r="P7" s="23"/>
      <c r="Q7" s="23"/>
    </row>
    <row r="8" spans="2:17" ht="30" x14ac:dyDescent="0.2">
      <c r="B8" s="48" t="s">
        <v>1947</v>
      </c>
      <c r="C8" s="25" t="s">
        <v>65</v>
      </c>
      <c r="D8" s="25" t="s">
        <v>1698</v>
      </c>
      <c r="E8" s="25" t="s">
        <v>112</v>
      </c>
      <c r="F8" s="25" t="s">
        <v>67</v>
      </c>
      <c r="G8" s="25" t="s">
        <v>126</v>
      </c>
      <c r="H8" s="25" t="s">
        <v>228</v>
      </c>
      <c r="I8" s="25" t="s">
        <v>68</v>
      </c>
      <c r="J8" s="25" t="s">
        <v>113</v>
      </c>
      <c r="K8" s="25" t="s">
        <v>114</v>
      </c>
      <c r="L8" s="25" t="s">
        <v>127</v>
      </c>
      <c r="M8" s="25" t="s">
        <v>128</v>
      </c>
      <c r="N8" s="25" t="s">
        <v>0</v>
      </c>
      <c r="O8" s="25" t="s">
        <v>129</v>
      </c>
      <c r="P8" s="25" t="s">
        <v>115</v>
      </c>
      <c r="Q8" s="25" t="s">
        <v>116</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c r="P10" s="51" t="s">
        <v>236</v>
      </c>
      <c r="Q10" s="51" t="s">
        <v>237</v>
      </c>
    </row>
    <row r="11" spans="2:17" ht="15" x14ac:dyDescent="0.25">
      <c r="B11" s="14" t="s">
        <v>1997</v>
      </c>
      <c r="C11" s="44"/>
      <c r="D11" s="44"/>
      <c r="E11" s="44"/>
      <c r="F11" s="44"/>
      <c r="G11" s="44"/>
      <c r="H11" s="15">
        <v>1.8360121270774192</v>
      </c>
      <c r="I11" s="44"/>
      <c r="J11" s="45"/>
      <c r="K11" s="45">
        <v>1.5153509431351525E-2</v>
      </c>
      <c r="L11" s="15"/>
      <c r="M11" s="15"/>
      <c r="N11" s="15">
        <v>525.36356210116344</v>
      </c>
      <c r="O11" s="45"/>
      <c r="P11" s="45">
        <v>1</v>
      </c>
      <c r="Q11" s="45">
        <v>2.6127992865165404E-3</v>
      </c>
    </row>
    <row r="12" spans="2:17" ht="15" x14ac:dyDescent="0.25">
      <c r="B12" s="6" t="s">
        <v>70</v>
      </c>
      <c r="C12" s="36"/>
      <c r="D12" s="36"/>
      <c r="E12" s="36"/>
      <c r="F12" s="36"/>
      <c r="G12" s="36"/>
      <c r="H12" s="38">
        <v>1.8360121270774192</v>
      </c>
      <c r="I12" s="36"/>
      <c r="J12" s="37"/>
      <c r="K12" s="37">
        <v>1.5153509431351525E-2</v>
      </c>
      <c r="L12" s="38"/>
      <c r="M12" s="38"/>
      <c r="N12" s="38">
        <v>525.36356210116344</v>
      </c>
      <c r="O12" s="37"/>
      <c r="P12" s="37">
        <v>1</v>
      </c>
      <c r="Q12" s="37">
        <v>2.6127992865165404E-3</v>
      </c>
    </row>
    <row r="13" spans="2:17" ht="15" x14ac:dyDescent="0.25">
      <c r="B13" s="7" t="s">
        <v>1986</v>
      </c>
      <c r="C13" s="35"/>
      <c r="D13" s="35"/>
      <c r="E13" s="35"/>
      <c r="F13" s="35"/>
      <c r="G13" s="35"/>
      <c r="H13" s="8">
        <v>1.4709208236223206</v>
      </c>
      <c r="I13" s="35"/>
      <c r="J13" s="39"/>
      <c r="K13" s="39">
        <v>1.2747658711708208E-2</v>
      </c>
      <c r="L13" s="8"/>
      <c r="M13" s="8"/>
      <c r="N13" s="8">
        <v>320.01716044601244</v>
      </c>
      <c r="O13" s="39"/>
      <c r="P13" s="39">
        <v>0.6091346707908728</v>
      </c>
      <c r="Q13" s="39">
        <v>1.59154663323488E-3</v>
      </c>
    </row>
    <row r="14" spans="2:17" ht="15" x14ac:dyDescent="0.25">
      <c r="B14" s="40" t="s">
        <v>1987</v>
      </c>
      <c r="C14" s="35"/>
      <c r="D14" s="35"/>
      <c r="E14" s="35"/>
      <c r="F14" s="35"/>
      <c r="G14" s="35"/>
      <c r="H14" s="4"/>
      <c r="I14" s="35"/>
      <c r="J14" s="4"/>
      <c r="K14" s="4"/>
      <c r="L14" s="4"/>
      <c r="M14" s="4"/>
      <c r="N14" s="4"/>
      <c r="O14" s="4"/>
      <c r="P14" s="4"/>
      <c r="Q14" s="4"/>
    </row>
    <row r="15" spans="2:17" ht="15" x14ac:dyDescent="0.25">
      <c r="B15" s="41" t="s">
        <v>2484</v>
      </c>
      <c r="C15" s="3" t="s">
        <v>2485</v>
      </c>
      <c r="D15" s="3" t="s">
        <v>2486</v>
      </c>
      <c r="E15" s="3" t="s">
        <v>296</v>
      </c>
      <c r="F15" s="3" t="s">
        <v>271</v>
      </c>
      <c r="G15" s="3" t="s">
        <v>2487</v>
      </c>
      <c r="H15" s="8">
        <v>1.0000000000000975</v>
      </c>
      <c r="I15" s="3" t="s">
        <v>77</v>
      </c>
      <c r="J15" s="39">
        <v>1.3500000000000002E-2</v>
      </c>
      <c r="K15" s="39">
        <v>9.1999999999763694E-3</v>
      </c>
      <c r="L15" s="8">
        <v>29593.20902119546</v>
      </c>
      <c r="M15" s="8">
        <v>100.76</v>
      </c>
      <c r="N15" s="8">
        <v>29.818117409170526</v>
      </c>
      <c r="O15" s="39">
        <v>0</v>
      </c>
      <c r="P15" s="39">
        <v>5.6757109857247356E-2</v>
      </c>
      <c r="Q15" s="39">
        <v>1.4829493613975679E-4</v>
      </c>
    </row>
    <row r="16" spans="2:17" ht="15" x14ac:dyDescent="0.25">
      <c r="B16" s="41" t="s">
        <v>2488</v>
      </c>
      <c r="C16" s="3" t="s">
        <v>2489</v>
      </c>
      <c r="D16" s="3" t="s">
        <v>2486</v>
      </c>
      <c r="E16" s="3" t="s">
        <v>460</v>
      </c>
      <c r="F16" s="3" t="s">
        <v>271</v>
      </c>
      <c r="G16" s="3" t="s">
        <v>2487</v>
      </c>
      <c r="H16" s="8">
        <v>0.13999999999397919</v>
      </c>
      <c r="I16" s="3" t="s">
        <v>77</v>
      </c>
      <c r="J16" s="39">
        <v>2.35E-2</v>
      </c>
      <c r="K16" s="39">
        <v>1.2600000000058467E-2</v>
      </c>
      <c r="L16" s="8">
        <v>22747.063456044943</v>
      </c>
      <c r="M16" s="8">
        <v>100.42</v>
      </c>
      <c r="N16" s="8">
        <v>22.842601112676661</v>
      </c>
      <c r="O16" s="39">
        <v>0</v>
      </c>
      <c r="P16" s="39">
        <v>4.3479606810413157E-2</v>
      </c>
      <c r="Q16" s="39">
        <v>1.1360348565226721E-4</v>
      </c>
    </row>
    <row r="17" spans="2:17" ht="15" x14ac:dyDescent="0.25">
      <c r="B17" s="41" t="s">
        <v>2488</v>
      </c>
      <c r="C17" s="3" t="s">
        <v>2490</v>
      </c>
      <c r="D17" s="3" t="s">
        <v>2486</v>
      </c>
      <c r="E17" s="3" t="s">
        <v>460</v>
      </c>
      <c r="F17" s="3" t="s">
        <v>271</v>
      </c>
      <c r="G17" s="3" t="s">
        <v>2487</v>
      </c>
      <c r="H17" s="8">
        <v>0.1399999999959452</v>
      </c>
      <c r="I17" s="3" t="s">
        <v>77</v>
      </c>
      <c r="J17" s="39">
        <v>2.0499999999999997E-2</v>
      </c>
      <c r="K17" s="39">
        <v>1.2199999999989943E-2</v>
      </c>
      <c r="L17" s="8">
        <v>28433.829313428061</v>
      </c>
      <c r="M17" s="8">
        <v>100.35</v>
      </c>
      <c r="N17" s="8">
        <v>28.533347727998869</v>
      </c>
      <c r="O17" s="39">
        <v>0</v>
      </c>
      <c r="P17" s="39">
        <v>5.4311623009942432E-2</v>
      </c>
      <c r="Q17" s="39">
        <v>1.4190536984993291E-4</v>
      </c>
    </row>
    <row r="18" spans="2:17" ht="15" x14ac:dyDescent="0.25">
      <c r="B18" s="41" t="s">
        <v>2488</v>
      </c>
      <c r="C18" s="3" t="s">
        <v>2491</v>
      </c>
      <c r="D18" s="3" t="s">
        <v>2486</v>
      </c>
      <c r="E18" s="3" t="s">
        <v>460</v>
      </c>
      <c r="F18" s="3" t="s">
        <v>271</v>
      </c>
      <c r="G18" s="3" t="s">
        <v>2487</v>
      </c>
      <c r="H18" s="8">
        <v>0.1399999999814861</v>
      </c>
      <c r="I18" s="3" t="s">
        <v>77</v>
      </c>
      <c r="J18" s="39">
        <v>1.9E-2</v>
      </c>
      <c r="K18" s="39">
        <v>1.3100000000465798E-2</v>
      </c>
      <c r="L18" s="8">
        <v>2221.3840664498753</v>
      </c>
      <c r="M18" s="8">
        <v>100.3</v>
      </c>
      <c r="N18" s="8">
        <v>2.2280482146787524</v>
      </c>
      <c r="O18" s="39">
        <v>0</v>
      </c>
      <c r="P18" s="39">
        <v>4.2409644966007777E-3</v>
      </c>
      <c r="Q18" s="39">
        <v>1.1080789010860493E-5</v>
      </c>
    </row>
    <row r="19" spans="2:17" ht="15" x14ac:dyDescent="0.25">
      <c r="B19" s="41" t="s">
        <v>2488</v>
      </c>
      <c r="C19" s="3" t="s">
        <v>2492</v>
      </c>
      <c r="D19" s="3" t="s">
        <v>2486</v>
      </c>
      <c r="E19" s="3" t="s">
        <v>460</v>
      </c>
      <c r="F19" s="3" t="s">
        <v>271</v>
      </c>
      <c r="G19" s="3" t="s">
        <v>2487</v>
      </c>
      <c r="H19" s="8">
        <v>0.14000000018692157</v>
      </c>
      <c r="I19" s="3" t="s">
        <v>77</v>
      </c>
      <c r="J19" s="39">
        <v>2.35E-2</v>
      </c>
      <c r="K19" s="39">
        <v>1.4099999996179655E-2</v>
      </c>
      <c r="L19" s="8">
        <v>315.93041612093219</v>
      </c>
      <c r="M19" s="8">
        <v>100.4</v>
      </c>
      <c r="N19" s="8">
        <v>0.317194150403528</v>
      </c>
      <c r="O19" s="39">
        <v>0</v>
      </c>
      <c r="P19" s="39">
        <v>6.0376122990891674E-4</v>
      </c>
      <c r="Q19" s="39">
        <v>1.5775069107323667E-6</v>
      </c>
    </row>
    <row r="20" spans="2:17" ht="15" x14ac:dyDescent="0.25">
      <c r="B20" s="41" t="s">
        <v>2493</v>
      </c>
      <c r="C20" s="3" t="s">
        <v>2494</v>
      </c>
      <c r="D20" s="3" t="s">
        <v>2486</v>
      </c>
      <c r="E20" s="3" t="s">
        <v>460</v>
      </c>
      <c r="F20" s="3" t="s">
        <v>271</v>
      </c>
      <c r="G20" s="3" t="s">
        <v>2495</v>
      </c>
      <c r="H20" s="8">
        <v>1.1300000000044563</v>
      </c>
      <c r="I20" s="3" t="s">
        <v>77</v>
      </c>
      <c r="J20" s="39">
        <v>2.5899999999999999E-2</v>
      </c>
      <c r="K20" s="39">
        <v>1.3400000000029406E-2</v>
      </c>
      <c r="L20" s="8">
        <v>28842.355383559559</v>
      </c>
      <c r="M20" s="8">
        <v>101.72</v>
      </c>
      <c r="N20" s="8">
        <v>29.338443905776792</v>
      </c>
      <c r="O20" s="39">
        <v>0</v>
      </c>
      <c r="P20" s="39">
        <v>5.5844078314908743E-2</v>
      </c>
      <c r="Q20" s="39">
        <v>1.4590936797736736E-4</v>
      </c>
    </row>
    <row r="21" spans="2:17" ht="15" x14ac:dyDescent="0.25">
      <c r="B21" s="41" t="s">
        <v>2493</v>
      </c>
      <c r="C21" s="3" t="s">
        <v>2496</v>
      </c>
      <c r="D21" s="3" t="s">
        <v>2486</v>
      </c>
      <c r="E21" s="3" t="s">
        <v>460</v>
      </c>
      <c r="F21" s="3" t="s">
        <v>271</v>
      </c>
      <c r="G21" s="3" t="s">
        <v>2495</v>
      </c>
      <c r="H21" s="8">
        <v>2.0800000000003283</v>
      </c>
      <c r="I21" s="3" t="s">
        <v>77</v>
      </c>
      <c r="J21" s="39">
        <v>2.5499999999999998E-2</v>
      </c>
      <c r="K21" s="39">
        <v>1.3100000000003711E-2</v>
      </c>
      <c r="L21" s="8">
        <v>117039.34584445001</v>
      </c>
      <c r="M21" s="8">
        <v>102.91</v>
      </c>
      <c r="N21" s="8">
        <v>120.44519082172393</v>
      </c>
      <c r="O21" s="39">
        <v>0</v>
      </c>
      <c r="P21" s="39">
        <v>0.2292606482642417</v>
      </c>
      <c r="Q21" s="39">
        <v>5.9901205821113015E-4</v>
      </c>
    </row>
    <row r="22" spans="2:17" ht="15" x14ac:dyDescent="0.25">
      <c r="B22" s="41" t="s">
        <v>2497</v>
      </c>
      <c r="C22" s="3" t="s">
        <v>2498</v>
      </c>
      <c r="D22" s="3" t="s">
        <v>2486</v>
      </c>
      <c r="E22" s="3" t="s">
        <v>510</v>
      </c>
      <c r="F22" s="3" t="s">
        <v>271</v>
      </c>
      <c r="G22" s="3" t="s">
        <v>2499</v>
      </c>
      <c r="H22" s="8">
        <v>1.0400000000093408</v>
      </c>
      <c r="I22" s="3" t="s">
        <v>77</v>
      </c>
      <c r="J22" s="39">
        <v>2.6699999999999998E-2</v>
      </c>
      <c r="K22" s="39">
        <v>1.3299999999928211E-2</v>
      </c>
      <c r="L22" s="8">
        <v>15154.51895149373</v>
      </c>
      <c r="M22" s="8">
        <v>101.61</v>
      </c>
      <c r="N22" s="8">
        <v>15.398506713078394</v>
      </c>
      <c r="O22" s="39">
        <v>0</v>
      </c>
      <c r="P22" s="39">
        <v>2.9310191691812221E-2</v>
      </c>
      <c r="Q22" s="39">
        <v>7.6581647940030003E-5</v>
      </c>
    </row>
    <row r="23" spans="2:17" ht="15" x14ac:dyDescent="0.25">
      <c r="B23" s="41" t="s">
        <v>2497</v>
      </c>
      <c r="C23" s="3" t="s">
        <v>2500</v>
      </c>
      <c r="D23" s="3" t="s">
        <v>2486</v>
      </c>
      <c r="E23" s="3" t="s">
        <v>510</v>
      </c>
      <c r="F23" s="3" t="s">
        <v>271</v>
      </c>
      <c r="G23" s="3" t="s">
        <v>2499</v>
      </c>
      <c r="H23" s="8">
        <v>1.8800000000000283</v>
      </c>
      <c r="I23" s="3" t="s">
        <v>77</v>
      </c>
      <c r="J23" s="39">
        <v>2.7200000000000002E-2</v>
      </c>
      <c r="K23" s="39">
        <v>1.3499999999985158E-2</v>
      </c>
      <c r="L23" s="8">
        <v>69152.524451229328</v>
      </c>
      <c r="M23" s="8">
        <v>102.81</v>
      </c>
      <c r="N23" s="8">
        <v>71.095710390504976</v>
      </c>
      <c r="O23" s="39">
        <v>0</v>
      </c>
      <c r="P23" s="39">
        <v>0.13532668711579746</v>
      </c>
      <c r="Q23" s="39">
        <v>3.5358147154280269E-4</v>
      </c>
    </row>
    <row r="24" spans="2:17" x14ac:dyDescent="0.2">
      <c r="B24" s="42"/>
      <c r="C24" s="43"/>
      <c r="D24" s="43"/>
      <c r="E24" s="43"/>
      <c r="F24" s="43"/>
      <c r="G24" s="43"/>
      <c r="H24" s="12"/>
      <c r="I24" s="43"/>
      <c r="J24" s="12"/>
      <c r="K24" s="12"/>
      <c r="L24" s="12"/>
      <c r="M24" s="12"/>
      <c r="N24" s="12"/>
      <c r="O24" s="12"/>
      <c r="P24" s="12"/>
      <c r="Q24" s="12"/>
    </row>
    <row r="25" spans="2:17" ht="15" x14ac:dyDescent="0.25">
      <c r="B25" s="7" t="s">
        <v>1988</v>
      </c>
      <c r="C25" s="35"/>
      <c r="D25" s="35"/>
      <c r="E25" s="35"/>
      <c r="F25" s="35"/>
      <c r="G25" s="35"/>
      <c r="H25" s="8">
        <v>0</v>
      </c>
      <c r="I25" s="35"/>
      <c r="J25" s="39"/>
      <c r="K25" s="39">
        <v>0</v>
      </c>
      <c r="L25" s="8"/>
      <c r="M25" s="8"/>
      <c r="N25" s="8">
        <v>0</v>
      </c>
      <c r="O25" s="39"/>
      <c r="P25" s="39">
        <v>0</v>
      </c>
      <c r="Q25" s="39">
        <v>0</v>
      </c>
    </row>
    <row r="26" spans="2:17" ht="15" x14ac:dyDescent="0.25">
      <c r="B26" s="40" t="s">
        <v>1989</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x14ac:dyDescent="0.2">
      <c r="B28" s="42"/>
      <c r="C28" s="43"/>
      <c r="D28" s="43"/>
      <c r="E28" s="43"/>
      <c r="F28" s="43"/>
      <c r="G28" s="43"/>
      <c r="H28" s="12"/>
      <c r="I28" s="43"/>
      <c r="J28" s="12"/>
      <c r="K28" s="12"/>
      <c r="L28" s="12"/>
      <c r="M28" s="12"/>
      <c r="N28" s="12"/>
      <c r="O28" s="12"/>
      <c r="P28" s="12"/>
      <c r="Q28" s="12"/>
    </row>
    <row r="29" spans="2:17" ht="15" x14ac:dyDescent="0.25">
      <c r="B29" s="7" t="s">
        <v>1990</v>
      </c>
      <c r="C29" s="35"/>
      <c r="D29" s="35"/>
      <c r="E29" s="35"/>
      <c r="F29" s="35"/>
      <c r="G29" s="35"/>
      <c r="H29" s="8">
        <v>2.404979887376633</v>
      </c>
      <c r="I29" s="35"/>
      <c r="J29" s="39"/>
      <c r="K29" s="39">
        <v>1.8902849617259458E-2</v>
      </c>
      <c r="L29" s="8"/>
      <c r="M29" s="8"/>
      <c r="N29" s="8">
        <v>205.34640165515106</v>
      </c>
      <c r="O29" s="39"/>
      <c r="P29" s="39">
        <v>0.39086532920912731</v>
      </c>
      <c r="Q29" s="39">
        <v>1.0212526532816606E-3</v>
      </c>
    </row>
    <row r="30" spans="2:17" ht="15" x14ac:dyDescent="0.25">
      <c r="B30" s="40" t="s">
        <v>1991</v>
      </c>
      <c r="C30" s="35"/>
      <c r="D30" s="35"/>
      <c r="E30" s="35"/>
      <c r="F30" s="35"/>
      <c r="G30" s="35"/>
      <c r="H30" s="4"/>
      <c r="I30" s="35"/>
      <c r="J30" s="4"/>
      <c r="K30" s="4"/>
      <c r="L30" s="4"/>
      <c r="M30" s="4"/>
      <c r="N30" s="4"/>
      <c r="O30" s="4"/>
      <c r="P30" s="4"/>
      <c r="Q30" s="4"/>
    </row>
    <row r="31" spans="2:17" ht="15" x14ac:dyDescent="0.25">
      <c r="B31" s="41" t="s">
        <v>2501</v>
      </c>
      <c r="C31" s="3" t="s">
        <v>2502</v>
      </c>
      <c r="D31" s="3" t="s">
        <v>2503</v>
      </c>
      <c r="E31" s="3" t="s">
        <v>296</v>
      </c>
      <c r="F31" s="3" t="s">
        <v>271</v>
      </c>
      <c r="G31" s="3" t="s">
        <v>2504</v>
      </c>
      <c r="H31" s="8">
        <v>1.619999999999794</v>
      </c>
      <c r="I31" s="3" t="s">
        <v>77</v>
      </c>
      <c r="J31" s="39">
        <v>2.4E-2</v>
      </c>
      <c r="K31" s="39">
        <v>1.4500000000004159E-2</v>
      </c>
      <c r="L31" s="8">
        <v>46004.840886771453</v>
      </c>
      <c r="M31" s="8">
        <v>102.18</v>
      </c>
      <c r="N31" s="8">
        <v>47.007746423453099</v>
      </c>
      <c r="O31" s="39">
        <v>2.0675682511908143E-4</v>
      </c>
      <c r="P31" s="39">
        <v>8.9476602137095573E-2</v>
      </c>
      <c r="Q31" s="39">
        <v>2.3378440222372767E-4</v>
      </c>
    </row>
    <row r="32" spans="2:17" ht="15" x14ac:dyDescent="0.25">
      <c r="B32" s="41" t="s">
        <v>2501</v>
      </c>
      <c r="C32" s="3" t="s">
        <v>2505</v>
      </c>
      <c r="D32" s="3" t="s">
        <v>2503</v>
      </c>
      <c r="E32" s="3" t="s">
        <v>296</v>
      </c>
      <c r="F32" s="3" t="s">
        <v>271</v>
      </c>
      <c r="G32" s="3" t="s">
        <v>2506</v>
      </c>
      <c r="H32" s="8">
        <v>2.4599999999998028</v>
      </c>
      <c r="I32" s="3" t="s">
        <v>77</v>
      </c>
      <c r="J32" s="39">
        <v>1.9E-2</v>
      </c>
      <c r="K32" s="39">
        <v>1.8000000000029562E-2</v>
      </c>
      <c r="L32" s="8">
        <v>60556.195577959181</v>
      </c>
      <c r="M32" s="8">
        <v>100.96</v>
      </c>
      <c r="N32" s="8">
        <v>61.137535059389009</v>
      </c>
      <c r="O32" s="39">
        <v>2.309365730607461E-4</v>
      </c>
      <c r="P32" s="39">
        <v>0.11637186030731311</v>
      </c>
      <c r="Q32" s="39">
        <v>3.0405631358155024E-4</v>
      </c>
    </row>
    <row r="33" spans="2:17" ht="15" x14ac:dyDescent="0.25">
      <c r="B33" s="41" t="s">
        <v>2501</v>
      </c>
      <c r="C33" s="3" t="s">
        <v>2507</v>
      </c>
      <c r="D33" s="3" t="s">
        <v>2503</v>
      </c>
      <c r="E33" s="3" t="s">
        <v>296</v>
      </c>
      <c r="F33" s="3" t="s">
        <v>271</v>
      </c>
      <c r="G33" s="3" t="s">
        <v>2287</v>
      </c>
      <c r="H33" s="8">
        <v>2.7499999999987983</v>
      </c>
      <c r="I33" s="3" t="s">
        <v>77</v>
      </c>
      <c r="J33" s="39">
        <v>2.1000000000000001E-2</v>
      </c>
      <c r="K33" s="39">
        <v>2.1599999999997229E-2</v>
      </c>
      <c r="L33" s="8">
        <v>96343.661589666139</v>
      </c>
      <c r="M33" s="8">
        <v>100.89</v>
      </c>
      <c r="N33" s="8">
        <v>97.201120172308947</v>
      </c>
      <c r="O33" s="39">
        <v>2.2244757062732552E-4</v>
      </c>
      <c r="P33" s="39">
        <v>0.18501686676471865</v>
      </c>
      <c r="Q33" s="39">
        <v>4.8341193747638271E-4</v>
      </c>
    </row>
    <row r="34" spans="2:17" ht="15" x14ac:dyDescent="0.25">
      <c r="B34" s="40" t="s">
        <v>1992</v>
      </c>
      <c r="C34" s="35"/>
      <c r="D34" s="35"/>
      <c r="E34" s="35"/>
      <c r="F34" s="35"/>
      <c r="G34" s="35"/>
      <c r="H34" s="4"/>
      <c r="I34" s="35"/>
      <c r="J34" s="4"/>
      <c r="K34" s="4"/>
      <c r="L34" s="4"/>
      <c r="M34" s="4"/>
      <c r="N34" s="4"/>
      <c r="O34" s="4"/>
      <c r="P34" s="4"/>
      <c r="Q34" s="4"/>
    </row>
    <row r="35" spans="2:17" ht="15" x14ac:dyDescent="0.25">
      <c r="B35" s="41"/>
      <c r="C35" s="3"/>
      <c r="D35" s="3" t="s">
        <v>74</v>
      </c>
      <c r="E35" s="3"/>
      <c r="F35" s="3"/>
      <c r="G35" s="3" t="s">
        <v>74</v>
      </c>
      <c r="H35" s="8">
        <v>0</v>
      </c>
      <c r="I35" s="3" t="s">
        <v>74</v>
      </c>
      <c r="J35" s="39">
        <v>0</v>
      </c>
      <c r="K35" s="39">
        <v>0</v>
      </c>
      <c r="L35" s="8">
        <v>0</v>
      </c>
      <c r="M35" s="8">
        <v>0</v>
      </c>
      <c r="N35" s="8">
        <v>0</v>
      </c>
      <c r="O35" s="39">
        <v>0</v>
      </c>
      <c r="P35" s="39">
        <v>0</v>
      </c>
      <c r="Q35" s="39">
        <v>0</v>
      </c>
    </row>
    <row r="36" spans="2:17" ht="15" x14ac:dyDescent="0.25">
      <c r="B36" s="40" t="s">
        <v>1995</v>
      </c>
      <c r="C36" s="35"/>
      <c r="D36" s="35"/>
      <c r="E36" s="35"/>
      <c r="F36" s="35"/>
      <c r="G36" s="35"/>
      <c r="H36" s="4"/>
      <c r="I36" s="35"/>
      <c r="J36" s="4"/>
      <c r="K36" s="4"/>
      <c r="L36" s="4"/>
      <c r="M36" s="4"/>
      <c r="N36" s="4"/>
      <c r="O36" s="4"/>
      <c r="P36" s="4"/>
      <c r="Q36" s="4"/>
    </row>
    <row r="37" spans="2:17" ht="15" x14ac:dyDescent="0.25">
      <c r="B37" s="41"/>
      <c r="C37" s="3"/>
      <c r="D37" s="3" t="s">
        <v>74</v>
      </c>
      <c r="E37" s="3"/>
      <c r="F37" s="3"/>
      <c r="G37" s="3" t="s">
        <v>74</v>
      </c>
      <c r="H37" s="8">
        <v>0</v>
      </c>
      <c r="I37" s="3" t="s">
        <v>74</v>
      </c>
      <c r="J37" s="39">
        <v>0</v>
      </c>
      <c r="K37" s="39">
        <v>0</v>
      </c>
      <c r="L37" s="8">
        <v>0</v>
      </c>
      <c r="M37" s="8">
        <v>0</v>
      </c>
      <c r="N37" s="8">
        <v>0</v>
      </c>
      <c r="O37" s="39">
        <v>0</v>
      </c>
      <c r="P37" s="39">
        <v>0</v>
      </c>
      <c r="Q37" s="39">
        <v>0</v>
      </c>
    </row>
    <row r="38" spans="2:17" ht="15" x14ac:dyDescent="0.25">
      <c r="B38" s="40" t="s">
        <v>1996</v>
      </c>
      <c r="C38" s="35"/>
      <c r="D38" s="35"/>
      <c r="E38" s="35"/>
      <c r="F38" s="35"/>
      <c r="G38" s="35"/>
      <c r="H38" s="4"/>
      <c r="I38" s="35"/>
      <c r="J38" s="4"/>
      <c r="K38" s="4"/>
      <c r="L38" s="4"/>
      <c r="M38" s="4"/>
      <c r="N38" s="4"/>
      <c r="O38" s="4"/>
      <c r="P38" s="4"/>
      <c r="Q38" s="4"/>
    </row>
    <row r="39" spans="2:17" ht="15" x14ac:dyDescent="0.25">
      <c r="B39" s="41"/>
      <c r="C39" s="3"/>
      <c r="D39" s="3" t="s">
        <v>74</v>
      </c>
      <c r="E39" s="3"/>
      <c r="F39" s="3"/>
      <c r="G39" s="3" t="s">
        <v>74</v>
      </c>
      <c r="H39" s="8">
        <v>0</v>
      </c>
      <c r="I39" s="3" t="s">
        <v>74</v>
      </c>
      <c r="J39" s="39">
        <v>0</v>
      </c>
      <c r="K39" s="39">
        <v>0</v>
      </c>
      <c r="L39" s="8">
        <v>0</v>
      </c>
      <c r="M39" s="8">
        <v>0</v>
      </c>
      <c r="N39" s="8">
        <v>0</v>
      </c>
      <c r="O39" s="39">
        <v>0</v>
      </c>
      <c r="P39" s="39">
        <v>0</v>
      </c>
      <c r="Q39" s="39">
        <v>0</v>
      </c>
    </row>
    <row r="40" spans="2:17" x14ac:dyDescent="0.2">
      <c r="B40" s="42"/>
      <c r="C40" s="43"/>
      <c r="D40" s="43"/>
      <c r="E40" s="43"/>
      <c r="F40" s="43"/>
      <c r="G40" s="43"/>
      <c r="H40" s="12"/>
      <c r="I40" s="43"/>
      <c r="J40" s="12"/>
      <c r="K40" s="12"/>
      <c r="L40" s="12"/>
      <c r="M40" s="12"/>
      <c r="N40" s="12"/>
      <c r="O40" s="12"/>
      <c r="P40" s="12"/>
      <c r="Q40" s="12"/>
    </row>
    <row r="41" spans="2:17" ht="15" x14ac:dyDescent="0.25">
      <c r="B41" s="13" t="s">
        <v>108</v>
      </c>
      <c r="C41" s="35"/>
      <c r="D41" s="35"/>
      <c r="E41" s="35"/>
      <c r="F41" s="35"/>
      <c r="G41" s="35"/>
      <c r="H41" s="8">
        <v>0</v>
      </c>
      <c r="I41" s="35"/>
      <c r="J41" s="39"/>
      <c r="K41" s="39">
        <v>0</v>
      </c>
      <c r="L41" s="8"/>
      <c r="M41" s="8"/>
      <c r="N41" s="8">
        <v>0</v>
      </c>
      <c r="O41" s="39"/>
      <c r="P41" s="39">
        <v>0</v>
      </c>
      <c r="Q41" s="39">
        <v>0</v>
      </c>
    </row>
    <row r="42" spans="2:17" ht="15" x14ac:dyDescent="0.25">
      <c r="B42" s="7" t="s">
        <v>1986</v>
      </c>
      <c r="C42" s="35"/>
      <c r="D42" s="35"/>
      <c r="E42" s="35"/>
      <c r="F42" s="35"/>
      <c r="G42" s="35"/>
      <c r="H42" s="8">
        <v>0</v>
      </c>
      <c r="I42" s="35"/>
      <c r="J42" s="39"/>
      <c r="K42" s="39">
        <v>0</v>
      </c>
      <c r="L42" s="8"/>
      <c r="M42" s="8"/>
      <c r="N42" s="8">
        <v>0</v>
      </c>
      <c r="O42" s="39"/>
      <c r="P42" s="39">
        <v>0</v>
      </c>
      <c r="Q42" s="39">
        <v>0</v>
      </c>
    </row>
    <row r="43" spans="2:17" ht="15" x14ac:dyDescent="0.25">
      <c r="B43" s="40" t="s">
        <v>1987</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x14ac:dyDescent="0.2">
      <c r="B45" s="42"/>
      <c r="C45" s="43"/>
      <c r="D45" s="43"/>
      <c r="E45" s="43"/>
      <c r="F45" s="43"/>
      <c r="G45" s="43"/>
      <c r="H45" s="12"/>
      <c r="I45" s="43"/>
      <c r="J45" s="12"/>
      <c r="K45" s="12"/>
      <c r="L45" s="12"/>
      <c r="M45" s="12"/>
      <c r="N45" s="12"/>
      <c r="O45" s="12"/>
      <c r="P45" s="12"/>
      <c r="Q45" s="12"/>
    </row>
    <row r="46" spans="2:17" ht="15" x14ac:dyDescent="0.25">
      <c r="B46" s="7" t="s">
        <v>1988</v>
      </c>
      <c r="C46" s="35"/>
      <c r="D46" s="35"/>
      <c r="E46" s="35"/>
      <c r="F46" s="35"/>
      <c r="G46" s="35"/>
      <c r="H46" s="8">
        <v>0</v>
      </c>
      <c r="I46" s="35"/>
      <c r="J46" s="39"/>
      <c r="K46" s="39">
        <v>0</v>
      </c>
      <c r="L46" s="8"/>
      <c r="M46" s="8"/>
      <c r="N46" s="8">
        <v>0</v>
      </c>
      <c r="O46" s="39"/>
      <c r="P46" s="39">
        <v>0</v>
      </c>
      <c r="Q46" s="39">
        <v>0</v>
      </c>
    </row>
    <row r="47" spans="2:17" ht="15" x14ac:dyDescent="0.25">
      <c r="B47" s="40" t="s">
        <v>1989</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ht="15" x14ac:dyDescent="0.25">
      <c r="B50" s="7" t="s">
        <v>1990</v>
      </c>
      <c r="C50" s="35"/>
      <c r="D50" s="35"/>
      <c r="E50" s="35"/>
      <c r="F50" s="35"/>
      <c r="G50" s="35"/>
      <c r="H50" s="8">
        <v>0</v>
      </c>
      <c r="I50" s="35"/>
      <c r="J50" s="39"/>
      <c r="K50" s="39">
        <v>0</v>
      </c>
      <c r="L50" s="8"/>
      <c r="M50" s="8"/>
      <c r="N50" s="8">
        <v>0</v>
      </c>
      <c r="O50" s="39"/>
      <c r="P50" s="39">
        <v>0</v>
      </c>
      <c r="Q50" s="39">
        <v>0</v>
      </c>
    </row>
    <row r="51" spans="2:17" ht="15" x14ac:dyDescent="0.25">
      <c r="B51" s="40" t="s">
        <v>1991</v>
      </c>
      <c r="C51" s="35"/>
      <c r="D51" s="35"/>
      <c r="E51" s="35"/>
      <c r="F51" s="35"/>
      <c r="G51" s="35"/>
      <c r="H51" s="4"/>
      <c r="I51" s="35"/>
      <c r="J51" s="4"/>
      <c r="K51" s="4"/>
      <c r="L51" s="4"/>
      <c r="M51" s="4"/>
      <c r="N51" s="4"/>
      <c r="O51" s="4"/>
      <c r="P51" s="4"/>
      <c r="Q51" s="4"/>
    </row>
    <row r="52" spans="2:17" ht="15" x14ac:dyDescent="0.25">
      <c r="B52" s="41"/>
      <c r="C52" s="3"/>
      <c r="D52" s="3" t="s">
        <v>74</v>
      </c>
      <c r="E52" s="3"/>
      <c r="F52" s="3"/>
      <c r="G52" s="3" t="s">
        <v>74</v>
      </c>
      <c r="H52" s="8">
        <v>0</v>
      </c>
      <c r="I52" s="3" t="s">
        <v>74</v>
      </c>
      <c r="J52" s="39">
        <v>0</v>
      </c>
      <c r="K52" s="39">
        <v>0</v>
      </c>
      <c r="L52" s="8">
        <v>0</v>
      </c>
      <c r="M52" s="8">
        <v>0</v>
      </c>
      <c r="N52" s="8">
        <v>0</v>
      </c>
      <c r="O52" s="39">
        <v>0</v>
      </c>
      <c r="P52" s="39">
        <v>0</v>
      </c>
      <c r="Q52" s="39">
        <v>0</v>
      </c>
    </row>
    <row r="53" spans="2:17" ht="15" x14ac:dyDescent="0.25">
      <c r="B53" s="40" t="s">
        <v>1992</v>
      </c>
      <c r="C53" s="35"/>
      <c r="D53" s="35"/>
      <c r="E53" s="35"/>
      <c r="F53" s="35"/>
      <c r="G53" s="35"/>
      <c r="H53" s="4"/>
      <c r="I53" s="35"/>
      <c r="J53" s="4"/>
      <c r="K53" s="4"/>
      <c r="L53" s="4"/>
      <c r="M53" s="4"/>
      <c r="N53" s="4"/>
      <c r="O53" s="4"/>
      <c r="P53" s="4"/>
      <c r="Q53" s="4"/>
    </row>
    <row r="54" spans="2:17" ht="15" x14ac:dyDescent="0.25">
      <c r="B54" s="41"/>
      <c r="C54" s="3"/>
      <c r="D54" s="3" t="s">
        <v>74</v>
      </c>
      <c r="E54" s="3"/>
      <c r="F54" s="3"/>
      <c r="G54" s="3" t="s">
        <v>74</v>
      </c>
      <c r="H54" s="8">
        <v>0</v>
      </c>
      <c r="I54" s="3" t="s">
        <v>74</v>
      </c>
      <c r="J54" s="39">
        <v>0</v>
      </c>
      <c r="K54" s="39">
        <v>0</v>
      </c>
      <c r="L54" s="8">
        <v>0</v>
      </c>
      <c r="M54" s="8">
        <v>0</v>
      </c>
      <c r="N54" s="8">
        <v>0</v>
      </c>
      <c r="O54" s="39">
        <v>0</v>
      </c>
      <c r="P54" s="39">
        <v>0</v>
      </c>
      <c r="Q54" s="39">
        <v>0</v>
      </c>
    </row>
    <row r="55" spans="2:17" ht="15" x14ac:dyDescent="0.25">
      <c r="B55" s="40" t="s">
        <v>1995</v>
      </c>
      <c r="C55" s="35"/>
      <c r="D55" s="35"/>
      <c r="E55" s="35"/>
      <c r="F55" s="35"/>
      <c r="G55" s="35"/>
      <c r="H55" s="4"/>
      <c r="I55" s="35"/>
      <c r="J55" s="4"/>
      <c r="K55" s="4"/>
      <c r="L55" s="4"/>
      <c r="M55" s="4"/>
      <c r="N55" s="4"/>
      <c r="O55" s="4"/>
      <c r="P55" s="4"/>
      <c r="Q55" s="4"/>
    </row>
    <row r="56" spans="2:17" ht="15" x14ac:dyDescent="0.25">
      <c r="B56" s="41"/>
      <c r="C56" s="3"/>
      <c r="D56" s="3" t="s">
        <v>74</v>
      </c>
      <c r="E56" s="3"/>
      <c r="F56" s="3"/>
      <c r="G56" s="3" t="s">
        <v>74</v>
      </c>
      <c r="H56" s="8">
        <v>0</v>
      </c>
      <c r="I56" s="3" t="s">
        <v>74</v>
      </c>
      <c r="J56" s="39">
        <v>0</v>
      </c>
      <c r="K56" s="39">
        <v>0</v>
      </c>
      <c r="L56" s="8">
        <v>0</v>
      </c>
      <c r="M56" s="8">
        <v>0</v>
      </c>
      <c r="N56" s="8">
        <v>0</v>
      </c>
      <c r="O56" s="39">
        <v>0</v>
      </c>
      <c r="P56" s="39">
        <v>0</v>
      </c>
      <c r="Q56" s="39">
        <v>0</v>
      </c>
    </row>
    <row r="57" spans="2:17" ht="15" x14ac:dyDescent="0.25">
      <c r="B57" s="40" t="s">
        <v>1996</v>
      </c>
      <c r="C57" s="35"/>
      <c r="D57" s="35"/>
      <c r="E57" s="35"/>
      <c r="F57" s="35"/>
      <c r="G57" s="35"/>
      <c r="H57" s="4"/>
      <c r="I57" s="35"/>
      <c r="J57" s="4"/>
      <c r="K57" s="4"/>
      <c r="L57" s="4"/>
      <c r="M57" s="4"/>
      <c r="N57" s="4"/>
      <c r="O57" s="4"/>
      <c r="P57" s="4"/>
      <c r="Q57" s="4"/>
    </row>
    <row r="58" spans="2:17" ht="15" x14ac:dyDescent="0.25">
      <c r="B58" s="41"/>
      <c r="C58" s="3"/>
      <c r="D58" s="3" t="s">
        <v>74</v>
      </c>
      <c r="E58" s="3"/>
      <c r="F58" s="3"/>
      <c r="G58" s="3" t="s">
        <v>74</v>
      </c>
      <c r="H58" s="8">
        <v>0</v>
      </c>
      <c r="I58" s="3" t="s">
        <v>74</v>
      </c>
      <c r="J58" s="39">
        <v>0</v>
      </c>
      <c r="K58" s="39">
        <v>0</v>
      </c>
      <c r="L58" s="8">
        <v>0</v>
      </c>
      <c r="M58" s="8">
        <v>0</v>
      </c>
      <c r="N58" s="8">
        <v>0</v>
      </c>
      <c r="O58" s="39">
        <v>0</v>
      </c>
      <c r="P58" s="39">
        <v>0</v>
      </c>
      <c r="Q58" s="39">
        <v>0</v>
      </c>
    </row>
    <row r="59" spans="2:17" x14ac:dyDescent="0.2">
      <c r="B59" s="42"/>
      <c r="C59" s="43"/>
      <c r="D59" s="43"/>
      <c r="E59" s="43"/>
      <c r="F59" s="43"/>
      <c r="G59" s="43"/>
      <c r="H59" s="12"/>
      <c r="I59" s="43"/>
      <c r="J59" s="12"/>
      <c r="K59" s="12"/>
      <c r="L59" s="12"/>
      <c r="M59" s="12"/>
      <c r="N59" s="12"/>
      <c r="O59" s="12"/>
      <c r="P59" s="12"/>
      <c r="Q59" s="12"/>
    </row>
    <row r="60" spans="2:17" x14ac:dyDescent="0.2">
      <c r="B60" s="31"/>
      <c r="C60" s="46"/>
      <c r="D60" s="46"/>
      <c r="E60" s="46"/>
      <c r="F60" s="46"/>
      <c r="G60" s="46"/>
      <c r="H60" s="47"/>
      <c r="I60" s="46"/>
      <c r="J60" s="47"/>
      <c r="K60" s="47"/>
      <c r="L60" s="47"/>
      <c r="M60" s="47"/>
      <c r="N60" s="47"/>
      <c r="O60" s="47"/>
      <c r="P60" s="47"/>
      <c r="Q60" s="47"/>
    </row>
    <row r="62" spans="2:17" x14ac:dyDescent="0.2">
      <c r="B62" s="33" t="s">
        <v>63</v>
      </c>
    </row>
    <row r="64" spans="2:17" x14ac:dyDescent="0.2">
      <c r="B64" s="34" t="s">
        <v>64</v>
      </c>
    </row>
  </sheetData>
  <hyperlinks>
    <hyperlink ref="B64" r:id="rId1"/>
  </hyperlinks>
  <pageMargins left="0.7" right="0.7" top="0.75" bottom="0.75" header="0.3" footer="0.3"/>
  <pageSetup paperSize="9" fitToHeight="0" orientation="landscape" horizontalDpi="1200" verticalDpi="1200"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1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11403</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3585</v>
      </c>
      <c r="C6" s="23"/>
      <c r="D6" s="23"/>
      <c r="E6" s="23"/>
      <c r="F6" s="23"/>
      <c r="G6" s="23"/>
      <c r="H6" s="23"/>
      <c r="I6" s="23"/>
      <c r="J6" s="23"/>
      <c r="K6" s="23"/>
      <c r="L6" s="23"/>
      <c r="M6" s="23"/>
      <c r="N6" s="23"/>
      <c r="O6" s="23"/>
      <c r="P6" s="23"/>
      <c r="Q6" s="23"/>
    </row>
    <row r="7" spans="2:17" ht="30" x14ac:dyDescent="0.2">
      <c r="B7" s="48" t="s">
        <v>1947</v>
      </c>
      <c r="C7" s="25" t="s">
        <v>2509</v>
      </c>
      <c r="D7" s="25" t="s">
        <v>65</v>
      </c>
      <c r="E7" s="25" t="s">
        <v>66</v>
      </c>
      <c r="F7" s="25" t="s">
        <v>112</v>
      </c>
      <c r="G7" s="25" t="s">
        <v>126</v>
      </c>
      <c r="H7" s="25" t="s">
        <v>67</v>
      </c>
      <c r="I7" s="25" t="s">
        <v>228</v>
      </c>
      <c r="J7" s="25" t="s">
        <v>68</v>
      </c>
      <c r="K7" s="25" t="s">
        <v>3586</v>
      </c>
      <c r="L7" s="25" t="s">
        <v>114</v>
      </c>
      <c r="M7" s="25" t="s">
        <v>127</v>
      </c>
      <c r="N7" s="25" t="s">
        <v>128</v>
      </c>
      <c r="O7" s="25" t="s">
        <v>0</v>
      </c>
      <c r="P7" s="25" t="s">
        <v>115</v>
      </c>
      <c r="Q7" s="25" t="s">
        <v>116</v>
      </c>
    </row>
    <row r="8" spans="2:17" ht="15" x14ac:dyDescent="0.2">
      <c r="B8" s="48"/>
      <c r="C8" s="51"/>
      <c r="D8" s="51"/>
      <c r="E8" s="51"/>
      <c r="F8" s="51"/>
      <c r="G8" s="51" t="s">
        <v>230</v>
      </c>
      <c r="H8" s="51"/>
      <c r="I8" s="51" t="s">
        <v>231</v>
      </c>
      <c r="J8" s="51"/>
      <c r="K8" s="51" t="s">
        <v>45</v>
      </c>
      <c r="L8" s="51" t="s">
        <v>45</v>
      </c>
      <c r="M8" s="51" t="s">
        <v>232</v>
      </c>
      <c r="N8" s="51"/>
      <c r="O8" s="51" t="s">
        <v>44</v>
      </c>
      <c r="P8" s="51" t="s">
        <v>45</v>
      </c>
      <c r="Q8" s="51" t="s">
        <v>45</v>
      </c>
    </row>
    <row r="9" spans="2:17" x14ac:dyDescent="0.2">
      <c r="B9" s="50"/>
      <c r="C9" s="51" t="s">
        <v>46</v>
      </c>
      <c r="D9" s="51" t="s">
        <v>47</v>
      </c>
      <c r="E9" s="51" t="s">
        <v>117</v>
      </c>
      <c r="F9" s="51" t="s">
        <v>118</v>
      </c>
      <c r="G9" s="51" t="s">
        <v>119</v>
      </c>
      <c r="H9" s="51" t="s">
        <v>120</v>
      </c>
      <c r="I9" s="51" t="s">
        <v>121</v>
      </c>
      <c r="J9" s="51" t="s">
        <v>122</v>
      </c>
      <c r="K9" s="51" t="s">
        <v>123</v>
      </c>
      <c r="L9" s="51" t="s">
        <v>124</v>
      </c>
      <c r="M9" s="51" t="s">
        <v>233</v>
      </c>
      <c r="N9" s="51" t="s">
        <v>234</v>
      </c>
      <c r="O9" s="51" t="s">
        <v>235</v>
      </c>
      <c r="P9" s="52" t="s">
        <v>236</v>
      </c>
      <c r="Q9" s="52" t="s">
        <v>237</v>
      </c>
    </row>
    <row r="10" spans="2:17" ht="15" x14ac:dyDescent="0.25">
      <c r="B10" s="14" t="s">
        <v>3584</v>
      </c>
      <c r="C10" s="44"/>
      <c r="D10" s="44"/>
      <c r="E10" s="44"/>
      <c r="F10" s="44"/>
      <c r="G10" s="44"/>
      <c r="H10" s="44"/>
      <c r="I10" s="15">
        <v>4.7982105041877938</v>
      </c>
      <c r="J10" s="44"/>
      <c r="K10" s="45"/>
      <c r="L10" s="45">
        <v>2.9482295793881688E-2</v>
      </c>
      <c r="M10" s="15"/>
      <c r="N10" s="15"/>
      <c r="O10" s="15">
        <v>40390.824422108963</v>
      </c>
      <c r="P10" s="45">
        <v>1</v>
      </c>
      <c r="Q10" s="45">
        <v>0.20087635467109122</v>
      </c>
    </row>
    <row r="11" spans="2:17" ht="15" x14ac:dyDescent="0.25">
      <c r="B11" s="6" t="s">
        <v>2510</v>
      </c>
      <c r="C11" s="36"/>
      <c r="D11" s="36"/>
      <c r="E11" s="36"/>
      <c r="F11" s="36"/>
      <c r="G11" s="36"/>
      <c r="H11" s="36"/>
      <c r="I11" s="38">
        <v>5.2960749063264867</v>
      </c>
      <c r="J11" s="36"/>
      <c r="K11" s="37"/>
      <c r="L11" s="37">
        <v>2.6206352545477683E-2</v>
      </c>
      <c r="M11" s="38"/>
      <c r="N11" s="38"/>
      <c r="O11" s="38">
        <v>34692.608697799449</v>
      </c>
      <c r="P11" s="37">
        <v>0.85892301516899827</v>
      </c>
      <c r="Q11" s="37">
        <v>0.17253732423025075</v>
      </c>
    </row>
    <row r="12" spans="2:17" ht="15" x14ac:dyDescent="0.25">
      <c r="B12" s="7" t="s">
        <v>2511</v>
      </c>
      <c r="C12" s="35"/>
      <c r="D12" s="35"/>
      <c r="E12" s="35"/>
      <c r="F12" s="35"/>
      <c r="G12" s="35"/>
      <c r="H12" s="35"/>
      <c r="I12" s="8">
        <v>0</v>
      </c>
      <c r="J12" s="35"/>
      <c r="K12" s="39"/>
      <c r="L12" s="39">
        <v>0</v>
      </c>
      <c r="M12" s="8"/>
      <c r="N12" s="8"/>
      <c r="O12" s="8">
        <v>0</v>
      </c>
      <c r="P12" s="39">
        <v>0</v>
      </c>
      <c r="Q12" s="39">
        <v>0</v>
      </c>
    </row>
    <row r="13" spans="2:17" ht="15" x14ac:dyDescent="0.25">
      <c r="B13" s="40" t="s">
        <v>2511</v>
      </c>
      <c r="C13" s="35"/>
      <c r="D13" s="35"/>
      <c r="E13" s="35"/>
      <c r="F13" s="35"/>
      <c r="G13" s="35"/>
      <c r="H13" s="35"/>
      <c r="I13" s="4"/>
      <c r="J13" s="35"/>
      <c r="K13" s="4"/>
      <c r="L13" s="4"/>
      <c r="M13" s="4"/>
      <c r="N13" s="4"/>
      <c r="O13" s="4"/>
      <c r="P13" s="4"/>
      <c r="Q13" s="4"/>
    </row>
    <row r="14" spans="2:17" ht="15" x14ac:dyDescent="0.25">
      <c r="B14" s="41"/>
      <c r="C14" s="3" t="s">
        <v>74</v>
      </c>
      <c r="D14" s="3"/>
      <c r="E14" s="3"/>
      <c r="F14" s="3"/>
      <c r="G14" s="3" t="s">
        <v>74</v>
      </c>
      <c r="H14" s="3"/>
      <c r="I14" s="8">
        <v>0</v>
      </c>
      <c r="J14" s="3" t="s">
        <v>74</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2512</v>
      </c>
      <c r="C16" s="35"/>
      <c r="D16" s="35"/>
      <c r="E16" s="35"/>
      <c r="F16" s="35"/>
      <c r="G16" s="35"/>
      <c r="H16" s="35"/>
      <c r="I16" s="8">
        <v>8.2562196176058027</v>
      </c>
      <c r="J16" s="35"/>
      <c r="K16" s="39"/>
      <c r="L16" s="39">
        <v>3.4857271869747242E-2</v>
      </c>
      <c r="M16" s="8"/>
      <c r="N16" s="8"/>
      <c r="O16" s="8">
        <v>10291.731078685909</v>
      </c>
      <c r="P16" s="39">
        <v>0.25480368935110081</v>
      </c>
      <c r="Q16" s="39">
        <v>5.1184036273594281E-2</v>
      </c>
    </row>
    <row r="17" spans="2:17" ht="15" x14ac:dyDescent="0.25">
      <c r="B17" s="40" t="s">
        <v>2512</v>
      </c>
      <c r="C17" s="35"/>
      <c r="D17" s="35"/>
      <c r="E17" s="35"/>
      <c r="F17" s="35"/>
      <c r="G17" s="35"/>
      <c r="H17" s="35"/>
      <c r="I17" s="4"/>
      <c r="J17" s="35"/>
      <c r="K17" s="4"/>
      <c r="L17" s="4"/>
      <c r="M17" s="4"/>
      <c r="N17" s="4"/>
      <c r="O17" s="4"/>
      <c r="P17" s="4"/>
      <c r="Q17" s="4"/>
    </row>
    <row r="18" spans="2:17" ht="15" x14ac:dyDescent="0.25">
      <c r="B18" s="41" t="s">
        <v>2513</v>
      </c>
      <c r="C18" s="3" t="s">
        <v>2514</v>
      </c>
      <c r="D18" s="3" t="s">
        <v>2515</v>
      </c>
      <c r="E18" s="3"/>
      <c r="F18" s="3" t="s">
        <v>280</v>
      </c>
      <c r="G18" s="3"/>
      <c r="H18" s="3" t="s">
        <v>1878</v>
      </c>
      <c r="I18" s="8">
        <v>8.479999999999567</v>
      </c>
      <c r="J18" s="3" t="s">
        <v>77</v>
      </c>
      <c r="K18" s="39">
        <v>0</v>
      </c>
      <c r="L18" s="39">
        <v>2.9999999999997532E-2</v>
      </c>
      <c r="M18" s="8">
        <v>349557.43244090333</v>
      </c>
      <c r="N18" s="8">
        <v>105.08</v>
      </c>
      <c r="O18" s="8">
        <v>367.31495001399446</v>
      </c>
      <c r="P18" s="39">
        <v>9.0940196262232053E-3</v>
      </c>
      <c r="Q18" s="39">
        <v>1.8267735118230768E-3</v>
      </c>
    </row>
    <row r="19" spans="2:17" ht="15" x14ac:dyDescent="0.25">
      <c r="B19" s="41" t="s">
        <v>2513</v>
      </c>
      <c r="C19" s="3" t="s">
        <v>2514</v>
      </c>
      <c r="D19" s="3" t="s">
        <v>2516</v>
      </c>
      <c r="E19" s="3"/>
      <c r="F19" s="3" t="s">
        <v>280</v>
      </c>
      <c r="G19" s="3"/>
      <c r="H19" s="3" t="s">
        <v>1878</v>
      </c>
      <c r="I19" s="8">
        <v>10.13999999999948</v>
      </c>
      <c r="J19" s="3" t="s">
        <v>77</v>
      </c>
      <c r="K19" s="39">
        <v>0</v>
      </c>
      <c r="L19" s="39">
        <v>4.3199999999995013E-2</v>
      </c>
      <c r="M19" s="8">
        <v>359662.98532921262</v>
      </c>
      <c r="N19" s="8">
        <v>103.17</v>
      </c>
      <c r="O19" s="8">
        <v>371.06430196325539</v>
      </c>
      <c r="P19" s="39">
        <v>9.1868464502087195E-3</v>
      </c>
      <c r="Q19" s="39">
        <v>1.8454202258409819E-3</v>
      </c>
    </row>
    <row r="20" spans="2:17" ht="15" x14ac:dyDescent="0.25">
      <c r="B20" s="41" t="s">
        <v>2513</v>
      </c>
      <c r="C20" s="3" t="s">
        <v>2514</v>
      </c>
      <c r="D20" s="3" t="s">
        <v>2517</v>
      </c>
      <c r="E20" s="3"/>
      <c r="F20" s="3" t="s">
        <v>280</v>
      </c>
      <c r="G20" s="3"/>
      <c r="H20" s="3" t="s">
        <v>1878</v>
      </c>
      <c r="I20" s="8">
        <v>10.830000000093071</v>
      </c>
      <c r="J20" s="3" t="s">
        <v>77</v>
      </c>
      <c r="K20" s="39">
        <v>0</v>
      </c>
      <c r="L20" s="39">
        <v>4.1699999999649927E-2</v>
      </c>
      <c r="M20" s="8">
        <v>2368.9088433319175</v>
      </c>
      <c r="N20" s="8">
        <v>100.35</v>
      </c>
      <c r="O20" s="8">
        <v>2.3772000309308976</v>
      </c>
      <c r="P20" s="39">
        <v>5.8854951958585815E-5</v>
      </c>
      <c r="Q20" s="39">
        <v>1.1822568203782919E-5</v>
      </c>
    </row>
    <row r="21" spans="2:17" ht="15" x14ac:dyDescent="0.25">
      <c r="B21" s="41" t="s">
        <v>2513</v>
      </c>
      <c r="C21" s="3" t="s">
        <v>2514</v>
      </c>
      <c r="D21" s="3" t="s">
        <v>2518</v>
      </c>
      <c r="E21" s="3"/>
      <c r="F21" s="3" t="s">
        <v>280</v>
      </c>
      <c r="G21" s="3"/>
      <c r="H21" s="3" t="s">
        <v>1878</v>
      </c>
      <c r="I21" s="8">
        <v>8.8000000011204111</v>
      </c>
      <c r="J21" s="3" t="s">
        <v>77</v>
      </c>
      <c r="K21" s="39">
        <v>0</v>
      </c>
      <c r="L21" s="39">
        <v>3.6399999998506523E-2</v>
      </c>
      <c r="M21" s="8">
        <v>156.31404621881654</v>
      </c>
      <c r="N21" s="8">
        <v>101.95</v>
      </c>
      <c r="O21" s="8">
        <v>0.15936217372715211</v>
      </c>
      <c r="P21" s="39">
        <v>3.9455043566756484E-6</v>
      </c>
      <c r="Q21" s="39">
        <v>7.9255853250791311E-7</v>
      </c>
    </row>
    <row r="22" spans="2:17" ht="15" x14ac:dyDescent="0.25">
      <c r="B22" s="41" t="s">
        <v>2513</v>
      </c>
      <c r="C22" s="3" t="s">
        <v>2514</v>
      </c>
      <c r="D22" s="3" t="s">
        <v>2519</v>
      </c>
      <c r="E22" s="3"/>
      <c r="F22" s="3" t="s">
        <v>280</v>
      </c>
      <c r="G22" s="3"/>
      <c r="H22" s="3" t="s">
        <v>1878</v>
      </c>
      <c r="I22" s="8">
        <v>7.8800000000001331</v>
      </c>
      <c r="J22" s="3" t="s">
        <v>77</v>
      </c>
      <c r="K22" s="39">
        <v>0</v>
      </c>
      <c r="L22" s="39">
        <v>3.0099999999993993E-2</v>
      </c>
      <c r="M22" s="8">
        <v>296909.0099347264</v>
      </c>
      <c r="N22" s="8">
        <v>104.12</v>
      </c>
      <c r="O22" s="8">
        <v>309.14166113662793</v>
      </c>
      <c r="P22" s="39">
        <v>7.6537596238667321E-3</v>
      </c>
      <c r="Q22" s="39">
        <v>1.5374593327711313E-3</v>
      </c>
    </row>
    <row r="23" spans="2:17" ht="15" x14ac:dyDescent="0.25">
      <c r="B23" s="41" t="s">
        <v>2513</v>
      </c>
      <c r="C23" s="3" t="s">
        <v>2514</v>
      </c>
      <c r="D23" s="3" t="s">
        <v>2520</v>
      </c>
      <c r="E23" s="3"/>
      <c r="F23" s="3" t="s">
        <v>280</v>
      </c>
      <c r="G23" s="3"/>
      <c r="H23" s="3" t="s">
        <v>1878</v>
      </c>
      <c r="I23" s="8">
        <v>10.530000000000532</v>
      </c>
      <c r="J23" s="3" t="s">
        <v>77</v>
      </c>
      <c r="K23" s="39">
        <v>0</v>
      </c>
      <c r="L23" s="39">
        <v>4.120000000000263E-2</v>
      </c>
      <c r="M23" s="8">
        <v>379988.55925615429</v>
      </c>
      <c r="N23" s="8">
        <v>103.3</v>
      </c>
      <c r="O23" s="8">
        <v>392.52818171606651</v>
      </c>
      <c r="P23" s="39">
        <v>9.7182512942520193E-3</v>
      </c>
      <c r="Q23" s="39">
        <v>1.9521668937669597E-3</v>
      </c>
    </row>
    <row r="24" spans="2:17" ht="15" x14ac:dyDescent="0.25">
      <c r="B24" s="41" t="s">
        <v>2513</v>
      </c>
      <c r="C24" s="3" t="s">
        <v>2514</v>
      </c>
      <c r="D24" s="3" t="s">
        <v>2521</v>
      </c>
      <c r="E24" s="3"/>
      <c r="F24" s="3" t="s">
        <v>280</v>
      </c>
      <c r="G24" s="3"/>
      <c r="H24" s="3" t="s">
        <v>1878</v>
      </c>
      <c r="I24" s="8">
        <v>11.220000000012028</v>
      </c>
      <c r="J24" s="3" t="s">
        <v>77</v>
      </c>
      <c r="K24" s="39">
        <v>0</v>
      </c>
      <c r="L24" s="39">
        <v>4.3900000001613232E-2</v>
      </c>
      <c r="M24" s="8">
        <v>1067.8053515207755</v>
      </c>
      <c r="N24" s="8">
        <v>101.83</v>
      </c>
      <c r="O24" s="8">
        <v>1.0873461835336433</v>
      </c>
      <c r="P24" s="39">
        <v>2.6920623658735128E-5</v>
      </c>
      <c r="Q24" s="39">
        <v>5.4077167460390468E-6</v>
      </c>
    </row>
    <row r="25" spans="2:17" ht="15" x14ac:dyDescent="0.25">
      <c r="B25" s="41" t="s">
        <v>2513</v>
      </c>
      <c r="C25" s="3" t="s">
        <v>2514</v>
      </c>
      <c r="D25" s="3" t="s">
        <v>2522</v>
      </c>
      <c r="E25" s="3"/>
      <c r="F25" s="3" t="s">
        <v>280</v>
      </c>
      <c r="G25" s="3"/>
      <c r="H25" s="3" t="s">
        <v>1878</v>
      </c>
      <c r="I25" s="8">
        <v>11.460000001563301</v>
      </c>
      <c r="J25" s="3" t="s">
        <v>77</v>
      </c>
      <c r="K25" s="39">
        <v>0</v>
      </c>
      <c r="L25" s="39">
        <v>3.9099999982712144E-2</v>
      </c>
      <c r="M25" s="8">
        <v>60.008120077653373</v>
      </c>
      <c r="N25" s="8">
        <v>103.43</v>
      </c>
      <c r="O25" s="8">
        <v>6.2066406879821352E-2</v>
      </c>
      <c r="P25" s="39">
        <v>1.5366462004139659E-6</v>
      </c>
      <c r="Q25" s="39">
        <v>3.0867588715834047E-7</v>
      </c>
    </row>
    <row r="26" spans="2:17" ht="15" x14ac:dyDescent="0.25">
      <c r="B26" s="41" t="s">
        <v>2513</v>
      </c>
      <c r="C26" s="3" t="s">
        <v>2514</v>
      </c>
      <c r="D26" s="3" t="s">
        <v>2523</v>
      </c>
      <c r="E26" s="3"/>
      <c r="F26" s="3" t="s">
        <v>280</v>
      </c>
      <c r="G26" s="3"/>
      <c r="H26" s="3" t="s">
        <v>1878</v>
      </c>
      <c r="I26" s="8">
        <v>7.0099999999999865</v>
      </c>
      <c r="J26" s="3" t="s">
        <v>77</v>
      </c>
      <c r="K26" s="39">
        <v>0</v>
      </c>
      <c r="L26" s="39">
        <v>3.2700000000000833E-2</v>
      </c>
      <c r="M26" s="8">
        <v>1319910.3561335842</v>
      </c>
      <c r="N26" s="8">
        <v>104.97</v>
      </c>
      <c r="O26" s="8">
        <v>1385.5099008365551</v>
      </c>
      <c r="P26" s="39">
        <v>3.4302590270431824E-2</v>
      </c>
      <c r="Q26" s="39">
        <v>6.8905792893003857E-3</v>
      </c>
    </row>
    <row r="27" spans="2:17" ht="15" x14ac:dyDescent="0.25">
      <c r="B27" s="41" t="s">
        <v>2513</v>
      </c>
      <c r="C27" s="3" t="s">
        <v>2514</v>
      </c>
      <c r="D27" s="3" t="s">
        <v>2524</v>
      </c>
      <c r="E27" s="3"/>
      <c r="F27" s="3" t="s">
        <v>280</v>
      </c>
      <c r="G27" s="3"/>
      <c r="H27" s="3" t="s">
        <v>1878</v>
      </c>
      <c r="I27" s="8">
        <v>10.039999999999974</v>
      </c>
      <c r="J27" s="3" t="s">
        <v>77</v>
      </c>
      <c r="K27" s="39">
        <v>0</v>
      </c>
      <c r="L27" s="39">
        <v>3.7499999999998257E-2</v>
      </c>
      <c r="M27" s="8">
        <v>1109388.5457304481</v>
      </c>
      <c r="N27" s="8">
        <v>99.76</v>
      </c>
      <c r="O27" s="8">
        <v>1106.7260132111071</v>
      </c>
      <c r="P27" s="39">
        <v>2.7400431386226221E-2</v>
      </c>
      <c r="Q27" s="39">
        <v>5.5040987732804776E-3</v>
      </c>
    </row>
    <row r="28" spans="2:17" ht="15" x14ac:dyDescent="0.25">
      <c r="B28" s="41" t="s">
        <v>2513</v>
      </c>
      <c r="C28" s="3" t="s">
        <v>2514</v>
      </c>
      <c r="D28" s="3" t="s">
        <v>2525</v>
      </c>
      <c r="E28" s="3"/>
      <c r="F28" s="3" t="s">
        <v>280</v>
      </c>
      <c r="G28" s="3"/>
      <c r="H28" s="3" t="s">
        <v>1878</v>
      </c>
      <c r="I28" s="8">
        <v>9.270000000000552</v>
      </c>
      <c r="J28" s="3" t="s">
        <v>77</v>
      </c>
      <c r="K28" s="39">
        <v>0</v>
      </c>
      <c r="L28" s="39">
        <v>6.4500000000006136E-2</v>
      </c>
      <c r="M28" s="8">
        <v>354265.77013515355</v>
      </c>
      <c r="N28" s="8">
        <v>102.2</v>
      </c>
      <c r="O28" s="8">
        <v>362.05961709101479</v>
      </c>
      <c r="P28" s="39">
        <v>8.9639075773068917E-3</v>
      </c>
      <c r="Q28" s="39">
        <v>1.8006370777379811E-3</v>
      </c>
    </row>
    <row r="29" spans="2:17" ht="15" x14ac:dyDescent="0.25">
      <c r="B29" s="41" t="s">
        <v>2513</v>
      </c>
      <c r="C29" s="3" t="s">
        <v>2514</v>
      </c>
      <c r="D29" s="3" t="s">
        <v>2526</v>
      </c>
      <c r="E29" s="3"/>
      <c r="F29" s="3" t="s">
        <v>280</v>
      </c>
      <c r="G29" s="3"/>
      <c r="H29" s="3" t="s">
        <v>1878</v>
      </c>
      <c r="I29" s="8">
        <v>9.4199999999841744</v>
      </c>
      <c r="J29" s="3" t="s">
        <v>77</v>
      </c>
      <c r="K29" s="39">
        <v>0</v>
      </c>
      <c r="L29" s="39">
        <v>5.4799999999835071E-2</v>
      </c>
      <c r="M29" s="8">
        <v>6805.5613986451481</v>
      </c>
      <c r="N29" s="8">
        <v>99.82</v>
      </c>
      <c r="O29" s="8">
        <v>6.79331139904113</v>
      </c>
      <c r="P29" s="39">
        <v>1.6818947115431086E-4</v>
      </c>
      <c r="Q29" s="39">
        <v>3.3785287859536611E-5</v>
      </c>
    </row>
    <row r="30" spans="2:17" ht="15" x14ac:dyDescent="0.25">
      <c r="B30" s="41" t="s">
        <v>2513</v>
      </c>
      <c r="C30" s="3" t="s">
        <v>2514</v>
      </c>
      <c r="D30" s="3" t="s">
        <v>2527</v>
      </c>
      <c r="E30" s="3"/>
      <c r="F30" s="3" t="s">
        <v>280</v>
      </c>
      <c r="G30" s="3"/>
      <c r="H30" s="3" t="s">
        <v>1878</v>
      </c>
      <c r="I30" s="8">
        <v>6.8100000000000724</v>
      </c>
      <c r="J30" s="3" t="s">
        <v>77</v>
      </c>
      <c r="K30" s="39">
        <v>0</v>
      </c>
      <c r="L30" s="39">
        <v>3.320000000000134E-2</v>
      </c>
      <c r="M30" s="8">
        <v>1181259.023662396</v>
      </c>
      <c r="N30" s="8">
        <v>103.37</v>
      </c>
      <c r="O30" s="8">
        <v>1221.067452747227</v>
      </c>
      <c r="P30" s="39">
        <v>3.0231307981890165E-2</v>
      </c>
      <c r="Q30" s="39">
        <v>6.0727549443411596E-3</v>
      </c>
    </row>
    <row r="31" spans="2:17" ht="15" x14ac:dyDescent="0.25">
      <c r="B31" s="41" t="s">
        <v>2513</v>
      </c>
      <c r="C31" s="3" t="s">
        <v>2514</v>
      </c>
      <c r="D31" s="3" t="s">
        <v>2528</v>
      </c>
      <c r="E31" s="3"/>
      <c r="F31" s="3" t="s">
        <v>280</v>
      </c>
      <c r="G31" s="3"/>
      <c r="H31" s="3" t="s">
        <v>1878</v>
      </c>
      <c r="I31" s="8">
        <v>10.259999999999891</v>
      </c>
      <c r="J31" s="3" t="s">
        <v>77</v>
      </c>
      <c r="K31" s="39">
        <v>0</v>
      </c>
      <c r="L31" s="39">
        <v>3.6199999999998698E-2</v>
      </c>
      <c r="M31" s="8">
        <v>1189212.2210062726</v>
      </c>
      <c r="N31" s="8">
        <v>101.47</v>
      </c>
      <c r="O31" s="8">
        <v>1206.693640659337</v>
      </c>
      <c r="P31" s="39">
        <v>2.9875439729792241E-2</v>
      </c>
      <c r="Q31" s="39">
        <v>6.0012694271165557E-3</v>
      </c>
    </row>
    <row r="32" spans="2:17" ht="15" x14ac:dyDescent="0.25">
      <c r="B32" s="41" t="s">
        <v>2513</v>
      </c>
      <c r="C32" s="3" t="s">
        <v>2514</v>
      </c>
      <c r="D32" s="3" t="s">
        <v>2529</v>
      </c>
      <c r="E32" s="3"/>
      <c r="F32" s="3" t="s">
        <v>280</v>
      </c>
      <c r="G32" s="3"/>
      <c r="H32" s="3" t="s">
        <v>1878</v>
      </c>
      <c r="I32" s="8">
        <v>9.6499999999994799</v>
      </c>
      <c r="J32" s="3" t="s">
        <v>77</v>
      </c>
      <c r="K32" s="39">
        <v>0</v>
      </c>
      <c r="L32" s="39">
        <v>6.1499999999999888E-2</v>
      </c>
      <c r="M32" s="8">
        <v>320304.65630389727</v>
      </c>
      <c r="N32" s="8">
        <v>101.75</v>
      </c>
      <c r="O32" s="8">
        <v>325.90998778330157</v>
      </c>
      <c r="P32" s="39">
        <v>8.0689115027052106E-3</v>
      </c>
      <c r="Q32" s="39">
        <v>1.6208535288270596E-3</v>
      </c>
    </row>
    <row r="33" spans="2:17" ht="15" x14ac:dyDescent="0.25">
      <c r="B33" s="41" t="s">
        <v>2513</v>
      </c>
      <c r="C33" s="3" t="s">
        <v>2514</v>
      </c>
      <c r="D33" s="3" t="s">
        <v>2530</v>
      </c>
      <c r="E33" s="3"/>
      <c r="F33" s="3" t="s">
        <v>280</v>
      </c>
      <c r="G33" s="3"/>
      <c r="H33" s="3" t="s">
        <v>1878</v>
      </c>
      <c r="I33" s="8">
        <v>10.179999999982822</v>
      </c>
      <c r="J33" s="3" t="s">
        <v>77</v>
      </c>
      <c r="K33" s="39">
        <v>0</v>
      </c>
      <c r="L33" s="39">
        <v>5.5700000000776642E-2</v>
      </c>
      <c r="M33" s="8">
        <v>1544.7778987352492</v>
      </c>
      <c r="N33" s="8">
        <v>101.83</v>
      </c>
      <c r="O33" s="8">
        <v>1.5730473386159352</v>
      </c>
      <c r="P33" s="39">
        <v>3.8945660583122112E-5</v>
      </c>
      <c r="Q33" s="39">
        <v>7.8232623281951749E-6</v>
      </c>
    </row>
    <row r="34" spans="2:17" ht="15" x14ac:dyDescent="0.25">
      <c r="B34" s="41" t="s">
        <v>2531</v>
      </c>
      <c r="C34" s="3" t="s">
        <v>2514</v>
      </c>
      <c r="D34" s="3" t="s">
        <v>2532</v>
      </c>
      <c r="E34" s="3"/>
      <c r="F34" s="3" t="s">
        <v>280</v>
      </c>
      <c r="G34" s="3"/>
      <c r="H34" s="3" t="s">
        <v>1878</v>
      </c>
      <c r="I34" s="8">
        <v>7.0999999999974159</v>
      </c>
      <c r="J34" s="3" t="s">
        <v>77</v>
      </c>
      <c r="K34" s="39">
        <v>0</v>
      </c>
      <c r="L34" s="39">
        <v>1.8000000000022918E-2</v>
      </c>
      <c r="M34" s="8">
        <v>73944.098796152291</v>
      </c>
      <c r="N34" s="8">
        <v>106.37</v>
      </c>
      <c r="O34" s="8">
        <v>78.654337882289312</v>
      </c>
      <c r="P34" s="39">
        <v>1.9473318261668316E-3</v>
      </c>
      <c r="Q34" s="39">
        <v>3.911729185753922E-4</v>
      </c>
    </row>
    <row r="35" spans="2:17" ht="15" x14ac:dyDescent="0.25">
      <c r="B35" s="41" t="s">
        <v>2531</v>
      </c>
      <c r="C35" s="3" t="s">
        <v>2514</v>
      </c>
      <c r="D35" s="3" t="s">
        <v>2533</v>
      </c>
      <c r="E35" s="3"/>
      <c r="F35" s="3" t="s">
        <v>280</v>
      </c>
      <c r="G35" s="3"/>
      <c r="H35" s="3" t="s">
        <v>1878</v>
      </c>
      <c r="I35" s="8">
        <v>7.780000000000304</v>
      </c>
      <c r="J35" s="3" t="s">
        <v>77</v>
      </c>
      <c r="K35" s="39">
        <v>0</v>
      </c>
      <c r="L35" s="39">
        <v>2.5600000000000133E-2</v>
      </c>
      <c r="M35" s="8">
        <v>308934.25252469012</v>
      </c>
      <c r="N35" s="8">
        <v>101.14</v>
      </c>
      <c r="O35" s="8">
        <v>312.45610301090716</v>
      </c>
      <c r="P35" s="39">
        <v>7.7358189014799161E-3</v>
      </c>
      <c r="Q35" s="39">
        <v>1.5539431013250108E-3</v>
      </c>
    </row>
    <row r="36" spans="2:17" ht="15" x14ac:dyDescent="0.25">
      <c r="B36" s="41" t="s">
        <v>2531</v>
      </c>
      <c r="C36" s="3" t="s">
        <v>2514</v>
      </c>
      <c r="D36" s="3" t="s">
        <v>2534</v>
      </c>
      <c r="E36" s="3"/>
      <c r="F36" s="3" t="s">
        <v>280</v>
      </c>
      <c r="G36" s="3"/>
      <c r="H36" s="3" t="s">
        <v>1878</v>
      </c>
      <c r="I36" s="8">
        <v>7.9899999999982478</v>
      </c>
      <c r="J36" s="3" t="s">
        <v>77</v>
      </c>
      <c r="K36" s="39">
        <v>0</v>
      </c>
      <c r="L36" s="39">
        <v>2.5999999999907871E-2</v>
      </c>
      <c r="M36" s="8">
        <v>8907.0816063339771</v>
      </c>
      <c r="N36" s="8">
        <v>101.81</v>
      </c>
      <c r="O36" s="8">
        <v>9.068299779381924</v>
      </c>
      <c r="P36" s="39">
        <v>2.2451385702387783E-4</v>
      </c>
      <c r="Q36" s="39">
        <v>4.5099525172103142E-5</v>
      </c>
    </row>
    <row r="37" spans="2:17" ht="15" x14ac:dyDescent="0.25">
      <c r="B37" s="41" t="s">
        <v>2531</v>
      </c>
      <c r="C37" s="3" t="s">
        <v>2514</v>
      </c>
      <c r="D37" s="3" t="s">
        <v>1182</v>
      </c>
      <c r="E37" s="3"/>
      <c r="F37" s="3" t="s">
        <v>280</v>
      </c>
      <c r="G37" s="3"/>
      <c r="H37" s="3" t="s">
        <v>1878</v>
      </c>
      <c r="I37" s="8">
        <v>7.6200000000477104</v>
      </c>
      <c r="J37" s="3" t="s">
        <v>77</v>
      </c>
      <c r="K37" s="39">
        <v>0</v>
      </c>
      <c r="L37" s="39">
        <v>2.5400000000668294E-2</v>
      </c>
      <c r="M37" s="8">
        <v>2943.1711984852377</v>
      </c>
      <c r="N37" s="8">
        <v>101.66</v>
      </c>
      <c r="O37" s="8">
        <v>2.9920278343214424</v>
      </c>
      <c r="P37" s="39">
        <v>7.4076919130268572E-5</v>
      </c>
      <c r="Q37" s="39">
        <v>1.488030148015357E-5</v>
      </c>
    </row>
    <row r="38" spans="2:17" ht="15" x14ac:dyDescent="0.25">
      <c r="B38" s="41" t="s">
        <v>2531</v>
      </c>
      <c r="C38" s="3" t="s">
        <v>2514</v>
      </c>
      <c r="D38" s="3" t="s">
        <v>2535</v>
      </c>
      <c r="E38" s="3"/>
      <c r="F38" s="3" t="s">
        <v>280</v>
      </c>
      <c r="G38" s="3"/>
      <c r="H38" s="3" t="s">
        <v>1878</v>
      </c>
      <c r="I38" s="8">
        <v>6.7199999999992928</v>
      </c>
      <c r="J38" s="3" t="s">
        <v>77</v>
      </c>
      <c r="K38" s="39">
        <v>0</v>
      </c>
      <c r="L38" s="39">
        <v>3.3599999999996459E-2</v>
      </c>
      <c r="M38" s="8">
        <v>287809.37496264151</v>
      </c>
      <c r="N38" s="8">
        <v>106.98</v>
      </c>
      <c r="O38" s="8">
        <v>307.89846933074722</v>
      </c>
      <c r="P38" s="39">
        <v>7.6229805589759399E-3</v>
      </c>
      <c r="Q38" s="39">
        <v>1.531276546415684E-3</v>
      </c>
    </row>
    <row r="39" spans="2:17" ht="15" x14ac:dyDescent="0.25">
      <c r="B39" s="41" t="s">
        <v>2531</v>
      </c>
      <c r="C39" s="3" t="s">
        <v>2514</v>
      </c>
      <c r="D39" s="3" t="s">
        <v>2536</v>
      </c>
      <c r="E39" s="3"/>
      <c r="F39" s="3" t="s">
        <v>280</v>
      </c>
      <c r="G39" s="3"/>
      <c r="H39" s="3" t="s">
        <v>1878</v>
      </c>
      <c r="I39" s="8">
        <v>7.1100000000001877</v>
      </c>
      <c r="J39" s="3" t="s">
        <v>77</v>
      </c>
      <c r="K39" s="39">
        <v>0</v>
      </c>
      <c r="L39" s="39">
        <v>2.6500000000000214E-2</v>
      </c>
      <c r="M39" s="8">
        <v>426067.63636378449</v>
      </c>
      <c r="N39" s="8">
        <v>101.2</v>
      </c>
      <c r="O39" s="8">
        <v>431.18044800411582</v>
      </c>
      <c r="P39" s="39">
        <v>1.0675207901131576E-2</v>
      </c>
      <c r="Q39" s="39">
        <v>2.1443968485353416E-3</v>
      </c>
    </row>
    <row r="40" spans="2:17" ht="15" x14ac:dyDescent="0.25">
      <c r="B40" s="41" t="s">
        <v>2531</v>
      </c>
      <c r="C40" s="3" t="s">
        <v>2514</v>
      </c>
      <c r="D40" s="3" t="s">
        <v>2537</v>
      </c>
      <c r="E40" s="3"/>
      <c r="F40" s="3" t="s">
        <v>280</v>
      </c>
      <c r="G40" s="3"/>
      <c r="H40" s="3" t="s">
        <v>1878</v>
      </c>
      <c r="I40" s="8">
        <v>7.9999999999990319</v>
      </c>
      <c r="J40" s="3" t="s">
        <v>77</v>
      </c>
      <c r="K40" s="39">
        <v>0</v>
      </c>
      <c r="L40" s="39">
        <v>4.130000000001368E-2</v>
      </c>
      <c r="M40" s="8">
        <v>103729.74002517815</v>
      </c>
      <c r="N40" s="8">
        <v>100.02</v>
      </c>
      <c r="O40" s="8">
        <v>103.75048598380764</v>
      </c>
      <c r="P40" s="39">
        <v>2.5686647269080529E-3</v>
      </c>
      <c r="Q40" s="39">
        <v>5.1598400671350371E-4</v>
      </c>
    </row>
    <row r="41" spans="2:17" ht="15" x14ac:dyDescent="0.25">
      <c r="B41" s="41" t="s">
        <v>2538</v>
      </c>
      <c r="C41" s="3" t="s">
        <v>2514</v>
      </c>
      <c r="D41" s="3" t="s">
        <v>2539</v>
      </c>
      <c r="E41" s="3"/>
      <c r="F41" s="3" t="s">
        <v>280</v>
      </c>
      <c r="G41" s="3"/>
      <c r="H41" s="3" t="s">
        <v>1878</v>
      </c>
      <c r="I41" s="8">
        <v>7.1000000000021632</v>
      </c>
      <c r="J41" s="3" t="s">
        <v>77</v>
      </c>
      <c r="K41" s="39">
        <v>0</v>
      </c>
      <c r="L41" s="39">
        <v>2.85999999999717E-2</v>
      </c>
      <c r="M41" s="8">
        <v>73498.709597998546</v>
      </c>
      <c r="N41" s="8">
        <v>109.3552</v>
      </c>
      <c r="O41" s="8">
        <v>80.37464317161529</v>
      </c>
      <c r="P41" s="39">
        <v>1.9899233135637646E-3</v>
      </c>
      <c r="Q41" s="39">
        <v>3.9972854130370777E-4</v>
      </c>
    </row>
    <row r="42" spans="2:17" ht="15" x14ac:dyDescent="0.25">
      <c r="B42" s="41" t="s">
        <v>2538</v>
      </c>
      <c r="C42" s="3" t="s">
        <v>2514</v>
      </c>
      <c r="D42" s="3" t="s">
        <v>2540</v>
      </c>
      <c r="E42" s="3"/>
      <c r="F42" s="3" t="s">
        <v>280</v>
      </c>
      <c r="G42" s="3"/>
      <c r="H42" s="3" t="s">
        <v>1878</v>
      </c>
      <c r="I42" s="8">
        <v>9.5000000000006466</v>
      </c>
      <c r="J42" s="3" t="s">
        <v>77</v>
      </c>
      <c r="K42" s="39">
        <v>0</v>
      </c>
      <c r="L42" s="39">
        <v>1.4700000000008588E-2</v>
      </c>
      <c r="M42" s="8">
        <v>212330.83957859673</v>
      </c>
      <c r="N42" s="8">
        <v>102.68170000000001</v>
      </c>
      <c r="O42" s="8">
        <v>218.02491713736751</v>
      </c>
      <c r="P42" s="39">
        <v>5.3978823224520751E-3</v>
      </c>
      <c r="Q42" s="39">
        <v>1.0843069238776965E-3</v>
      </c>
    </row>
    <row r="43" spans="2:17" ht="15" x14ac:dyDescent="0.25">
      <c r="B43" s="41" t="s">
        <v>2538</v>
      </c>
      <c r="C43" s="3" t="s">
        <v>2514</v>
      </c>
      <c r="D43" s="3" t="s">
        <v>2541</v>
      </c>
      <c r="E43" s="3"/>
      <c r="F43" s="3" t="s">
        <v>280</v>
      </c>
      <c r="G43" s="3"/>
      <c r="H43" s="3" t="s">
        <v>1878</v>
      </c>
      <c r="I43" s="8">
        <v>9.1999999999700695</v>
      </c>
      <c r="J43" s="3" t="s">
        <v>77</v>
      </c>
      <c r="K43" s="39">
        <v>0</v>
      </c>
      <c r="L43" s="39">
        <v>1.0999999999777174E-2</v>
      </c>
      <c r="M43" s="8">
        <v>6324.8516238785996</v>
      </c>
      <c r="N43" s="8">
        <v>105.0004</v>
      </c>
      <c r="O43" s="8">
        <v>6.6411182781302989</v>
      </c>
      <c r="P43" s="39">
        <v>1.644214589117203E-4</v>
      </c>
      <c r="Q43" s="39">
        <v>3.3028383295888982E-5</v>
      </c>
    </row>
    <row r="44" spans="2:17" ht="15" x14ac:dyDescent="0.25">
      <c r="B44" s="41" t="s">
        <v>2538</v>
      </c>
      <c r="C44" s="3" t="s">
        <v>2514</v>
      </c>
      <c r="D44" s="3" t="s">
        <v>2542</v>
      </c>
      <c r="E44" s="3"/>
      <c r="F44" s="3" t="s">
        <v>280</v>
      </c>
      <c r="G44" s="3"/>
      <c r="H44" s="3" t="s">
        <v>1878</v>
      </c>
      <c r="I44" s="8">
        <v>8.9999999999959392</v>
      </c>
      <c r="J44" s="3" t="s">
        <v>77</v>
      </c>
      <c r="K44" s="39">
        <v>0</v>
      </c>
      <c r="L44" s="39">
        <v>1.3400000000236731E-2</v>
      </c>
      <c r="M44" s="8">
        <v>5066.7029855862638</v>
      </c>
      <c r="N44" s="8">
        <v>105.70189999999999</v>
      </c>
      <c r="O44" s="8">
        <v>5.35560336039494</v>
      </c>
      <c r="P44" s="39">
        <v>1.3259455425879873E-4</v>
      </c>
      <c r="Q44" s="39">
        <v>2.66351107087457E-5</v>
      </c>
    </row>
    <row r="45" spans="2:17" ht="15" x14ac:dyDescent="0.25">
      <c r="B45" s="41" t="s">
        <v>2538</v>
      </c>
      <c r="C45" s="3" t="s">
        <v>2514</v>
      </c>
      <c r="D45" s="3" t="s">
        <v>2543</v>
      </c>
      <c r="E45" s="3"/>
      <c r="F45" s="3" t="s">
        <v>280</v>
      </c>
      <c r="G45" s="3"/>
      <c r="H45" s="3" t="s">
        <v>1878</v>
      </c>
      <c r="I45" s="8">
        <v>6.3000000000004137</v>
      </c>
      <c r="J45" s="3" t="s">
        <v>77</v>
      </c>
      <c r="K45" s="39">
        <v>0</v>
      </c>
      <c r="L45" s="39">
        <v>4.4200000000007386E-2</v>
      </c>
      <c r="M45" s="8">
        <v>265278.84320285259</v>
      </c>
      <c r="N45" s="8">
        <v>108.6737</v>
      </c>
      <c r="O45" s="8">
        <v>288.28831249101222</v>
      </c>
      <c r="P45" s="39">
        <v>7.1374703689685067E-3</v>
      </c>
      <c r="Q45" s="39">
        <v>1.433749029291322E-3</v>
      </c>
    </row>
    <row r="46" spans="2:17" ht="15" x14ac:dyDescent="0.25">
      <c r="B46" s="41" t="s">
        <v>2538</v>
      </c>
      <c r="C46" s="3" t="s">
        <v>2514</v>
      </c>
      <c r="D46" s="3" t="s">
        <v>2544</v>
      </c>
      <c r="E46" s="3"/>
      <c r="F46" s="3" t="s">
        <v>280</v>
      </c>
      <c r="G46" s="3"/>
      <c r="H46" s="3" t="s">
        <v>1878</v>
      </c>
      <c r="I46" s="8">
        <v>10.299999999999903</v>
      </c>
      <c r="J46" s="3" t="s">
        <v>77</v>
      </c>
      <c r="K46" s="39">
        <v>0</v>
      </c>
      <c r="L46" s="39">
        <v>7.8999999999994092E-3</v>
      </c>
      <c r="M46" s="8">
        <v>363544.32274375361</v>
      </c>
      <c r="N46" s="8">
        <v>91.953000000000003</v>
      </c>
      <c r="O46" s="8">
        <v>334.28992217474274</v>
      </c>
      <c r="P46" s="39">
        <v>8.2763827418130265E-3</v>
      </c>
      <c r="Q46" s="39">
        <v>1.6625295950381319E-3</v>
      </c>
    </row>
    <row r="47" spans="2:17" ht="15" x14ac:dyDescent="0.25">
      <c r="B47" s="41" t="s">
        <v>2538</v>
      </c>
      <c r="C47" s="3" t="s">
        <v>2514</v>
      </c>
      <c r="D47" s="3" t="s">
        <v>2545</v>
      </c>
      <c r="E47" s="3"/>
      <c r="F47" s="3" t="s">
        <v>280</v>
      </c>
      <c r="G47" s="3"/>
      <c r="H47" s="3" t="s">
        <v>1878</v>
      </c>
      <c r="I47" s="8">
        <v>8.7000000000008058</v>
      </c>
      <c r="J47" s="3" t="s">
        <v>77</v>
      </c>
      <c r="K47" s="39">
        <v>0</v>
      </c>
      <c r="L47" s="39">
        <v>2.9399999999986368E-2</v>
      </c>
      <c r="M47" s="8">
        <v>113784.26362058062</v>
      </c>
      <c r="N47" s="8">
        <v>101.6263</v>
      </c>
      <c r="O47" s="8">
        <v>115.63474781935589</v>
      </c>
      <c r="P47" s="39">
        <v>2.8628964492257362E-3</v>
      </c>
      <c r="Q47" s="39">
        <v>5.7508820252127662E-4</v>
      </c>
    </row>
    <row r="48" spans="2:17" ht="15" x14ac:dyDescent="0.25">
      <c r="B48" s="41" t="s">
        <v>2546</v>
      </c>
      <c r="C48" s="3" t="s">
        <v>2514</v>
      </c>
      <c r="D48" s="3" t="s">
        <v>2547</v>
      </c>
      <c r="E48" s="3"/>
      <c r="F48" s="3" t="s">
        <v>280</v>
      </c>
      <c r="G48" s="3"/>
      <c r="H48" s="3" t="s">
        <v>1878</v>
      </c>
      <c r="I48" s="8">
        <v>5.3599999999993813</v>
      </c>
      <c r="J48" s="3" t="s">
        <v>77</v>
      </c>
      <c r="K48" s="39">
        <v>0</v>
      </c>
      <c r="L48" s="39">
        <v>1.1100000000001616E-2</v>
      </c>
      <c r="M48" s="8">
        <v>147898.28546120677</v>
      </c>
      <c r="N48" s="8">
        <v>105.53</v>
      </c>
      <c r="O48" s="8">
        <v>156.07706065283975</v>
      </c>
      <c r="P48" s="39">
        <v>3.8641712043740043E-3</v>
      </c>
      <c r="Q48" s="39">
        <v>7.7622062535965012E-4</v>
      </c>
    </row>
    <row r="49" spans="2:17" ht="15" x14ac:dyDescent="0.25">
      <c r="B49" s="41" t="s">
        <v>2546</v>
      </c>
      <c r="C49" s="3" t="s">
        <v>2514</v>
      </c>
      <c r="D49" s="3" t="s">
        <v>2548</v>
      </c>
      <c r="E49" s="3"/>
      <c r="F49" s="3" t="s">
        <v>280</v>
      </c>
      <c r="G49" s="3"/>
      <c r="H49" s="3" t="s">
        <v>1878</v>
      </c>
      <c r="I49" s="8">
        <v>5.3799999999994963</v>
      </c>
      <c r="J49" s="3" t="s">
        <v>77</v>
      </c>
      <c r="K49" s="39">
        <v>0</v>
      </c>
      <c r="L49" s="39">
        <v>2.3700000000004877E-2</v>
      </c>
      <c r="M49" s="8">
        <v>296222.95915624662</v>
      </c>
      <c r="N49" s="8">
        <v>107.87</v>
      </c>
      <c r="O49" s="8">
        <v>319.53570603669834</v>
      </c>
      <c r="P49" s="39">
        <v>7.9110964088614198E-3</v>
      </c>
      <c r="Q49" s="39">
        <v>1.5891522080636424E-3</v>
      </c>
    </row>
    <row r="50" spans="2:17" ht="15" x14ac:dyDescent="0.25">
      <c r="B50" s="41" t="s">
        <v>2546</v>
      </c>
      <c r="C50" s="3" t="s">
        <v>2514</v>
      </c>
      <c r="D50" s="3" t="s">
        <v>2549</v>
      </c>
      <c r="E50" s="3"/>
      <c r="F50" s="3" t="s">
        <v>280</v>
      </c>
      <c r="G50" s="3"/>
      <c r="H50" s="3" t="s">
        <v>1878</v>
      </c>
      <c r="I50" s="8">
        <v>6.0100000000001916</v>
      </c>
      <c r="J50" s="3" t="s">
        <v>77</v>
      </c>
      <c r="K50" s="39">
        <v>0</v>
      </c>
      <c r="L50" s="39">
        <v>4.5499999999995933E-2</v>
      </c>
      <c r="M50" s="8">
        <v>376255.07572019781</v>
      </c>
      <c r="N50" s="8">
        <v>89.64</v>
      </c>
      <c r="O50" s="8">
        <v>337.27504987324892</v>
      </c>
      <c r="P50" s="39">
        <v>8.350288826702747E-3</v>
      </c>
      <c r="Q50" s="39">
        <v>1.6773755799587911E-3</v>
      </c>
    </row>
    <row r="51" spans="2:17" ht="15" x14ac:dyDescent="0.25">
      <c r="B51" s="41" t="s">
        <v>2546</v>
      </c>
      <c r="C51" s="3" t="s">
        <v>2514</v>
      </c>
      <c r="D51" s="3" t="s">
        <v>2550</v>
      </c>
      <c r="E51" s="3"/>
      <c r="F51" s="3" t="s">
        <v>280</v>
      </c>
      <c r="G51" s="3"/>
      <c r="H51" s="3" t="s">
        <v>1878</v>
      </c>
      <c r="I51" s="8">
        <v>5.9100000000002346</v>
      </c>
      <c r="J51" s="3" t="s">
        <v>77</v>
      </c>
      <c r="K51" s="39">
        <v>0</v>
      </c>
      <c r="L51" s="39">
        <v>5.0800000000017775E-2</v>
      </c>
      <c r="M51" s="8">
        <v>128990.01161823519</v>
      </c>
      <c r="N51" s="8">
        <v>96.26</v>
      </c>
      <c r="O51" s="8">
        <v>124.1657851737191</v>
      </c>
      <c r="P51" s="39">
        <v>3.0741087103375326E-3</v>
      </c>
      <c r="Q51" s="39">
        <v>6.1751575159525295E-4</v>
      </c>
    </row>
    <row r="52" spans="2:17" x14ac:dyDescent="0.2">
      <c r="B52" s="42"/>
      <c r="C52" s="43"/>
      <c r="D52" s="43"/>
      <c r="E52" s="43"/>
      <c r="F52" s="43"/>
      <c r="G52" s="43"/>
      <c r="H52" s="43"/>
      <c r="I52" s="12"/>
      <c r="J52" s="43"/>
      <c r="K52" s="12"/>
      <c r="L52" s="12"/>
      <c r="M52" s="12"/>
      <c r="N52" s="12"/>
      <c r="O52" s="12"/>
      <c r="P52" s="12"/>
      <c r="Q52" s="12"/>
    </row>
    <row r="53" spans="2:17" ht="15" x14ac:dyDescent="0.25">
      <c r="B53" s="7" t="s">
        <v>2551</v>
      </c>
      <c r="C53" s="35"/>
      <c r="D53" s="35"/>
      <c r="E53" s="35"/>
      <c r="F53" s="35"/>
      <c r="G53" s="35"/>
      <c r="H53" s="35"/>
      <c r="I53" s="8">
        <v>0</v>
      </c>
      <c r="J53" s="35"/>
      <c r="K53" s="39"/>
      <c r="L53" s="39">
        <v>1.5713189008223733E-2</v>
      </c>
      <c r="M53" s="8"/>
      <c r="N53" s="8"/>
      <c r="O53" s="8">
        <v>302.67943694873048</v>
      </c>
      <c r="P53" s="39">
        <v>7.493767242419817E-3</v>
      </c>
      <c r="Q53" s="39">
        <v>1.5053206464109284E-3</v>
      </c>
    </row>
    <row r="54" spans="2:17" ht="15" x14ac:dyDescent="0.25">
      <c r="B54" s="40" t="s">
        <v>2551</v>
      </c>
      <c r="C54" s="35"/>
      <c r="D54" s="35"/>
      <c r="E54" s="35"/>
      <c r="F54" s="35"/>
      <c r="G54" s="35"/>
      <c r="H54" s="35"/>
      <c r="I54" s="4"/>
      <c r="J54" s="35"/>
      <c r="K54" s="4"/>
      <c r="L54" s="4"/>
      <c r="M54" s="4"/>
      <c r="N54" s="4"/>
      <c r="O54" s="4"/>
      <c r="P54" s="4"/>
      <c r="Q54" s="4"/>
    </row>
    <row r="55" spans="2:17" ht="15" x14ac:dyDescent="0.25">
      <c r="B55" s="41" t="s">
        <v>2552</v>
      </c>
      <c r="C55" s="3" t="s">
        <v>2514</v>
      </c>
      <c r="D55" s="3" t="s">
        <v>2553</v>
      </c>
      <c r="E55" s="3"/>
      <c r="F55" s="3" t="s">
        <v>75</v>
      </c>
      <c r="G55" s="3" t="s">
        <v>2554</v>
      </c>
      <c r="H55" s="3" t="s">
        <v>1878</v>
      </c>
      <c r="I55" s="8">
        <v>0</v>
      </c>
      <c r="J55" s="3" t="s">
        <v>77</v>
      </c>
      <c r="K55" s="39">
        <v>2.2499999999999999E-2</v>
      </c>
      <c r="L55" s="39">
        <v>1.7099999999995195E-2</v>
      </c>
      <c r="M55" s="8">
        <v>200601.03422251038</v>
      </c>
      <c r="N55" s="8">
        <v>102.26</v>
      </c>
      <c r="O55" s="8">
        <v>205.13461758438189</v>
      </c>
      <c r="P55" s="39">
        <v>5.07874301946895E-3</v>
      </c>
      <c r="Q55" s="39">
        <v>1.0201993840621734E-3</v>
      </c>
    </row>
    <row r="56" spans="2:17" ht="15" x14ac:dyDescent="0.25">
      <c r="B56" s="41" t="s">
        <v>2555</v>
      </c>
      <c r="C56" s="3" t="s">
        <v>2514</v>
      </c>
      <c r="D56" s="3" t="s">
        <v>2556</v>
      </c>
      <c r="E56" s="3"/>
      <c r="F56" s="3" t="s">
        <v>75</v>
      </c>
      <c r="G56" s="3" t="s">
        <v>2557</v>
      </c>
      <c r="H56" s="3" t="s">
        <v>1878</v>
      </c>
      <c r="I56" s="8">
        <v>0</v>
      </c>
      <c r="J56" s="3" t="s">
        <v>77</v>
      </c>
      <c r="K56" s="39">
        <v>1.3500000000000002E-2</v>
      </c>
      <c r="L56" s="39">
        <v>1.2800000000013446E-2</v>
      </c>
      <c r="M56" s="8">
        <v>97403.213097330547</v>
      </c>
      <c r="N56" s="8">
        <v>100.12</v>
      </c>
      <c r="O56" s="8">
        <v>97.520096951944055</v>
      </c>
      <c r="P56" s="39">
        <v>2.4144121430352363E-3</v>
      </c>
      <c r="Q56" s="39">
        <v>4.8499830996653551E-4</v>
      </c>
    </row>
    <row r="57" spans="2:17" ht="15" x14ac:dyDescent="0.25">
      <c r="B57" s="41" t="s">
        <v>2555</v>
      </c>
      <c r="C57" s="3" t="s">
        <v>2514</v>
      </c>
      <c r="D57" s="3" t="s">
        <v>2558</v>
      </c>
      <c r="E57" s="3"/>
      <c r="F57" s="3" t="s">
        <v>75</v>
      </c>
      <c r="G57" s="3" t="s">
        <v>2146</v>
      </c>
      <c r="H57" s="3" t="s">
        <v>1878</v>
      </c>
      <c r="I57" s="8">
        <v>0</v>
      </c>
      <c r="J57" s="3" t="s">
        <v>77</v>
      </c>
      <c r="K57" s="39">
        <v>3.0000000000000001E-3</v>
      </c>
      <c r="L57" s="39">
        <v>0</v>
      </c>
      <c r="M57" s="8">
        <v>24.722412404563588</v>
      </c>
      <c r="N57" s="8">
        <v>100</v>
      </c>
      <c r="O57" s="8">
        <v>2.4722412404563538E-2</v>
      </c>
      <c r="P57" s="39">
        <v>6.1207991563131072E-7</v>
      </c>
      <c r="Q57" s="39">
        <v>1.2295238221940674E-7</v>
      </c>
    </row>
    <row r="58" spans="2:17" x14ac:dyDescent="0.2">
      <c r="B58" s="42"/>
      <c r="C58" s="43"/>
      <c r="D58" s="43"/>
      <c r="E58" s="43"/>
      <c r="F58" s="43"/>
      <c r="G58" s="43"/>
      <c r="H58" s="43"/>
      <c r="I58" s="12"/>
      <c r="J58" s="43"/>
      <c r="K58" s="12"/>
      <c r="L58" s="12"/>
      <c r="M58" s="12"/>
      <c r="N58" s="12"/>
      <c r="O58" s="12"/>
      <c r="P58" s="12"/>
      <c r="Q58" s="12"/>
    </row>
    <row r="59" spans="2:17" ht="15" x14ac:dyDescent="0.25">
      <c r="B59" s="7" t="s">
        <v>2559</v>
      </c>
      <c r="C59" s="35"/>
      <c r="D59" s="35"/>
      <c r="E59" s="35"/>
      <c r="F59" s="35"/>
      <c r="G59" s="35"/>
      <c r="H59" s="35"/>
      <c r="I59" s="8">
        <v>4.1928502531155702</v>
      </c>
      <c r="J59" s="35"/>
      <c r="K59" s="39"/>
      <c r="L59" s="39">
        <v>2.2767719614416461E-2</v>
      </c>
      <c r="M59" s="8"/>
      <c r="N59" s="8"/>
      <c r="O59" s="8">
        <v>23305.038826104596</v>
      </c>
      <c r="P59" s="39">
        <v>0.57698844129925653</v>
      </c>
      <c r="Q59" s="39">
        <v>0.11590333477554954</v>
      </c>
    </row>
    <row r="60" spans="2:17" ht="15" x14ac:dyDescent="0.25">
      <c r="B60" s="40" t="s">
        <v>2559</v>
      </c>
      <c r="C60" s="35"/>
      <c r="D60" s="35"/>
      <c r="E60" s="35"/>
      <c r="F60" s="35"/>
      <c r="G60" s="35"/>
      <c r="H60" s="35"/>
      <c r="I60" s="4"/>
      <c r="J60" s="35"/>
      <c r="K60" s="4"/>
      <c r="L60" s="4"/>
      <c r="M60" s="4"/>
      <c r="N60" s="4"/>
      <c r="O60" s="4"/>
      <c r="P60" s="4"/>
      <c r="Q60" s="4"/>
    </row>
    <row r="61" spans="2:17" ht="15" x14ac:dyDescent="0.25">
      <c r="B61" s="41" t="s">
        <v>2560</v>
      </c>
      <c r="C61" s="3" t="s">
        <v>2562</v>
      </c>
      <c r="D61" s="3" t="s">
        <v>2561</v>
      </c>
      <c r="E61" s="3"/>
      <c r="F61" s="3" t="s">
        <v>75</v>
      </c>
      <c r="G61" s="3" t="s">
        <v>2563</v>
      </c>
      <c r="H61" s="3" t="s">
        <v>76</v>
      </c>
      <c r="I61" s="8">
        <v>3.3799999999538177</v>
      </c>
      <c r="J61" s="3" t="s">
        <v>77</v>
      </c>
      <c r="K61" s="39">
        <v>1.41E-2</v>
      </c>
      <c r="L61" s="39">
        <v>1.8300000000044392E-2</v>
      </c>
      <c r="M61" s="8">
        <v>3906.790674546271</v>
      </c>
      <c r="N61" s="8">
        <v>98.76</v>
      </c>
      <c r="O61" s="8">
        <v>3.8583464801085361</v>
      </c>
      <c r="P61" s="39">
        <v>9.5525321290460468E-5</v>
      </c>
      <c r="Q61" s="39">
        <v>1.9188778319612475E-5</v>
      </c>
    </row>
    <row r="62" spans="2:17" ht="15" x14ac:dyDescent="0.25">
      <c r="B62" s="41" t="s">
        <v>2564</v>
      </c>
      <c r="C62" s="3" t="s">
        <v>2562</v>
      </c>
      <c r="D62" s="3" t="s">
        <v>2565</v>
      </c>
      <c r="E62" s="3"/>
      <c r="F62" s="3" t="s">
        <v>75</v>
      </c>
      <c r="G62" s="3" t="s">
        <v>2566</v>
      </c>
      <c r="H62" s="3" t="s">
        <v>76</v>
      </c>
      <c r="I62" s="8">
        <v>2.8699999999860557</v>
      </c>
      <c r="J62" s="3" t="s">
        <v>77</v>
      </c>
      <c r="K62" s="39">
        <v>1.4499999999999999E-2</v>
      </c>
      <c r="L62" s="39">
        <v>1.8299999999907338E-2</v>
      </c>
      <c r="M62" s="8">
        <v>12869.429416298375</v>
      </c>
      <c r="N62" s="8">
        <v>99.07</v>
      </c>
      <c r="O62" s="8">
        <v>12.749743732832171</v>
      </c>
      <c r="P62" s="39">
        <v>3.1565940817621113E-4</v>
      </c>
      <c r="Q62" s="39">
        <v>6.3408511232071325E-5</v>
      </c>
    </row>
    <row r="63" spans="2:17" ht="15" x14ac:dyDescent="0.25">
      <c r="B63" s="41" t="s">
        <v>2564</v>
      </c>
      <c r="C63" s="3" t="s">
        <v>2562</v>
      </c>
      <c r="D63" s="3" t="s">
        <v>2567</v>
      </c>
      <c r="E63" s="3"/>
      <c r="F63" s="3" t="s">
        <v>75</v>
      </c>
      <c r="G63" s="3" t="s">
        <v>2568</v>
      </c>
      <c r="H63" s="3" t="s">
        <v>76</v>
      </c>
      <c r="I63" s="8">
        <v>3.2099999999796545</v>
      </c>
      <c r="J63" s="3" t="s">
        <v>77</v>
      </c>
      <c r="K63" s="39">
        <v>3.6499999999999998E-2</v>
      </c>
      <c r="L63" s="39">
        <v>1.1700000000037149E-2</v>
      </c>
      <c r="M63" s="8">
        <v>5841.821832476533</v>
      </c>
      <c r="N63" s="8">
        <v>118.26</v>
      </c>
      <c r="O63" s="8">
        <v>6.9085384910515462</v>
      </c>
      <c r="P63" s="39">
        <v>1.7104227482096104E-4</v>
      </c>
      <c r="Q63" s="39">
        <v>3.4358348660685622E-5</v>
      </c>
    </row>
    <row r="64" spans="2:17" ht="15" x14ac:dyDescent="0.25">
      <c r="B64" s="41" t="s">
        <v>2564</v>
      </c>
      <c r="C64" s="3" t="s">
        <v>2562</v>
      </c>
      <c r="D64" s="3" t="s">
        <v>2569</v>
      </c>
      <c r="E64" s="3"/>
      <c r="F64" s="3" t="s">
        <v>75</v>
      </c>
      <c r="G64" s="3" t="s">
        <v>2570</v>
      </c>
      <c r="H64" s="3" t="s">
        <v>76</v>
      </c>
      <c r="I64" s="8">
        <v>3.5799999999848096</v>
      </c>
      <c r="J64" s="3" t="s">
        <v>77</v>
      </c>
      <c r="K64" s="39">
        <v>2.5399999999999999E-2</v>
      </c>
      <c r="L64" s="39">
        <v>1.2500000000109375E-2</v>
      </c>
      <c r="M64" s="8">
        <v>13250.961531802974</v>
      </c>
      <c r="N64" s="8">
        <v>111.54</v>
      </c>
      <c r="O64" s="8">
        <v>14.780122483994605</v>
      </c>
      <c r="P64" s="39">
        <v>3.6592772481029929E-4</v>
      </c>
      <c r="Q64" s="39">
        <v>7.3506227432979144E-5</v>
      </c>
    </row>
    <row r="65" spans="2:17" ht="15" x14ac:dyDescent="0.25">
      <c r="B65" s="41" t="s">
        <v>2564</v>
      </c>
      <c r="C65" s="3" t="s">
        <v>2562</v>
      </c>
      <c r="D65" s="3" t="s">
        <v>2571</v>
      </c>
      <c r="E65" s="3"/>
      <c r="F65" s="3" t="s">
        <v>75</v>
      </c>
      <c r="G65" s="3" t="s">
        <v>2572</v>
      </c>
      <c r="H65" s="3" t="s">
        <v>76</v>
      </c>
      <c r="I65" s="8">
        <v>1.5200000000164762</v>
      </c>
      <c r="J65" s="3" t="s">
        <v>77</v>
      </c>
      <c r="K65" s="39">
        <v>5.8400000000000001E-2</v>
      </c>
      <c r="L65" s="39">
        <v>2.2200000000142075E-2</v>
      </c>
      <c r="M65" s="8">
        <v>2300.4108310156344</v>
      </c>
      <c r="N65" s="8">
        <v>106.11</v>
      </c>
      <c r="O65" s="8">
        <v>2.4409659376176975</v>
      </c>
      <c r="P65" s="39">
        <v>6.0433674542220327E-5</v>
      </c>
      <c r="Q65" s="39">
        <v>1.2139696241420345E-5</v>
      </c>
    </row>
    <row r="66" spans="2:17" ht="15" x14ac:dyDescent="0.25">
      <c r="B66" s="41" t="s">
        <v>2573</v>
      </c>
      <c r="C66" s="3" t="s">
        <v>2514</v>
      </c>
      <c r="D66" s="3" t="s">
        <v>2574</v>
      </c>
      <c r="E66" s="3"/>
      <c r="F66" s="3" t="s">
        <v>277</v>
      </c>
      <c r="G66" s="3" t="s">
        <v>2575</v>
      </c>
      <c r="H66" s="3" t="s">
        <v>271</v>
      </c>
      <c r="I66" s="8">
        <v>1.5999999999999406</v>
      </c>
      <c r="J66" s="3" t="s">
        <v>52</v>
      </c>
      <c r="K66" s="39">
        <v>3.4500000000000003E-2</v>
      </c>
      <c r="L66" s="39">
        <v>3.6700000000001655E-2</v>
      </c>
      <c r="M66" s="8">
        <v>300075.30631873704</v>
      </c>
      <c r="N66" s="8">
        <v>100.16</v>
      </c>
      <c r="O66" s="8">
        <v>1097.0273078530665</v>
      </c>
      <c r="P66" s="39">
        <v>2.7160309885939843E-2</v>
      </c>
      <c r="Q66" s="39">
        <v>5.4558640416247969E-3</v>
      </c>
    </row>
    <row r="67" spans="2:17" ht="15" x14ac:dyDescent="0.25">
      <c r="B67" s="41" t="s">
        <v>2576</v>
      </c>
      <c r="C67" s="3" t="s">
        <v>2514</v>
      </c>
      <c r="D67" s="3" t="s">
        <v>2577</v>
      </c>
      <c r="E67" s="3"/>
      <c r="F67" s="3" t="s">
        <v>280</v>
      </c>
      <c r="G67" s="3" t="s">
        <v>2578</v>
      </c>
      <c r="H67" s="3" t="s">
        <v>1878</v>
      </c>
      <c r="I67" s="8">
        <v>0.96999999999976827</v>
      </c>
      <c r="J67" s="3" t="s">
        <v>77</v>
      </c>
      <c r="K67" s="39">
        <v>1.7000000000000001E-2</v>
      </c>
      <c r="L67" s="39">
        <v>1.6899999999996258E-2</v>
      </c>
      <c r="M67" s="8">
        <v>318304.15032662847</v>
      </c>
      <c r="N67" s="8">
        <v>100.05</v>
      </c>
      <c r="O67" s="8">
        <v>318.46330239077838</v>
      </c>
      <c r="P67" s="39">
        <v>7.8845457340172356E-3</v>
      </c>
      <c r="Q67" s="39">
        <v>1.5838188052868852E-3</v>
      </c>
    </row>
    <row r="68" spans="2:17" ht="15" x14ac:dyDescent="0.25">
      <c r="B68" s="41" t="s">
        <v>2576</v>
      </c>
      <c r="C68" s="3" t="s">
        <v>2514</v>
      </c>
      <c r="D68" s="3" t="s">
        <v>2579</v>
      </c>
      <c r="E68" s="3"/>
      <c r="F68" s="3" t="s">
        <v>280</v>
      </c>
      <c r="G68" s="3" t="s">
        <v>2578</v>
      </c>
      <c r="H68" s="3" t="s">
        <v>1878</v>
      </c>
      <c r="I68" s="8">
        <v>0</v>
      </c>
      <c r="J68" s="3" t="s">
        <v>77</v>
      </c>
      <c r="K68" s="39">
        <v>2.5000000000000001E-3</v>
      </c>
      <c r="L68" s="39">
        <v>0</v>
      </c>
      <c r="M68" s="8">
        <v>17.105918059018723</v>
      </c>
      <c r="N68" s="8">
        <v>100</v>
      </c>
      <c r="O68" s="8">
        <v>1.7105918059034522E-2</v>
      </c>
      <c r="P68" s="39">
        <v>4.2351000019873708E-7</v>
      </c>
      <c r="Q68" s="39">
        <v>8.5073145006675407E-8</v>
      </c>
    </row>
    <row r="69" spans="2:17" ht="15" x14ac:dyDescent="0.25">
      <c r="B69" s="41" t="s">
        <v>2576</v>
      </c>
      <c r="C69" s="3" t="s">
        <v>2514</v>
      </c>
      <c r="D69" s="3" t="s">
        <v>2580</v>
      </c>
      <c r="E69" s="3"/>
      <c r="F69" s="3" t="s">
        <v>280</v>
      </c>
      <c r="G69" s="3" t="s">
        <v>2578</v>
      </c>
      <c r="H69" s="3" t="s">
        <v>1878</v>
      </c>
      <c r="I69" s="8">
        <v>0</v>
      </c>
      <c r="J69" s="3" t="s">
        <v>77</v>
      </c>
      <c r="K69" s="39">
        <v>0</v>
      </c>
      <c r="L69" s="39">
        <v>0</v>
      </c>
      <c r="M69" s="8">
        <v>0</v>
      </c>
      <c r="N69" s="8">
        <v>100</v>
      </c>
      <c r="O69" s="8">
        <v>0</v>
      </c>
      <c r="P69" s="39">
        <v>0</v>
      </c>
      <c r="Q69" s="39">
        <v>0</v>
      </c>
    </row>
    <row r="70" spans="2:17" ht="15" x14ac:dyDescent="0.25">
      <c r="B70" s="41" t="s">
        <v>2581</v>
      </c>
      <c r="C70" s="3" t="s">
        <v>2562</v>
      </c>
      <c r="D70" s="3" t="s">
        <v>2582</v>
      </c>
      <c r="E70" s="3"/>
      <c r="F70" s="3" t="s">
        <v>292</v>
      </c>
      <c r="G70" s="3" t="s">
        <v>2583</v>
      </c>
      <c r="H70" s="3" t="s">
        <v>1878</v>
      </c>
      <c r="I70" s="8">
        <v>3.5299999999959204</v>
      </c>
      <c r="J70" s="3" t="s">
        <v>77</v>
      </c>
      <c r="K70" s="39">
        <v>1.3500000000000002E-2</v>
      </c>
      <c r="L70" s="39">
        <v>1.8200000000129682E-2</v>
      </c>
      <c r="M70" s="8">
        <v>8113.1030293906779</v>
      </c>
      <c r="N70" s="8">
        <v>98.49</v>
      </c>
      <c r="O70" s="8">
        <v>7.9905951714858832</v>
      </c>
      <c r="P70" s="39">
        <v>1.9783194044219668E-4</v>
      </c>
      <c r="Q70" s="39">
        <v>3.973975903353689E-5</v>
      </c>
    </row>
    <row r="71" spans="2:17" ht="15" x14ac:dyDescent="0.25">
      <c r="B71" s="41" t="s">
        <v>2581</v>
      </c>
      <c r="C71" s="3" t="s">
        <v>2562</v>
      </c>
      <c r="D71" s="3" t="s">
        <v>2584</v>
      </c>
      <c r="E71" s="3"/>
      <c r="F71" s="3" t="s">
        <v>280</v>
      </c>
      <c r="G71" s="3" t="s">
        <v>2585</v>
      </c>
      <c r="H71" s="3" t="s">
        <v>1878</v>
      </c>
      <c r="I71" s="8">
        <v>2.3700000000003927</v>
      </c>
      <c r="J71" s="3" t="s">
        <v>77</v>
      </c>
      <c r="K71" s="39">
        <v>1.6500000000000001E-2</v>
      </c>
      <c r="L71" s="39">
        <v>9.4999999998033949E-3</v>
      </c>
      <c r="M71" s="8">
        <v>6304.8930214587399</v>
      </c>
      <c r="N71" s="8">
        <v>103.42</v>
      </c>
      <c r="O71" s="8">
        <v>6.5205203601015196</v>
      </c>
      <c r="P71" s="39">
        <v>1.6143568380674953E-4</v>
      </c>
      <c r="Q71" s="39">
        <v>3.2428611676934759E-5</v>
      </c>
    </row>
    <row r="72" spans="2:17" ht="15" x14ac:dyDescent="0.25">
      <c r="B72" s="41" t="s">
        <v>2581</v>
      </c>
      <c r="C72" s="3" t="s">
        <v>2562</v>
      </c>
      <c r="D72" s="3" t="s">
        <v>2586</v>
      </c>
      <c r="E72" s="3"/>
      <c r="F72" s="3" t="s">
        <v>280</v>
      </c>
      <c r="G72" s="3" t="s">
        <v>2587</v>
      </c>
      <c r="H72" s="3" t="s">
        <v>1878</v>
      </c>
      <c r="I72" s="8">
        <v>3.4600000000124194</v>
      </c>
      <c r="J72" s="3" t="s">
        <v>77</v>
      </c>
      <c r="K72" s="39">
        <v>2.23E-2</v>
      </c>
      <c r="L72" s="39">
        <v>2.7200000000161807E-2</v>
      </c>
      <c r="M72" s="8">
        <v>13362.75768351745</v>
      </c>
      <c r="N72" s="8">
        <v>98.6</v>
      </c>
      <c r="O72" s="8">
        <v>13.175679088706193</v>
      </c>
      <c r="P72" s="39">
        <v>3.2620475757098297E-4</v>
      </c>
      <c r="Q72" s="39">
        <v>6.552682257722611E-5</v>
      </c>
    </row>
    <row r="73" spans="2:17" ht="15" x14ac:dyDescent="0.25">
      <c r="B73" s="41" t="s">
        <v>2581</v>
      </c>
      <c r="C73" s="3" t="s">
        <v>2562</v>
      </c>
      <c r="D73" s="3" t="s">
        <v>2588</v>
      </c>
      <c r="E73" s="3"/>
      <c r="F73" s="3" t="s">
        <v>280</v>
      </c>
      <c r="G73" s="3" t="s">
        <v>2589</v>
      </c>
      <c r="H73" s="3" t="s">
        <v>1878</v>
      </c>
      <c r="I73" s="8">
        <v>1.479999999991668</v>
      </c>
      <c r="J73" s="3" t="s">
        <v>77</v>
      </c>
      <c r="K73" s="39">
        <v>1.6E-2</v>
      </c>
      <c r="L73" s="39">
        <v>1.859999999990555E-2</v>
      </c>
      <c r="M73" s="8">
        <v>24125.890501970433</v>
      </c>
      <c r="N73" s="8">
        <v>99.77</v>
      </c>
      <c r="O73" s="8">
        <v>24.070400964234619</v>
      </c>
      <c r="P73" s="39">
        <v>5.9593735232250076E-4</v>
      </c>
      <c r="Q73" s="39">
        <v>1.1970972294688571E-4</v>
      </c>
    </row>
    <row r="74" spans="2:17" ht="15" x14ac:dyDescent="0.25">
      <c r="B74" s="41" t="s">
        <v>2590</v>
      </c>
      <c r="C74" s="3" t="s">
        <v>2562</v>
      </c>
      <c r="D74" s="3" t="s">
        <v>2591</v>
      </c>
      <c r="E74" s="3"/>
      <c r="F74" s="3" t="s">
        <v>280</v>
      </c>
      <c r="G74" s="3" t="s">
        <v>2592</v>
      </c>
      <c r="H74" s="3" t="s">
        <v>1878</v>
      </c>
      <c r="I74" s="8">
        <v>2.0899999999785193</v>
      </c>
      <c r="J74" s="3" t="s">
        <v>77</v>
      </c>
      <c r="K74" s="39">
        <v>4.8000000000000001E-2</v>
      </c>
      <c r="L74" s="39">
        <v>8.4000000002228715E-3</v>
      </c>
      <c r="M74" s="8">
        <v>7536.0166050706557</v>
      </c>
      <c r="N74" s="8">
        <v>128.59</v>
      </c>
      <c r="O74" s="8">
        <v>9.6905637465414003</v>
      </c>
      <c r="P74" s="39">
        <v>2.3991992946885779E-4</v>
      </c>
      <c r="Q74" s="39">
        <v>4.819424084464946E-5</v>
      </c>
    </row>
    <row r="75" spans="2:17" ht="15" x14ac:dyDescent="0.25">
      <c r="B75" s="41" t="s">
        <v>2590</v>
      </c>
      <c r="C75" s="3" t="s">
        <v>2562</v>
      </c>
      <c r="D75" s="3" t="s">
        <v>2593</v>
      </c>
      <c r="E75" s="3"/>
      <c r="F75" s="3" t="s">
        <v>280</v>
      </c>
      <c r="G75" s="3" t="s">
        <v>2594</v>
      </c>
      <c r="H75" s="3" t="s">
        <v>1878</v>
      </c>
      <c r="I75" s="8">
        <v>5.1899999999835487</v>
      </c>
      <c r="J75" s="3" t="s">
        <v>77</v>
      </c>
      <c r="K75" s="39">
        <v>1.38E-2</v>
      </c>
      <c r="L75" s="39">
        <v>1.8100000000126185E-2</v>
      </c>
      <c r="M75" s="8">
        <v>4996.0700187745952</v>
      </c>
      <c r="N75" s="8">
        <v>97.96</v>
      </c>
      <c r="O75" s="8">
        <v>4.8941501933397813</v>
      </c>
      <c r="P75" s="39">
        <v>1.2116985140468787E-4</v>
      </c>
      <c r="Q75" s="39">
        <v>2.4340158046211498E-5</v>
      </c>
    </row>
    <row r="76" spans="2:17" ht="15" x14ac:dyDescent="0.25">
      <c r="B76" s="41" t="s">
        <v>2595</v>
      </c>
      <c r="C76" s="3" t="s">
        <v>2562</v>
      </c>
      <c r="D76" s="3" t="s">
        <v>2596</v>
      </c>
      <c r="E76" s="3"/>
      <c r="F76" s="3" t="s">
        <v>280</v>
      </c>
      <c r="G76" s="3" t="s">
        <v>2597</v>
      </c>
      <c r="H76" s="3" t="s">
        <v>1878</v>
      </c>
      <c r="I76" s="8">
        <v>2.399999999975623</v>
      </c>
      <c r="J76" s="3" t="s">
        <v>77</v>
      </c>
      <c r="K76" s="39">
        <v>4.1700000000000001E-2</v>
      </c>
      <c r="L76" s="39">
        <v>9.6999999998813417E-3</v>
      </c>
      <c r="M76" s="8">
        <v>5326.031527835722</v>
      </c>
      <c r="N76" s="8">
        <v>124.33</v>
      </c>
      <c r="O76" s="8">
        <v>6.6218550007016868</v>
      </c>
      <c r="P76" s="39">
        <v>1.6394453679625918E-4</v>
      </c>
      <c r="Q76" s="39">
        <v>3.2932580919873121E-5</v>
      </c>
    </row>
    <row r="77" spans="2:17" ht="15" x14ac:dyDescent="0.25">
      <c r="B77" s="41" t="s">
        <v>2595</v>
      </c>
      <c r="C77" s="3" t="s">
        <v>2562</v>
      </c>
      <c r="D77" s="3" t="s">
        <v>2598</v>
      </c>
      <c r="E77" s="3"/>
      <c r="F77" s="3" t="s">
        <v>280</v>
      </c>
      <c r="G77" s="3" t="s">
        <v>2599</v>
      </c>
      <c r="H77" s="3" t="s">
        <v>1878</v>
      </c>
      <c r="I77" s="8">
        <v>2.4000000000490025</v>
      </c>
      <c r="J77" s="3" t="s">
        <v>77</v>
      </c>
      <c r="K77" s="39">
        <v>4.1700000000000001E-2</v>
      </c>
      <c r="L77" s="39">
        <v>9.6999999997867906E-3</v>
      </c>
      <c r="M77" s="8">
        <v>3650.4262687249388</v>
      </c>
      <c r="N77" s="8">
        <v>124.33</v>
      </c>
      <c r="O77" s="8">
        <v>4.5385749830851116</v>
      </c>
      <c r="P77" s="39">
        <v>1.1236648540901791E-4</v>
      </c>
      <c r="Q77" s="39">
        <v>2.2571769976165876E-5</v>
      </c>
    </row>
    <row r="78" spans="2:17" ht="15" x14ac:dyDescent="0.25">
      <c r="B78" s="41" t="s">
        <v>2595</v>
      </c>
      <c r="C78" s="3" t="s">
        <v>2562</v>
      </c>
      <c r="D78" s="3" t="s">
        <v>2600</v>
      </c>
      <c r="E78" s="3"/>
      <c r="F78" s="3" t="s">
        <v>280</v>
      </c>
      <c r="G78" s="3" t="s">
        <v>2601</v>
      </c>
      <c r="H78" s="3" t="s">
        <v>1878</v>
      </c>
      <c r="I78" s="8">
        <v>2.4000000000059916</v>
      </c>
      <c r="J78" s="3" t="s">
        <v>77</v>
      </c>
      <c r="K78" s="39">
        <v>4.1700000000000001E-2</v>
      </c>
      <c r="L78" s="39">
        <v>9.6999999999457139E-3</v>
      </c>
      <c r="M78" s="8">
        <v>4488.2289337064894</v>
      </c>
      <c r="N78" s="8">
        <v>124.33</v>
      </c>
      <c r="O78" s="8">
        <v>5.580215027548113</v>
      </c>
      <c r="P78" s="39">
        <v>1.3815551198538147E-4</v>
      </c>
      <c r="Q78" s="39">
        <v>2.775217562534168E-5</v>
      </c>
    </row>
    <row r="79" spans="2:17" ht="15" x14ac:dyDescent="0.25">
      <c r="B79" s="41" t="s">
        <v>2595</v>
      </c>
      <c r="C79" s="3" t="s">
        <v>2562</v>
      </c>
      <c r="D79" s="3" t="s">
        <v>2602</v>
      </c>
      <c r="E79" s="3"/>
      <c r="F79" s="3" t="s">
        <v>280</v>
      </c>
      <c r="G79" s="3" t="s">
        <v>2603</v>
      </c>
      <c r="H79" s="3" t="s">
        <v>1878</v>
      </c>
      <c r="I79" s="8">
        <v>2.9500000000091058</v>
      </c>
      <c r="J79" s="3" t="s">
        <v>77</v>
      </c>
      <c r="K79" s="39">
        <v>1.6E-2</v>
      </c>
      <c r="L79" s="39">
        <v>1.8499999999864455E-2</v>
      </c>
      <c r="M79" s="8">
        <v>5662.549174195553</v>
      </c>
      <c r="N79" s="8">
        <v>99.43</v>
      </c>
      <c r="O79" s="8">
        <v>5.6302726417120219</v>
      </c>
      <c r="P79" s="39">
        <v>1.393948433157048E-4</v>
      </c>
      <c r="Q79" s="39">
        <v>2.8001127985206704E-5</v>
      </c>
    </row>
    <row r="80" spans="2:17" ht="15" x14ac:dyDescent="0.25">
      <c r="B80" s="41" t="s">
        <v>2595</v>
      </c>
      <c r="C80" s="3" t="s">
        <v>2562</v>
      </c>
      <c r="D80" s="3" t="s">
        <v>2604</v>
      </c>
      <c r="E80" s="3"/>
      <c r="F80" s="3" t="s">
        <v>280</v>
      </c>
      <c r="G80" s="3" t="s">
        <v>2605</v>
      </c>
      <c r="H80" s="3" t="s">
        <v>1878</v>
      </c>
      <c r="I80" s="8">
        <v>2.9499999999971838</v>
      </c>
      <c r="J80" s="3" t="s">
        <v>77</v>
      </c>
      <c r="K80" s="39">
        <v>1.6E-2</v>
      </c>
      <c r="L80" s="39">
        <v>1.8499999999966408E-2</v>
      </c>
      <c r="M80" s="8">
        <v>9780.7663978010878</v>
      </c>
      <c r="N80" s="8">
        <v>99.43</v>
      </c>
      <c r="O80" s="8">
        <v>9.7250160284564711</v>
      </c>
      <c r="P80" s="39">
        <v>2.4077290244992451E-4</v>
      </c>
      <c r="Q80" s="39">
        <v>4.8365582947719084E-5</v>
      </c>
    </row>
    <row r="81" spans="2:17" ht="15" x14ac:dyDescent="0.25">
      <c r="B81" s="41" t="s">
        <v>2595</v>
      </c>
      <c r="C81" s="3" t="s">
        <v>2562</v>
      </c>
      <c r="D81" s="3" t="s">
        <v>2606</v>
      </c>
      <c r="E81" s="3"/>
      <c r="F81" s="3" t="s">
        <v>280</v>
      </c>
      <c r="G81" s="3" t="s">
        <v>2607</v>
      </c>
      <c r="H81" s="3" t="s">
        <v>1878</v>
      </c>
      <c r="I81" s="8">
        <v>3.0199999999893663</v>
      </c>
      <c r="J81" s="3" t="s">
        <v>77</v>
      </c>
      <c r="K81" s="39">
        <v>1.6E-2</v>
      </c>
      <c r="L81" s="39">
        <v>1.8299999999884648E-2</v>
      </c>
      <c r="M81" s="8">
        <v>2988.5671963907666</v>
      </c>
      <c r="N81" s="8">
        <v>99.47</v>
      </c>
      <c r="O81" s="8">
        <v>2.9727277932250074</v>
      </c>
      <c r="P81" s="39">
        <v>7.3599086816306922E-5</v>
      </c>
      <c r="Q81" s="39">
        <v>1.4784316266780901E-5</v>
      </c>
    </row>
    <row r="82" spans="2:17" ht="15" x14ac:dyDescent="0.25">
      <c r="B82" s="41" t="s">
        <v>2595</v>
      </c>
      <c r="C82" s="3" t="s">
        <v>2562</v>
      </c>
      <c r="D82" s="3" t="s">
        <v>2608</v>
      </c>
      <c r="E82" s="3"/>
      <c r="F82" s="3" t="s">
        <v>280</v>
      </c>
      <c r="G82" s="3" t="s">
        <v>2609</v>
      </c>
      <c r="H82" s="3" t="s">
        <v>1878</v>
      </c>
      <c r="I82" s="8">
        <v>3.579999999995144</v>
      </c>
      <c r="J82" s="3" t="s">
        <v>77</v>
      </c>
      <c r="K82" s="39">
        <v>1.2E-2</v>
      </c>
      <c r="L82" s="39">
        <v>1.8200000000218462E-2</v>
      </c>
      <c r="M82" s="8">
        <v>6434.7145477029717</v>
      </c>
      <c r="N82" s="8">
        <v>97.93</v>
      </c>
      <c r="O82" s="8">
        <v>6.3015159590937131</v>
      </c>
      <c r="P82" s="39">
        <v>1.560135513263853E-4</v>
      </c>
      <c r="Q82" s="39">
        <v>3.1339433469735467E-5</v>
      </c>
    </row>
    <row r="83" spans="2:17" ht="15" x14ac:dyDescent="0.25">
      <c r="B83" s="41" t="s">
        <v>2595</v>
      </c>
      <c r="C83" s="3" t="s">
        <v>2562</v>
      </c>
      <c r="D83" s="3" t="s">
        <v>2610</v>
      </c>
      <c r="E83" s="3"/>
      <c r="F83" s="3" t="s">
        <v>280</v>
      </c>
      <c r="G83" s="3" t="s">
        <v>2611</v>
      </c>
      <c r="H83" s="3" t="s">
        <v>1878</v>
      </c>
      <c r="I83" s="8">
        <v>3.9899999999902884</v>
      </c>
      <c r="J83" s="3" t="s">
        <v>77</v>
      </c>
      <c r="K83" s="39">
        <v>1.3500000000000002E-2</v>
      </c>
      <c r="L83" s="39">
        <v>1.8199999999989596E-2</v>
      </c>
      <c r="M83" s="8">
        <v>7221.179759734734</v>
      </c>
      <c r="N83" s="8">
        <v>98.3</v>
      </c>
      <c r="O83" s="8">
        <v>7.098419705975898</v>
      </c>
      <c r="P83" s="39">
        <v>1.7574337259851507E-4</v>
      </c>
      <c r="Q83" s="39">
        <v>3.5302688045193047E-5</v>
      </c>
    </row>
    <row r="84" spans="2:17" ht="15" x14ac:dyDescent="0.25">
      <c r="B84" s="41" t="s">
        <v>2595</v>
      </c>
      <c r="C84" s="3" t="s">
        <v>2562</v>
      </c>
      <c r="D84" s="3" t="s">
        <v>2612</v>
      </c>
      <c r="E84" s="3"/>
      <c r="F84" s="3" t="s">
        <v>280</v>
      </c>
      <c r="G84" s="3" t="s">
        <v>2613</v>
      </c>
      <c r="H84" s="3" t="s">
        <v>1878</v>
      </c>
      <c r="I84" s="8">
        <v>4.3299999999886376</v>
      </c>
      <c r="J84" s="3" t="s">
        <v>77</v>
      </c>
      <c r="K84" s="39">
        <v>1.3999999999999999E-2</v>
      </c>
      <c r="L84" s="39">
        <v>1.8199999999892753E-2</v>
      </c>
      <c r="M84" s="8">
        <v>19661.628430749999</v>
      </c>
      <c r="N84" s="8">
        <v>98.38</v>
      </c>
      <c r="O84" s="8">
        <v>19.343110043212693</v>
      </c>
      <c r="P84" s="39">
        <v>4.7889861917809086E-4</v>
      </c>
      <c r="Q84" s="39">
        <v>9.6199408877514019E-5</v>
      </c>
    </row>
    <row r="85" spans="2:17" ht="15" x14ac:dyDescent="0.25">
      <c r="B85" s="41" t="s">
        <v>2595</v>
      </c>
      <c r="C85" s="3" t="s">
        <v>2562</v>
      </c>
      <c r="D85" s="3" t="s">
        <v>2614</v>
      </c>
      <c r="E85" s="3"/>
      <c r="F85" s="3" t="s">
        <v>280</v>
      </c>
      <c r="G85" s="3" t="s">
        <v>2615</v>
      </c>
      <c r="H85" s="3" t="s">
        <v>1878</v>
      </c>
      <c r="I85" s="8">
        <v>4.4100000000429782</v>
      </c>
      <c r="J85" s="3" t="s">
        <v>77</v>
      </c>
      <c r="K85" s="39">
        <v>1.3999999999999999E-2</v>
      </c>
      <c r="L85" s="39">
        <v>1.8199999999956258E-2</v>
      </c>
      <c r="M85" s="8">
        <v>4003.8224726270091</v>
      </c>
      <c r="N85" s="8">
        <v>98.35</v>
      </c>
      <c r="O85" s="8">
        <v>3.9377594126619826</v>
      </c>
      <c r="P85" s="39">
        <v>9.7491434478038229E-5</v>
      </c>
      <c r="Q85" s="39">
        <v>1.9583723969603856E-5</v>
      </c>
    </row>
    <row r="86" spans="2:17" ht="15" x14ac:dyDescent="0.25">
      <c r="B86" s="41" t="s">
        <v>2595</v>
      </c>
      <c r="C86" s="3" t="s">
        <v>2562</v>
      </c>
      <c r="D86" s="3" t="s">
        <v>2616</v>
      </c>
      <c r="E86" s="3"/>
      <c r="F86" s="3" t="s">
        <v>280</v>
      </c>
      <c r="G86" s="3" t="s">
        <v>2617</v>
      </c>
      <c r="H86" s="3" t="s">
        <v>1878</v>
      </c>
      <c r="I86" s="8">
        <v>4.7399999999872904</v>
      </c>
      <c r="J86" s="3" t="s">
        <v>77</v>
      </c>
      <c r="K86" s="39">
        <v>1.3500000000000002E-2</v>
      </c>
      <c r="L86" s="39">
        <v>1.8299999999899518E-2</v>
      </c>
      <c r="M86" s="8">
        <v>13191.165369405297</v>
      </c>
      <c r="N86" s="8">
        <v>98.12</v>
      </c>
      <c r="O86" s="8">
        <v>12.943171451382604</v>
      </c>
      <c r="P86" s="39">
        <v>3.2044831063903276E-4</v>
      </c>
      <c r="Q86" s="39">
        <v>6.4370488501678353E-5</v>
      </c>
    </row>
    <row r="87" spans="2:17" ht="15" x14ac:dyDescent="0.25">
      <c r="B87" s="41" t="s">
        <v>2595</v>
      </c>
      <c r="C87" s="3" t="s">
        <v>2562</v>
      </c>
      <c r="D87" s="3" t="s">
        <v>2618</v>
      </c>
      <c r="E87" s="3"/>
      <c r="F87" s="3" t="s">
        <v>280</v>
      </c>
      <c r="G87" s="3" t="s">
        <v>2619</v>
      </c>
      <c r="H87" s="3" t="s">
        <v>1878</v>
      </c>
      <c r="I87" s="8">
        <v>5.1200000000093864</v>
      </c>
      <c r="J87" s="3" t="s">
        <v>77</v>
      </c>
      <c r="K87" s="39">
        <v>1.3300000000000001E-2</v>
      </c>
      <c r="L87" s="39">
        <v>1.8099999999999738E-2</v>
      </c>
      <c r="M87" s="8">
        <v>22122.692766067503</v>
      </c>
      <c r="N87" s="8">
        <v>97.73</v>
      </c>
      <c r="O87" s="8">
        <v>21.620507636857567</v>
      </c>
      <c r="P87" s="39">
        <v>5.3528265258737876E-4</v>
      </c>
      <c r="Q87" s="39">
        <v>1.075256279704248E-4</v>
      </c>
    </row>
    <row r="88" spans="2:17" ht="15" x14ac:dyDescent="0.25">
      <c r="B88" s="41" t="s">
        <v>2595</v>
      </c>
      <c r="C88" s="3" t="s">
        <v>2562</v>
      </c>
      <c r="D88" s="3" t="s">
        <v>2620</v>
      </c>
      <c r="E88" s="3"/>
      <c r="F88" s="3" t="s">
        <v>280</v>
      </c>
      <c r="G88" s="3" t="s">
        <v>2621</v>
      </c>
      <c r="H88" s="3" t="s">
        <v>1878</v>
      </c>
      <c r="I88" s="8">
        <v>5.1599999999947466</v>
      </c>
      <c r="J88" s="3" t="s">
        <v>77</v>
      </c>
      <c r="K88" s="39">
        <v>1.3300000000000001E-2</v>
      </c>
      <c r="L88" s="39">
        <v>1.8099999999912721E-2</v>
      </c>
      <c r="M88" s="8">
        <v>16987.64712124256</v>
      </c>
      <c r="N88" s="8">
        <v>97.71</v>
      </c>
      <c r="O88" s="8">
        <v>16.598630011008705</v>
      </c>
      <c r="P88" s="39">
        <v>4.1095051285764338E-4</v>
      </c>
      <c r="Q88" s="39">
        <v>8.2550240973058796E-5</v>
      </c>
    </row>
    <row r="89" spans="2:17" ht="15" x14ac:dyDescent="0.25">
      <c r="B89" s="41" t="s">
        <v>2595</v>
      </c>
      <c r="C89" s="3" t="s">
        <v>2562</v>
      </c>
      <c r="D89" s="3" t="s">
        <v>2622</v>
      </c>
      <c r="E89" s="3"/>
      <c r="F89" s="3" t="s">
        <v>280</v>
      </c>
      <c r="G89" s="3" t="s">
        <v>2623</v>
      </c>
      <c r="H89" s="3" t="s">
        <v>1878</v>
      </c>
      <c r="I89" s="8">
        <v>5.2399999999853746</v>
      </c>
      <c r="J89" s="3" t="s">
        <v>77</v>
      </c>
      <c r="K89" s="39">
        <v>1.3300000000000001E-2</v>
      </c>
      <c r="L89" s="39">
        <v>1.8099999999768655E-2</v>
      </c>
      <c r="M89" s="8">
        <v>4790.2876846587724</v>
      </c>
      <c r="N89" s="8">
        <v>97.69</v>
      </c>
      <c r="O89" s="8">
        <v>4.6796320289908397</v>
      </c>
      <c r="P89" s="39">
        <v>1.1585878961235863E-4</v>
      </c>
      <c r="Q89" s="39">
        <v>2.3273291313935491E-5</v>
      </c>
    </row>
    <row r="90" spans="2:17" ht="15" x14ac:dyDescent="0.25">
      <c r="B90" s="41" t="s">
        <v>2595</v>
      </c>
      <c r="C90" s="3" t="s">
        <v>2562</v>
      </c>
      <c r="D90" s="3" t="s">
        <v>2624</v>
      </c>
      <c r="E90" s="3"/>
      <c r="F90" s="3" t="s">
        <v>280</v>
      </c>
      <c r="G90" s="3" t="s">
        <v>2625</v>
      </c>
      <c r="H90" s="3" t="s">
        <v>1878</v>
      </c>
      <c r="I90" s="8">
        <v>5.3100000000021703</v>
      </c>
      <c r="J90" s="3" t="s">
        <v>77</v>
      </c>
      <c r="K90" s="39">
        <v>1.3300000000000001E-2</v>
      </c>
      <c r="L90" s="39">
        <v>1.8099999999992889E-2</v>
      </c>
      <c r="M90" s="8">
        <v>9723.5690490528614</v>
      </c>
      <c r="N90" s="8">
        <v>97.65</v>
      </c>
      <c r="O90" s="8">
        <v>9.4950651884436432</v>
      </c>
      <c r="P90" s="39">
        <v>2.3507975695703483E-4</v>
      </c>
      <c r="Q90" s="39">
        <v>4.7221964634495255E-5</v>
      </c>
    </row>
    <row r="91" spans="2:17" ht="15" x14ac:dyDescent="0.25">
      <c r="B91" s="41" t="s">
        <v>2595</v>
      </c>
      <c r="C91" s="3" t="s">
        <v>2562</v>
      </c>
      <c r="D91" s="3" t="s">
        <v>2626</v>
      </c>
      <c r="E91" s="3"/>
      <c r="F91" s="3" t="s">
        <v>280</v>
      </c>
      <c r="G91" s="3" t="s">
        <v>2627</v>
      </c>
      <c r="H91" s="3" t="s">
        <v>1878</v>
      </c>
      <c r="I91" s="8">
        <v>5.7199999999924165</v>
      </c>
      <c r="J91" s="3" t="s">
        <v>77</v>
      </c>
      <c r="K91" s="39">
        <v>1.3000000000000001E-2</v>
      </c>
      <c r="L91" s="39">
        <v>1.8099999999964544E-2</v>
      </c>
      <c r="M91" s="8">
        <v>15765.051391626934</v>
      </c>
      <c r="N91" s="8">
        <v>97.31</v>
      </c>
      <c r="O91" s="8">
        <v>15.340971507109661</v>
      </c>
      <c r="P91" s="39">
        <v>3.7981328003575934E-4</v>
      </c>
      <c r="Q91" s="39">
        <v>7.6295507149253677E-5</v>
      </c>
    </row>
    <row r="92" spans="2:17" ht="15" x14ac:dyDescent="0.25">
      <c r="B92" s="41" t="s">
        <v>2628</v>
      </c>
      <c r="C92" s="3" t="s">
        <v>2562</v>
      </c>
      <c r="D92" s="3" t="s">
        <v>2629</v>
      </c>
      <c r="E92" s="3"/>
      <c r="F92" s="3" t="s">
        <v>280</v>
      </c>
      <c r="G92" s="3" t="s">
        <v>2630</v>
      </c>
      <c r="H92" s="3" t="s">
        <v>1878</v>
      </c>
      <c r="I92" s="8">
        <v>4.3399999999978274</v>
      </c>
      <c r="J92" s="3" t="s">
        <v>77</v>
      </c>
      <c r="K92" s="39">
        <v>2.7999999999999997E-2</v>
      </c>
      <c r="L92" s="39">
        <v>1.4000000000072378E-2</v>
      </c>
      <c r="M92" s="8">
        <v>10287.305605812691</v>
      </c>
      <c r="N92" s="8">
        <v>108.33</v>
      </c>
      <c r="O92" s="8">
        <v>11.144238170334452</v>
      </c>
      <c r="P92" s="39">
        <v>2.7591014369675418E-4</v>
      </c>
      <c r="Q92" s="39">
        <v>5.5423823882580934E-5</v>
      </c>
    </row>
    <row r="93" spans="2:17" ht="15" x14ac:dyDescent="0.25">
      <c r="B93" s="41" t="s">
        <v>2628</v>
      </c>
      <c r="C93" s="3" t="s">
        <v>2562</v>
      </c>
      <c r="D93" s="3" t="s">
        <v>2631</v>
      </c>
      <c r="E93" s="3"/>
      <c r="F93" s="3" t="s">
        <v>280</v>
      </c>
      <c r="G93" s="3" t="s">
        <v>2632</v>
      </c>
      <c r="H93" s="3" t="s">
        <v>1878</v>
      </c>
      <c r="I93" s="8">
        <v>5.0500000000069729</v>
      </c>
      <c r="J93" s="3" t="s">
        <v>77</v>
      </c>
      <c r="K93" s="39">
        <v>1.9900000000000001E-2</v>
      </c>
      <c r="L93" s="39">
        <v>1.5600000000002058E-2</v>
      </c>
      <c r="M93" s="8">
        <v>9022.1095183085472</v>
      </c>
      <c r="N93" s="8">
        <v>103</v>
      </c>
      <c r="O93" s="8">
        <v>9.2927728109476071</v>
      </c>
      <c r="P93" s="39">
        <v>2.3007138239696258E-4</v>
      </c>
      <c r="Q93" s="39">
        <v>4.6215900610040507E-5</v>
      </c>
    </row>
    <row r="94" spans="2:17" ht="15" x14ac:dyDescent="0.25">
      <c r="B94" s="41" t="s">
        <v>2628</v>
      </c>
      <c r="C94" s="3" t="s">
        <v>2562</v>
      </c>
      <c r="D94" s="3" t="s">
        <v>2633</v>
      </c>
      <c r="E94" s="3"/>
      <c r="F94" s="3" t="s">
        <v>280</v>
      </c>
      <c r="G94" s="3" t="s">
        <v>2634</v>
      </c>
      <c r="H94" s="3" t="s">
        <v>1878</v>
      </c>
      <c r="I94" s="8">
        <v>6.6499999999972559</v>
      </c>
      <c r="J94" s="3" t="s">
        <v>77</v>
      </c>
      <c r="K94" s="39">
        <v>1.67E-2</v>
      </c>
      <c r="L94" s="39">
        <v>1.989999999992564E-2</v>
      </c>
      <c r="M94" s="8">
        <v>26033.072903600041</v>
      </c>
      <c r="N94" s="8">
        <v>99</v>
      </c>
      <c r="O94" s="8">
        <v>25.772742177713543</v>
      </c>
      <c r="P94" s="39">
        <v>6.380840833643931E-4</v>
      </c>
      <c r="Q94" s="39">
        <v>1.2817600463988396E-4</v>
      </c>
    </row>
    <row r="95" spans="2:17" ht="15" x14ac:dyDescent="0.25">
      <c r="B95" s="41" t="s">
        <v>2635</v>
      </c>
      <c r="C95" s="3" t="s">
        <v>2562</v>
      </c>
      <c r="D95" s="3" t="s">
        <v>2636</v>
      </c>
      <c r="E95" s="3"/>
      <c r="F95" s="3" t="s">
        <v>591</v>
      </c>
      <c r="G95" s="3" t="s">
        <v>2637</v>
      </c>
      <c r="H95" s="3" t="s">
        <v>271</v>
      </c>
      <c r="I95" s="8">
        <v>8.6699999999999982</v>
      </c>
      <c r="J95" s="3" t="s">
        <v>77</v>
      </c>
      <c r="K95" s="39">
        <v>4.0999999999999995E-2</v>
      </c>
      <c r="L95" s="39">
        <v>4.299999999999999E-2</v>
      </c>
      <c r="M95" s="8">
        <v>17009.118251059357</v>
      </c>
      <c r="N95" s="8">
        <v>99.57</v>
      </c>
      <c r="O95" s="8">
        <v>16.935980374603378</v>
      </c>
      <c r="P95" s="39">
        <v>4.1930266630886174E-4</v>
      </c>
      <c r="Q95" s="39">
        <v>8.4227991111993113E-5</v>
      </c>
    </row>
    <row r="96" spans="2:17" ht="15" x14ac:dyDescent="0.25">
      <c r="B96" s="41" t="s">
        <v>2635</v>
      </c>
      <c r="C96" s="3" t="s">
        <v>2562</v>
      </c>
      <c r="D96" s="3" t="s">
        <v>2638</v>
      </c>
      <c r="E96" s="3"/>
      <c r="F96" s="3" t="s">
        <v>591</v>
      </c>
      <c r="G96" s="3" t="s">
        <v>2639</v>
      </c>
      <c r="H96" s="3" t="s">
        <v>271</v>
      </c>
      <c r="I96" s="8">
        <v>8.67</v>
      </c>
      <c r="J96" s="3" t="s">
        <v>77</v>
      </c>
      <c r="K96" s="39">
        <v>4.0999999999999995E-2</v>
      </c>
      <c r="L96" s="39">
        <v>4.2999999999999997E-2</v>
      </c>
      <c r="M96" s="8">
        <v>7041.9935833357695</v>
      </c>
      <c r="N96" s="8">
        <v>99.57</v>
      </c>
      <c r="O96" s="8">
        <v>7.0117145024829934</v>
      </c>
      <c r="P96" s="39">
        <v>1.7359671665045169E-4</v>
      </c>
      <c r="Q96" s="39">
        <v>3.4871475623613057E-5</v>
      </c>
    </row>
    <row r="97" spans="2:17" ht="15" x14ac:dyDescent="0.25">
      <c r="B97" s="41" t="s">
        <v>2635</v>
      </c>
      <c r="C97" s="3" t="s">
        <v>2562</v>
      </c>
      <c r="D97" s="3" t="s">
        <v>2640</v>
      </c>
      <c r="E97" s="3"/>
      <c r="F97" s="3" t="s">
        <v>591</v>
      </c>
      <c r="G97" s="3" t="s">
        <v>2316</v>
      </c>
      <c r="H97" s="3" t="s">
        <v>271</v>
      </c>
      <c r="I97" s="8">
        <v>8.5599999999999987</v>
      </c>
      <c r="J97" s="3" t="s">
        <v>77</v>
      </c>
      <c r="K97" s="39">
        <v>4.0999999999999995E-2</v>
      </c>
      <c r="L97" s="39">
        <v>4.8000000000000001E-2</v>
      </c>
      <c r="M97" s="8">
        <v>16250.751610087298</v>
      </c>
      <c r="N97" s="8">
        <v>95.57</v>
      </c>
      <c r="O97" s="8">
        <v>15.530841778779248</v>
      </c>
      <c r="P97" s="39">
        <v>3.8451410687913664E-4</v>
      </c>
      <c r="Q97" s="39">
        <v>7.7239792109491318E-5</v>
      </c>
    </row>
    <row r="98" spans="2:17" ht="15" x14ac:dyDescent="0.25">
      <c r="B98" s="41" t="s">
        <v>2635</v>
      </c>
      <c r="C98" s="3" t="s">
        <v>2514</v>
      </c>
      <c r="D98" s="3" t="s">
        <v>2641</v>
      </c>
      <c r="E98" s="3"/>
      <c r="F98" s="3" t="s">
        <v>591</v>
      </c>
      <c r="G98" s="3" t="s">
        <v>2642</v>
      </c>
      <c r="H98" s="3" t="s">
        <v>271</v>
      </c>
      <c r="I98" s="8">
        <v>8.67</v>
      </c>
      <c r="J98" s="3" t="s">
        <v>77</v>
      </c>
      <c r="K98" s="39">
        <v>4.0999999999999995E-2</v>
      </c>
      <c r="L98" s="39">
        <v>4.2299999999999997E-2</v>
      </c>
      <c r="M98" s="8">
        <v>17334.133831795178</v>
      </c>
      <c r="N98" s="8">
        <v>100.23</v>
      </c>
      <c r="O98" s="8">
        <v>17.374003116698244</v>
      </c>
      <c r="P98" s="39">
        <v>4.3014727639944215E-4</v>
      </c>
      <c r="Q98" s="39">
        <v>8.6406416854818241E-5</v>
      </c>
    </row>
    <row r="99" spans="2:17" ht="15" x14ac:dyDescent="0.25">
      <c r="B99" s="41" t="s">
        <v>2635</v>
      </c>
      <c r="C99" s="3" t="s">
        <v>2514</v>
      </c>
      <c r="D99" s="3" t="s">
        <v>2643</v>
      </c>
      <c r="E99" s="3"/>
      <c r="F99" s="3" t="s">
        <v>591</v>
      </c>
      <c r="G99" s="3" t="s">
        <v>2300</v>
      </c>
      <c r="H99" s="3" t="s">
        <v>271</v>
      </c>
      <c r="I99" s="8">
        <v>8.7000000000000011</v>
      </c>
      <c r="J99" s="3" t="s">
        <v>77</v>
      </c>
      <c r="K99" s="39">
        <v>0.04</v>
      </c>
      <c r="L99" s="39">
        <v>4.2300000000000004E-2</v>
      </c>
      <c r="M99" s="8">
        <v>9208.7580267515277</v>
      </c>
      <c r="N99" s="8">
        <v>100</v>
      </c>
      <c r="O99" s="8">
        <v>9.2087580267515268</v>
      </c>
      <c r="P99" s="39">
        <v>2.2799133611422088E-4</v>
      </c>
      <c r="Q99" s="39">
        <v>4.5798068495216197E-5</v>
      </c>
    </row>
    <row r="100" spans="2:17" ht="15" x14ac:dyDescent="0.25">
      <c r="B100" s="41" t="s">
        <v>2635</v>
      </c>
      <c r="C100" s="3" t="s">
        <v>2562</v>
      </c>
      <c r="D100" s="3" t="s">
        <v>2644</v>
      </c>
      <c r="E100" s="3"/>
      <c r="F100" s="3" t="s">
        <v>280</v>
      </c>
      <c r="G100" s="3" t="s">
        <v>2645</v>
      </c>
      <c r="H100" s="3" t="s">
        <v>1878</v>
      </c>
      <c r="I100" s="8">
        <v>1.9800000000103724</v>
      </c>
      <c r="J100" s="3" t="s">
        <v>77</v>
      </c>
      <c r="K100" s="39">
        <v>3.8800000000000001E-2</v>
      </c>
      <c r="L100" s="39">
        <v>7.9999999997673477E-3</v>
      </c>
      <c r="M100" s="8">
        <v>1187.3619960031033</v>
      </c>
      <c r="N100" s="8">
        <v>127.47</v>
      </c>
      <c r="O100" s="8">
        <v>1.5135303393786834</v>
      </c>
      <c r="P100" s="39">
        <v>3.7472132867637468E-5</v>
      </c>
      <c r="Q100" s="39">
        <v>7.5272654522017983E-6</v>
      </c>
    </row>
    <row r="101" spans="2:17" ht="15" x14ac:dyDescent="0.25">
      <c r="B101" s="41" t="s">
        <v>2635</v>
      </c>
      <c r="C101" s="3" t="s">
        <v>2562</v>
      </c>
      <c r="D101" s="3" t="s">
        <v>2646</v>
      </c>
      <c r="E101" s="3"/>
      <c r="F101" s="3" t="s">
        <v>280</v>
      </c>
      <c r="G101" s="3" t="s">
        <v>2647</v>
      </c>
      <c r="H101" s="3" t="s">
        <v>1878</v>
      </c>
      <c r="I101" s="8">
        <v>1.5200000000183471</v>
      </c>
      <c r="J101" s="3" t="s">
        <v>77</v>
      </c>
      <c r="K101" s="39">
        <v>1.38E-2</v>
      </c>
      <c r="L101" s="39">
        <v>1.8600000000367031E-2</v>
      </c>
      <c r="M101" s="8">
        <v>3396.0998548592811</v>
      </c>
      <c r="N101" s="8">
        <v>99.41</v>
      </c>
      <c r="O101" s="8">
        <v>3.3760628687487761</v>
      </c>
      <c r="P101" s="39">
        <v>8.3584896249376897E-5</v>
      </c>
      <c r="Q101" s="39">
        <v>1.6790229264136196E-5</v>
      </c>
    </row>
    <row r="102" spans="2:17" ht="15" x14ac:dyDescent="0.25">
      <c r="B102" s="41" t="s">
        <v>2635</v>
      </c>
      <c r="C102" s="3" t="s">
        <v>2562</v>
      </c>
      <c r="D102" s="3" t="s">
        <v>2648</v>
      </c>
      <c r="E102" s="3"/>
      <c r="F102" s="3" t="s">
        <v>280</v>
      </c>
      <c r="G102" s="3" t="s">
        <v>2649</v>
      </c>
      <c r="H102" s="3" t="s">
        <v>1878</v>
      </c>
      <c r="I102" s="8">
        <v>2.6600000000196706</v>
      </c>
      <c r="J102" s="3" t="s">
        <v>77</v>
      </c>
      <c r="K102" s="39">
        <v>4.7500000000000001E-2</v>
      </c>
      <c r="L102" s="39">
        <v>2.4799999999801689E-2</v>
      </c>
      <c r="M102" s="8">
        <v>6166.6018859374653</v>
      </c>
      <c r="N102" s="8">
        <v>106.59</v>
      </c>
      <c r="O102" s="8">
        <v>6.5729809603364444</v>
      </c>
      <c r="P102" s="39">
        <v>1.6273450850234572E-4</v>
      </c>
      <c r="Q102" s="39">
        <v>3.2689514847142903E-5</v>
      </c>
    </row>
    <row r="103" spans="2:17" ht="15" x14ac:dyDescent="0.25">
      <c r="B103" s="41" t="s">
        <v>2635</v>
      </c>
      <c r="C103" s="3" t="s">
        <v>2562</v>
      </c>
      <c r="D103" s="3" t="s">
        <v>2650</v>
      </c>
      <c r="E103" s="3"/>
      <c r="F103" s="3" t="s">
        <v>280</v>
      </c>
      <c r="G103" s="3" t="s">
        <v>2651</v>
      </c>
      <c r="H103" s="3" t="s">
        <v>1878</v>
      </c>
      <c r="I103" s="8">
        <v>4.1299999999858441</v>
      </c>
      <c r="J103" s="3" t="s">
        <v>77</v>
      </c>
      <c r="K103" s="39">
        <v>2.8500000000000001E-2</v>
      </c>
      <c r="L103" s="39">
        <v>3.0199999999783657E-2</v>
      </c>
      <c r="M103" s="8">
        <v>9741.4432123943789</v>
      </c>
      <c r="N103" s="8">
        <v>99.69</v>
      </c>
      <c r="O103" s="8">
        <v>9.7112447514228197</v>
      </c>
      <c r="P103" s="39">
        <v>2.4043195181990687E-4</v>
      </c>
      <c r="Q103" s="39">
        <v>4.8297094028038328E-5</v>
      </c>
    </row>
    <row r="104" spans="2:17" ht="15" x14ac:dyDescent="0.25">
      <c r="B104" s="41" t="s">
        <v>2635</v>
      </c>
      <c r="C104" s="3" t="s">
        <v>2562</v>
      </c>
      <c r="D104" s="3" t="s">
        <v>2652</v>
      </c>
      <c r="E104" s="3"/>
      <c r="F104" s="3" t="s">
        <v>280</v>
      </c>
      <c r="G104" s="3" t="s">
        <v>2653</v>
      </c>
      <c r="H104" s="3" t="s">
        <v>1878</v>
      </c>
      <c r="I104" s="8">
        <v>6.0099999999954044</v>
      </c>
      <c r="J104" s="3" t="s">
        <v>77</v>
      </c>
      <c r="K104" s="39">
        <v>1.2699999999999999E-2</v>
      </c>
      <c r="L104" s="39">
        <v>1.8000000000014536E-2</v>
      </c>
      <c r="M104" s="8">
        <v>19393.515715502424</v>
      </c>
      <c r="N104" s="8">
        <v>97</v>
      </c>
      <c r="O104" s="8">
        <v>18.811710240206754</v>
      </c>
      <c r="P104" s="39">
        <v>4.6574217063788571E-4</v>
      </c>
      <c r="Q104" s="39">
        <v>9.3556589454339814E-5</v>
      </c>
    </row>
    <row r="105" spans="2:17" ht="15" x14ac:dyDescent="0.25">
      <c r="B105" s="41" t="s">
        <v>2654</v>
      </c>
      <c r="C105" s="3" t="s">
        <v>2562</v>
      </c>
      <c r="D105" s="3" t="s">
        <v>2655</v>
      </c>
      <c r="E105" s="3"/>
      <c r="F105" s="3" t="s">
        <v>280</v>
      </c>
      <c r="G105" s="3" t="s">
        <v>2656</v>
      </c>
      <c r="H105" s="3" t="s">
        <v>76</v>
      </c>
      <c r="I105" s="8">
        <v>4.449999999990859</v>
      </c>
      <c r="J105" s="3" t="s">
        <v>77</v>
      </c>
      <c r="K105" s="39">
        <v>2.35E-2</v>
      </c>
      <c r="L105" s="39">
        <v>1.4100000000047972E-2</v>
      </c>
      <c r="M105" s="8">
        <v>22423.630546043587</v>
      </c>
      <c r="N105" s="8">
        <v>105.39</v>
      </c>
      <c r="O105" s="8">
        <v>23.632264235845071</v>
      </c>
      <c r="P105" s="39">
        <v>5.850899201480359E-4</v>
      </c>
      <c r="Q105" s="39">
        <v>1.175307303141373E-4</v>
      </c>
    </row>
    <row r="106" spans="2:17" ht="15" x14ac:dyDescent="0.25">
      <c r="B106" s="41" t="s">
        <v>2654</v>
      </c>
      <c r="C106" s="3" t="s">
        <v>2562</v>
      </c>
      <c r="D106" s="3" t="s">
        <v>2657</v>
      </c>
      <c r="E106" s="3"/>
      <c r="F106" s="3" t="s">
        <v>280</v>
      </c>
      <c r="G106" s="3" t="s">
        <v>2658</v>
      </c>
      <c r="H106" s="3" t="s">
        <v>76</v>
      </c>
      <c r="I106" s="8">
        <v>4.4500000000213529</v>
      </c>
      <c r="J106" s="3" t="s">
        <v>77</v>
      </c>
      <c r="K106" s="39">
        <v>2.35E-2</v>
      </c>
      <c r="L106" s="39">
        <v>1.4100000000351087E-2</v>
      </c>
      <c r="M106" s="8">
        <v>5605.9077917003287</v>
      </c>
      <c r="N106" s="8">
        <v>105.38</v>
      </c>
      <c r="O106" s="8">
        <v>5.9075056304978562</v>
      </c>
      <c r="P106" s="39">
        <v>1.4625860489404197E-4</v>
      </c>
      <c r="Q106" s="39">
        <v>2.9379895390394571E-5</v>
      </c>
    </row>
    <row r="107" spans="2:17" ht="15" x14ac:dyDescent="0.25">
      <c r="B107" s="41" t="s">
        <v>2654</v>
      </c>
      <c r="C107" s="3" t="s">
        <v>2562</v>
      </c>
      <c r="D107" s="3" t="s">
        <v>2659</v>
      </c>
      <c r="E107" s="3"/>
      <c r="F107" s="3" t="s">
        <v>280</v>
      </c>
      <c r="G107" s="3" t="s">
        <v>2660</v>
      </c>
      <c r="H107" s="3" t="s">
        <v>76</v>
      </c>
      <c r="I107" s="8">
        <v>4.2299999999976237</v>
      </c>
      <c r="J107" s="3" t="s">
        <v>77</v>
      </c>
      <c r="K107" s="39">
        <v>2.35E-2</v>
      </c>
      <c r="L107" s="39">
        <v>1.3699999999984131E-2</v>
      </c>
      <c r="M107" s="8">
        <v>69037.209569997358</v>
      </c>
      <c r="N107" s="8">
        <v>105.36</v>
      </c>
      <c r="O107" s="8">
        <v>72.737604006634641</v>
      </c>
      <c r="P107" s="39">
        <v>1.8008447474723943E-3</v>
      </c>
      <c r="Q107" s="39">
        <v>3.6174712820083639E-4</v>
      </c>
    </row>
    <row r="108" spans="2:17" ht="15" x14ac:dyDescent="0.25">
      <c r="B108" s="41" t="s">
        <v>2661</v>
      </c>
      <c r="C108" s="3" t="s">
        <v>2562</v>
      </c>
      <c r="D108" s="3" t="s">
        <v>2662</v>
      </c>
      <c r="E108" s="3"/>
      <c r="F108" s="3" t="s">
        <v>296</v>
      </c>
      <c r="G108" s="3" t="s">
        <v>2425</v>
      </c>
      <c r="H108" s="3" t="s">
        <v>271</v>
      </c>
      <c r="I108" s="8">
        <v>0</v>
      </c>
      <c r="J108" s="3" t="s">
        <v>77</v>
      </c>
      <c r="K108" s="39">
        <v>4.0000000000000001E-3</v>
      </c>
      <c r="L108" s="39">
        <v>0</v>
      </c>
      <c r="M108" s="8">
        <v>318.22937407626472</v>
      </c>
      <c r="N108" s="8">
        <v>100</v>
      </c>
      <c r="O108" s="8">
        <v>0.3182293740762755</v>
      </c>
      <c r="P108" s="39">
        <v>7.8787541138200784E-6</v>
      </c>
      <c r="Q108" s="39">
        <v>1.5826554057340411E-6</v>
      </c>
    </row>
    <row r="109" spans="2:17" ht="15" x14ac:dyDescent="0.25">
      <c r="B109" s="41" t="s">
        <v>2663</v>
      </c>
      <c r="C109" s="3" t="s">
        <v>2562</v>
      </c>
      <c r="D109" s="3" t="s">
        <v>2664</v>
      </c>
      <c r="E109" s="3"/>
      <c r="F109" s="3" t="s">
        <v>296</v>
      </c>
      <c r="G109" s="3" t="s">
        <v>2665</v>
      </c>
      <c r="H109" s="3" t="s">
        <v>271</v>
      </c>
      <c r="I109" s="8">
        <v>4.8099999999997882</v>
      </c>
      <c r="J109" s="3" t="s">
        <v>77</v>
      </c>
      <c r="K109" s="39">
        <v>2.6089999999999999E-2</v>
      </c>
      <c r="L109" s="39">
        <v>2.7099999999984074E-2</v>
      </c>
      <c r="M109" s="8">
        <v>110918.37093086015</v>
      </c>
      <c r="N109" s="8">
        <v>101.76</v>
      </c>
      <c r="O109" s="8">
        <v>112.87053426700395</v>
      </c>
      <c r="P109" s="39">
        <v>2.7944597784743739E-3</v>
      </c>
      <c r="Q109" s="39">
        <v>5.6134089357491731E-4</v>
      </c>
    </row>
    <row r="110" spans="2:17" ht="15" x14ac:dyDescent="0.25">
      <c r="B110" s="41" t="s">
        <v>2666</v>
      </c>
      <c r="C110" s="3" t="s">
        <v>2514</v>
      </c>
      <c r="D110" s="3" t="s">
        <v>2667</v>
      </c>
      <c r="E110" s="3"/>
      <c r="F110" s="3" t="s">
        <v>292</v>
      </c>
      <c r="G110" s="3" t="s">
        <v>2668</v>
      </c>
      <c r="H110" s="3" t="s">
        <v>1878</v>
      </c>
      <c r="I110" s="8">
        <v>5.0799999999998997</v>
      </c>
      <c r="J110" s="3" t="s">
        <v>77</v>
      </c>
      <c r="K110" s="39">
        <v>1.9599999999999999E-2</v>
      </c>
      <c r="L110" s="39">
        <v>8.4999999999956881E-3</v>
      </c>
      <c r="M110" s="8">
        <v>272839.25789041462</v>
      </c>
      <c r="N110" s="8">
        <v>105.87</v>
      </c>
      <c r="O110" s="8">
        <v>288.85492232867313</v>
      </c>
      <c r="P110" s="39">
        <v>7.1514985510065729E-3</v>
      </c>
      <c r="Q110" s="39">
        <v>1.4365669593617912E-3</v>
      </c>
    </row>
    <row r="111" spans="2:17" ht="15" x14ac:dyDescent="0.25">
      <c r="B111" s="41" t="s">
        <v>2669</v>
      </c>
      <c r="C111" s="3" t="s">
        <v>2562</v>
      </c>
      <c r="D111" s="3" t="s">
        <v>2670</v>
      </c>
      <c r="E111" s="3"/>
      <c r="F111" s="3" t="s">
        <v>292</v>
      </c>
      <c r="G111" s="3" t="s">
        <v>2671</v>
      </c>
      <c r="H111" s="3" t="s">
        <v>1878</v>
      </c>
      <c r="I111" s="8">
        <v>4.8200000000022607</v>
      </c>
      <c r="J111" s="3" t="s">
        <v>77</v>
      </c>
      <c r="K111" s="39">
        <v>2.75E-2</v>
      </c>
      <c r="L111" s="39">
        <v>1.0600000000030623E-2</v>
      </c>
      <c r="M111" s="8">
        <v>35431.363351657325</v>
      </c>
      <c r="N111" s="8">
        <v>108.52</v>
      </c>
      <c r="O111" s="8">
        <v>38.450115509138989</v>
      </c>
      <c r="P111" s="39">
        <v>9.5195173803118318E-4</v>
      </c>
      <c r="Q111" s="39">
        <v>1.9122459495851365E-4</v>
      </c>
    </row>
    <row r="112" spans="2:17" ht="15" x14ac:dyDescent="0.25">
      <c r="B112" s="41" t="s">
        <v>2672</v>
      </c>
      <c r="C112" s="3" t="s">
        <v>2514</v>
      </c>
      <c r="D112" s="3" t="s">
        <v>2673</v>
      </c>
      <c r="E112" s="3"/>
      <c r="F112" s="3" t="s">
        <v>292</v>
      </c>
      <c r="G112" s="3" t="s">
        <v>2674</v>
      </c>
      <c r="H112" s="3" t="s">
        <v>1878</v>
      </c>
      <c r="I112" s="8">
        <v>1.6500000000000445</v>
      </c>
      <c r="J112" s="3" t="s">
        <v>77</v>
      </c>
      <c r="K112" s="39">
        <v>1.1599999999999999E-2</v>
      </c>
      <c r="L112" s="39">
        <v>-3.699999999998713E-3</v>
      </c>
      <c r="M112" s="8">
        <v>427118.8691766946</v>
      </c>
      <c r="N112" s="8">
        <v>102.94</v>
      </c>
      <c r="O112" s="8">
        <v>439.67616393026708</v>
      </c>
      <c r="P112" s="39">
        <v>1.0885545670852882E-2</v>
      </c>
      <c r="Q112" s="39">
        <v>2.1866487329666047E-3</v>
      </c>
    </row>
    <row r="113" spans="2:17" ht="15" x14ac:dyDescent="0.25">
      <c r="B113" s="41" t="s">
        <v>2675</v>
      </c>
      <c r="C113" s="3" t="s">
        <v>2514</v>
      </c>
      <c r="D113" s="3" t="s">
        <v>2676</v>
      </c>
      <c r="E113" s="3"/>
      <c r="F113" s="3" t="s">
        <v>292</v>
      </c>
      <c r="G113" s="3" t="s">
        <v>2677</v>
      </c>
      <c r="H113" s="3" t="s">
        <v>1878</v>
      </c>
      <c r="I113" s="8">
        <v>2.5000000000003868</v>
      </c>
      <c r="J113" s="3" t="s">
        <v>77</v>
      </c>
      <c r="K113" s="39">
        <v>7.4000000000000003E-3</v>
      </c>
      <c r="L113" s="39">
        <v>7.9999999999531357E-4</v>
      </c>
      <c r="M113" s="8">
        <v>223776.9893373338</v>
      </c>
      <c r="N113" s="8">
        <v>101.92</v>
      </c>
      <c r="O113" s="8">
        <v>228.07350752904952</v>
      </c>
      <c r="P113" s="39">
        <v>5.6466663107823962E-3</v>
      </c>
      <c r="Q113" s="39">
        <v>1.1342817445540267E-3</v>
      </c>
    </row>
    <row r="114" spans="2:17" ht="15" x14ac:dyDescent="0.25">
      <c r="B114" s="41" t="s">
        <v>2678</v>
      </c>
      <c r="C114" s="3" t="s">
        <v>2562</v>
      </c>
      <c r="D114" s="3" t="s">
        <v>2679</v>
      </c>
      <c r="E114" s="3"/>
      <c r="F114" s="3" t="s">
        <v>292</v>
      </c>
      <c r="G114" s="3" t="s">
        <v>2680</v>
      </c>
      <c r="H114" s="3" t="s">
        <v>1878</v>
      </c>
      <c r="I114" s="8">
        <v>4.3400000000074401</v>
      </c>
      <c r="J114" s="3" t="s">
        <v>77</v>
      </c>
      <c r="K114" s="39">
        <v>1.8000000000000002E-2</v>
      </c>
      <c r="L114" s="39">
        <v>1.819999999994459E-2</v>
      </c>
      <c r="M114" s="8">
        <v>23808.444583112327</v>
      </c>
      <c r="N114" s="8">
        <v>100.11</v>
      </c>
      <c r="O114" s="8">
        <v>23.834633866137334</v>
      </c>
      <c r="P114" s="39">
        <v>5.9010020734042833E-4</v>
      </c>
      <c r="Q114" s="39">
        <v>1.1853717854120033E-4</v>
      </c>
    </row>
    <row r="115" spans="2:17" ht="15" x14ac:dyDescent="0.25">
      <c r="B115" s="41" t="s">
        <v>2678</v>
      </c>
      <c r="C115" s="3" t="s">
        <v>2562</v>
      </c>
      <c r="D115" s="3" t="s">
        <v>2681</v>
      </c>
      <c r="E115" s="3"/>
      <c r="F115" s="3" t="s">
        <v>292</v>
      </c>
      <c r="G115" s="3" t="s">
        <v>2682</v>
      </c>
      <c r="H115" s="3" t="s">
        <v>1878</v>
      </c>
      <c r="I115" s="8">
        <v>4.7900000000079457</v>
      </c>
      <c r="J115" s="3" t="s">
        <v>77</v>
      </c>
      <c r="K115" s="39">
        <v>1.8500000000000003E-2</v>
      </c>
      <c r="L115" s="39">
        <v>1.8199999999940444E-2</v>
      </c>
      <c r="M115" s="8">
        <v>8794.1101837982606</v>
      </c>
      <c r="N115" s="8">
        <v>100.36</v>
      </c>
      <c r="O115" s="8">
        <v>8.8257689924059086</v>
      </c>
      <c r="P115" s="39">
        <v>2.1850925596791969E-4</v>
      </c>
      <c r="Q115" s="39">
        <v>4.3893342800728086E-5</v>
      </c>
    </row>
    <row r="116" spans="2:17" ht="15" x14ac:dyDescent="0.25">
      <c r="B116" s="41" t="s">
        <v>2683</v>
      </c>
      <c r="C116" s="3" t="s">
        <v>2562</v>
      </c>
      <c r="D116" s="3" t="s">
        <v>2684</v>
      </c>
      <c r="E116" s="3"/>
      <c r="F116" s="3" t="s">
        <v>292</v>
      </c>
      <c r="G116" s="3" t="s">
        <v>2685</v>
      </c>
      <c r="H116" s="3" t="s">
        <v>1878</v>
      </c>
      <c r="I116" s="8">
        <v>6.19</v>
      </c>
      <c r="J116" s="3" t="s">
        <v>77</v>
      </c>
      <c r="K116" s="39">
        <v>2.4199999999999999E-2</v>
      </c>
      <c r="L116" s="39">
        <v>1.6800000000000002E-2</v>
      </c>
      <c r="M116" s="8">
        <v>214007.03069998175</v>
      </c>
      <c r="N116" s="8">
        <v>106.17</v>
      </c>
      <c r="O116" s="8">
        <v>227.21126520635067</v>
      </c>
      <c r="P116" s="39">
        <v>5.6253188306297783E-3</v>
      </c>
      <c r="Q116" s="39">
        <v>1.1299935405595554E-3</v>
      </c>
    </row>
    <row r="117" spans="2:17" ht="15" x14ac:dyDescent="0.25">
      <c r="B117" s="41" t="s">
        <v>2686</v>
      </c>
      <c r="C117" s="3" t="s">
        <v>2514</v>
      </c>
      <c r="D117" s="3" t="s">
        <v>2687</v>
      </c>
      <c r="E117" s="3"/>
      <c r="F117" s="3" t="s">
        <v>292</v>
      </c>
      <c r="G117" s="3" t="s">
        <v>2688</v>
      </c>
      <c r="H117" s="3" t="s">
        <v>1878</v>
      </c>
      <c r="I117" s="8">
        <v>7.0799999999998215</v>
      </c>
      <c r="J117" s="3" t="s">
        <v>77</v>
      </c>
      <c r="K117" s="39">
        <v>1.8799999999999997E-2</v>
      </c>
      <c r="L117" s="39">
        <v>1.2299999999998227E-2</v>
      </c>
      <c r="M117" s="8">
        <v>401896.4448919514</v>
      </c>
      <c r="N117" s="8">
        <v>105.56</v>
      </c>
      <c r="O117" s="8">
        <v>424.24188722798084</v>
      </c>
      <c r="P117" s="39">
        <v>1.0503422331626414E-2</v>
      </c>
      <c r="Q117" s="39">
        <v>2.1098891895480472E-3</v>
      </c>
    </row>
    <row r="118" spans="2:17" ht="15" x14ac:dyDescent="0.25">
      <c r="B118" s="41" t="s">
        <v>2686</v>
      </c>
      <c r="C118" s="3" t="s">
        <v>2514</v>
      </c>
      <c r="D118" s="3" t="s">
        <v>2689</v>
      </c>
      <c r="E118" s="3"/>
      <c r="F118" s="3" t="s">
        <v>292</v>
      </c>
      <c r="G118" s="3" t="s">
        <v>2690</v>
      </c>
      <c r="H118" s="3" t="s">
        <v>1878</v>
      </c>
      <c r="I118" s="8">
        <v>0</v>
      </c>
      <c r="J118" s="3" t="s">
        <v>77</v>
      </c>
      <c r="K118" s="39">
        <v>2.3E-3</v>
      </c>
      <c r="L118" s="39">
        <v>0</v>
      </c>
      <c r="M118" s="8">
        <v>84.127045351064481</v>
      </c>
      <c r="N118" s="8">
        <v>100</v>
      </c>
      <c r="O118" s="8">
        <v>8.4127045351074459E-2</v>
      </c>
      <c r="P118" s="39">
        <v>2.0828256554482543E-6</v>
      </c>
      <c r="Q118" s="39">
        <v>4.1839042508187154E-7</v>
      </c>
    </row>
    <row r="119" spans="2:17" ht="15" x14ac:dyDescent="0.25">
      <c r="B119" s="41" t="s">
        <v>2691</v>
      </c>
      <c r="C119" s="3" t="s">
        <v>2562</v>
      </c>
      <c r="D119" s="3" t="s">
        <v>2692</v>
      </c>
      <c r="E119" s="3"/>
      <c r="F119" s="3" t="s">
        <v>292</v>
      </c>
      <c r="G119" s="3" t="s">
        <v>2693</v>
      </c>
      <c r="H119" s="3" t="s">
        <v>1878</v>
      </c>
      <c r="I119" s="8">
        <v>1.7599999999915314</v>
      </c>
      <c r="J119" s="3" t="s">
        <v>77</v>
      </c>
      <c r="K119" s="39">
        <v>1.3500000000000002E-2</v>
      </c>
      <c r="L119" s="39">
        <v>1.8500000000024351E-2</v>
      </c>
      <c r="M119" s="8">
        <v>3000.4780026366984</v>
      </c>
      <c r="N119" s="8">
        <v>99.26</v>
      </c>
      <c r="O119" s="8">
        <v>2.9782744769817482</v>
      </c>
      <c r="P119" s="39">
        <v>7.3736412157794737E-5</v>
      </c>
      <c r="Q119" s="39">
        <v>1.4811901680782937E-5</v>
      </c>
    </row>
    <row r="120" spans="2:17" ht="15" x14ac:dyDescent="0.25">
      <c r="B120" s="41" t="s">
        <v>2691</v>
      </c>
      <c r="C120" s="3" t="s">
        <v>2562</v>
      </c>
      <c r="D120" s="3" t="s">
        <v>2694</v>
      </c>
      <c r="E120" s="3"/>
      <c r="F120" s="3" t="s">
        <v>292</v>
      </c>
      <c r="G120" s="3" t="s">
        <v>2693</v>
      </c>
      <c r="H120" s="3" t="s">
        <v>1878</v>
      </c>
      <c r="I120" s="8">
        <v>3.1800000000623068</v>
      </c>
      <c r="J120" s="3" t="s">
        <v>77</v>
      </c>
      <c r="K120" s="39">
        <v>1.3500000000000002E-2</v>
      </c>
      <c r="L120" s="39">
        <v>1.8300000000513607E-2</v>
      </c>
      <c r="M120" s="8">
        <v>2819.6730573901227</v>
      </c>
      <c r="N120" s="8">
        <v>98.64</v>
      </c>
      <c r="O120" s="8">
        <v>2.7813255038286329</v>
      </c>
      <c r="P120" s="39">
        <v>6.8860330127507933E-5</v>
      </c>
      <c r="Q120" s="39">
        <v>1.3832412097461709E-5</v>
      </c>
    </row>
    <row r="121" spans="2:17" ht="15" x14ac:dyDescent="0.25">
      <c r="B121" s="41" t="s">
        <v>2691</v>
      </c>
      <c r="C121" s="3" t="s">
        <v>2562</v>
      </c>
      <c r="D121" s="3" t="s">
        <v>2695</v>
      </c>
      <c r="E121" s="3"/>
      <c r="F121" s="3" t="s">
        <v>292</v>
      </c>
      <c r="G121" s="3" t="s">
        <v>2696</v>
      </c>
      <c r="H121" s="3" t="s">
        <v>1878</v>
      </c>
      <c r="I121" s="8">
        <v>2.7500000001031752</v>
      </c>
      <c r="J121" s="3" t="s">
        <v>77</v>
      </c>
      <c r="K121" s="39">
        <v>1.3999999999999999E-2</v>
      </c>
      <c r="L121" s="39">
        <v>1.8299999999769039E-2</v>
      </c>
      <c r="M121" s="8">
        <v>1592.6664487266382</v>
      </c>
      <c r="N121" s="8">
        <v>98.96</v>
      </c>
      <c r="O121" s="8">
        <v>1.5761027268869556</v>
      </c>
      <c r="P121" s="39">
        <v>3.9021306186170213E-5</v>
      </c>
      <c r="Q121" s="39">
        <v>7.8384577411823742E-6</v>
      </c>
    </row>
    <row r="122" spans="2:17" ht="15" x14ac:dyDescent="0.25">
      <c r="B122" s="41" t="s">
        <v>2691</v>
      </c>
      <c r="C122" s="3" t="s">
        <v>2562</v>
      </c>
      <c r="D122" s="3" t="s">
        <v>2697</v>
      </c>
      <c r="E122" s="3"/>
      <c r="F122" s="3" t="s">
        <v>292</v>
      </c>
      <c r="G122" s="3" t="s">
        <v>2698</v>
      </c>
      <c r="H122" s="3" t="s">
        <v>1878</v>
      </c>
      <c r="I122" s="8">
        <v>5.7899999999783507</v>
      </c>
      <c r="J122" s="3" t="s">
        <v>77</v>
      </c>
      <c r="K122" s="39">
        <v>1.3500000000000002E-2</v>
      </c>
      <c r="L122" s="39">
        <v>1.8100000000009234E-2</v>
      </c>
      <c r="M122" s="8">
        <v>8522.4222084829144</v>
      </c>
      <c r="N122" s="8">
        <v>97.56</v>
      </c>
      <c r="O122" s="8">
        <v>8.3144750992739151</v>
      </c>
      <c r="P122" s="39">
        <v>2.0585059152005751E-4</v>
      </c>
      <c r="Q122" s="39">
        <v>4.1350516431436991E-5</v>
      </c>
    </row>
    <row r="123" spans="2:17" ht="15" x14ac:dyDescent="0.25">
      <c r="B123" s="41" t="s">
        <v>2691</v>
      </c>
      <c r="C123" s="3" t="s">
        <v>2562</v>
      </c>
      <c r="D123" s="3" t="s">
        <v>2699</v>
      </c>
      <c r="E123" s="3"/>
      <c r="F123" s="3" t="s">
        <v>292</v>
      </c>
      <c r="G123" s="3" t="s">
        <v>2700</v>
      </c>
      <c r="H123" s="3" t="s">
        <v>1878</v>
      </c>
      <c r="I123" s="8">
        <v>3.8699999997400143</v>
      </c>
      <c r="J123" s="3" t="s">
        <v>77</v>
      </c>
      <c r="K123" s="39">
        <v>1.37E-2</v>
      </c>
      <c r="L123" s="39">
        <v>1.3000000003042253E-2</v>
      </c>
      <c r="M123" s="8">
        <v>691.04480364401422</v>
      </c>
      <c r="N123" s="8">
        <v>101.71</v>
      </c>
      <c r="O123" s="8">
        <v>0.70286166977297926</v>
      </c>
      <c r="P123" s="39">
        <v>1.7401518286124648E-5</v>
      </c>
      <c r="Q123" s="39">
        <v>3.4955535590590545E-6</v>
      </c>
    </row>
    <row r="124" spans="2:17" ht="15" x14ac:dyDescent="0.25">
      <c r="B124" s="41" t="s">
        <v>2701</v>
      </c>
      <c r="C124" s="3" t="s">
        <v>2562</v>
      </c>
      <c r="D124" s="3" t="s">
        <v>2702</v>
      </c>
      <c r="E124" s="3"/>
      <c r="F124" s="3" t="s">
        <v>292</v>
      </c>
      <c r="G124" s="3" t="s">
        <v>2703</v>
      </c>
      <c r="H124" s="3" t="s">
        <v>1878</v>
      </c>
      <c r="I124" s="8">
        <v>1.3000000001933862</v>
      </c>
      <c r="J124" s="3" t="s">
        <v>77</v>
      </c>
      <c r="K124" s="39">
        <v>5.7999999999999996E-2</v>
      </c>
      <c r="L124" s="39">
        <v>8.1999999980309438E-3</v>
      </c>
      <c r="M124" s="8">
        <v>783.65908404326865</v>
      </c>
      <c r="N124" s="8">
        <v>129.44999999999999</v>
      </c>
      <c r="O124" s="8">
        <v>1.0144466771303848</v>
      </c>
      <c r="P124" s="39">
        <v>2.5115770515817975E-5</v>
      </c>
      <c r="Q124" s="39">
        <v>5.0451644259731862E-6</v>
      </c>
    </row>
    <row r="125" spans="2:17" ht="15" x14ac:dyDescent="0.25">
      <c r="B125" s="41" t="s">
        <v>2701</v>
      </c>
      <c r="C125" s="3" t="s">
        <v>2562</v>
      </c>
      <c r="D125" s="3" t="s">
        <v>2704</v>
      </c>
      <c r="E125" s="3"/>
      <c r="F125" s="3" t="s">
        <v>292</v>
      </c>
      <c r="G125" s="3" t="s">
        <v>2705</v>
      </c>
      <c r="H125" s="3" t="s">
        <v>1878</v>
      </c>
      <c r="I125" s="8">
        <v>2.7100000000061715</v>
      </c>
      <c r="J125" s="3" t="s">
        <v>77</v>
      </c>
      <c r="K125" s="39">
        <v>1.67E-2</v>
      </c>
      <c r="L125" s="39">
        <v>1.8399999999954227E-2</v>
      </c>
      <c r="M125" s="8">
        <v>15627.16454308802</v>
      </c>
      <c r="N125" s="8">
        <v>99.72</v>
      </c>
      <c r="O125" s="8">
        <v>15.583408475103317</v>
      </c>
      <c r="P125" s="39">
        <v>3.8581555831213325E-4</v>
      </c>
      <c r="Q125" s="39">
        <v>7.750122292913315E-5</v>
      </c>
    </row>
    <row r="126" spans="2:17" ht="15" x14ac:dyDescent="0.25">
      <c r="B126" s="41" t="s">
        <v>2701</v>
      </c>
      <c r="C126" s="3" t="s">
        <v>2562</v>
      </c>
      <c r="D126" s="3" t="s">
        <v>2706</v>
      </c>
      <c r="E126" s="3"/>
      <c r="F126" s="3" t="s">
        <v>292</v>
      </c>
      <c r="G126" s="3" t="s">
        <v>2707</v>
      </c>
      <c r="H126" s="3" t="s">
        <v>1878</v>
      </c>
      <c r="I126" s="8">
        <v>3.2199999999679942</v>
      </c>
      <c r="J126" s="3" t="s">
        <v>77</v>
      </c>
      <c r="K126" s="39">
        <v>1.4999999999999999E-2</v>
      </c>
      <c r="L126" s="39">
        <v>1.8300000000211356E-2</v>
      </c>
      <c r="M126" s="8">
        <v>5791.243015406525</v>
      </c>
      <c r="N126" s="8">
        <v>99.11</v>
      </c>
      <c r="O126" s="8">
        <v>5.7397009501051182</v>
      </c>
      <c r="P126" s="39">
        <v>1.4210408012774663E-4</v>
      </c>
      <c r="Q126" s="39">
        <v>2.8545349599950397E-5</v>
      </c>
    </row>
    <row r="127" spans="2:17" ht="15" x14ac:dyDescent="0.25">
      <c r="B127" s="41" t="s">
        <v>2701</v>
      </c>
      <c r="C127" s="3" t="s">
        <v>2562</v>
      </c>
      <c r="D127" s="3" t="s">
        <v>2708</v>
      </c>
      <c r="E127" s="3"/>
      <c r="F127" s="3" t="s">
        <v>292</v>
      </c>
      <c r="G127" s="3" t="s">
        <v>2709</v>
      </c>
      <c r="H127" s="3" t="s">
        <v>1878</v>
      </c>
      <c r="I127" s="8">
        <v>3.7000000000125817</v>
      </c>
      <c r="J127" s="3" t="s">
        <v>77</v>
      </c>
      <c r="K127" s="39">
        <v>3.4599999999999999E-2</v>
      </c>
      <c r="L127" s="39">
        <v>1.2699999999903632E-2</v>
      </c>
      <c r="M127" s="8">
        <v>6767.9642817503754</v>
      </c>
      <c r="N127" s="8">
        <v>113.8</v>
      </c>
      <c r="O127" s="8">
        <v>7.7019433493507794</v>
      </c>
      <c r="P127" s="39">
        <v>1.9068547026573988E-4</v>
      </c>
      <c r="Q127" s="39">
        <v>3.8304202155724578E-5</v>
      </c>
    </row>
    <row r="128" spans="2:17" ht="15" x14ac:dyDescent="0.25">
      <c r="B128" s="41" t="s">
        <v>2701</v>
      </c>
      <c r="C128" s="3" t="s">
        <v>2562</v>
      </c>
      <c r="D128" s="3" t="s">
        <v>2710</v>
      </c>
      <c r="E128" s="3"/>
      <c r="F128" s="3" t="s">
        <v>292</v>
      </c>
      <c r="G128" s="3" t="s">
        <v>2711</v>
      </c>
      <c r="H128" s="3" t="s">
        <v>1878</v>
      </c>
      <c r="I128" s="8">
        <v>4.2900000000119283</v>
      </c>
      <c r="J128" s="3" t="s">
        <v>77</v>
      </c>
      <c r="K128" s="39">
        <v>1.3999999999999999E-2</v>
      </c>
      <c r="L128" s="39">
        <v>1.8200000000012418E-2</v>
      </c>
      <c r="M128" s="8">
        <v>18436.37735647754</v>
      </c>
      <c r="N128" s="8">
        <v>98.38</v>
      </c>
      <c r="O128" s="8">
        <v>18.137708031391188</v>
      </c>
      <c r="P128" s="39">
        <v>4.4905515772198604E-4</v>
      </c>
      <c r="Q128" s="39">
        <v>9.0204563129444475E-5</v>
      </c>
    </row>
    <row r="129" spans="2:17" ht="15" x14ac:dyDescent="0.25">
      <c r="B129" s="41" t="s">
        <v>2701</v>
      </c>
      <c r="C129" s="3" t="s">
        <v>2562</v>
      </c>
      <c r="D129" s="3" t="s">
        <v>2712</v>
      </c>
      <c r="E129" s="3"/>
      <c r="F129" s="3" t="s">
        <v>292</v>
      </c>
      <c r="G129" s="3" t="s">
        <v>2713</v>
      </c>
      <c r="H129" s="3" t="s">
        <v>1878</v>
      </c>
      <c r="I129" s="8">
        <v>4.3499999999837362</v>
      </c>
      <c r="J129" s="3" t="s">
        <v>77</v>
      </c>
      <c r="K129" s="39">
        <v>2.8500000000000001E-2</v>
      </c>
      <c r="L129" s="39">
        <v>1.3900000000185059E-2</v>
      </c>
      <c r="M129" s="8">
        <v>10638.764963328218</v>
      </c>
      <c r="N129" s="8">
        <v>107.93</v>
      </c>
      <c r="O129" s="8">
        <v>11.482419025029854</v>
      </c>
      <c r="P129" s="39">
        <v>2.8428285852825165E-4</v>
      </c>
      <c r="Q129" s="39">
        <v>5.7105704316632722E-5</v>
      </c>
    </row>
    <row r="130" spans="2:17" ht="15" x14ac:dyDescent="0.25">
      <c r="B130" s="41" t="s">
        <v>2701</v>
      </c>
      <c r="C130" s="3" t="s">
        <v>2562</v>
      </c>
      <c r="D130" s="3" t="s">
        <v>2714</v>
      </c>
      <c r="E130" s="3"/>
      <c r="F130" s="3" t="s">
        <v>292</v>
      </c>
      <c r="G130" s="3" t="s">
        <v>2715</v>
      </c>
      <c r="H130" s="3" t="s">
        <v>1878</v>
      </c>
      <c r="I130" s="8">
        <v>4.7400000000139793</v>
      </c>
      <c r="J130" s="3" t="s">
        <v>77</v>
      </c>
      <c r="K130" s="39">
        <v>2.4E-2</v>
      </c>
      <c r="L130" s="39">
        <v>1.4799999999912973E-2</v>
      </c>
      <c r="M130" s="8">
        <v>14485.818106912584</v>
      </c>
      <c r="N130" s="8">
        <v>104.95</v>
      </c>
      <c r="O130" s="8">
        <v>15.202866103397204</v>
      </c>
      <c r="P130" s="39">
        <v>3.7639405287987935E-4</v>
      </c>
      <c r="Q130" s="39">
        <v>7.5608665262388104E-5</v>
      </c>
    </row>
    <row r="131" spans="2:17" ht="15" x14ac:dyDescent="0.25">
      <c r="B131" s="41" t="s">
        <v>2701</v>
      </c>
      <c r="C131" s="3" t="s">
        <v>2562</v>
      </c>
      <c r="D131" s="3" t="s">
        <v>2716</v>
      </c>
      <c r="E131" s="3"/>
      <c r="F131" s="3" t="s">
        <v>292</v>
      </c>
      <c r="G131" s="3" t="s">
        <v>2717</v>
      </c>
      <c r="H131" s="3" t="s">
        <v>1878</v>
      </c>
      <c r="I131" s="8">
        <v>5.0399999999807541</v>
      </c>
      <c r="J131" s="3" t="s">
        <v>77</v>
      </c>
      <c r="K131" s="39">
        <v>2.2000000000000002E-2</v>
      </c>
      <c r="L131" s="39">
        <v>1.5499999999936181E-2</v>
      </c>
      <c r="M131" s="8">
        <v>11285.354825895052</v>
      </c>
      <c r="N131" s="8">
        <v>104.11</v>
      </c>
      <c r="O131" s="8">
        <v>11.749182914189586</v>
      </c>
      <c r="P131" s="39">
        <v>2.9088742510931183E-4</v>
      </c>
      <c r="Q131" s="39">
        <v>5.8432405575618607E-5</v>
      </c>
    </row>
    <row r="132" spans="2:17" ht="15" x14ac:dyDescent="0.25">
      <c r="B132" s="41" t="s">
        <v>2701</v>
      </c>
      <c r="C132" s="3" t="s">
        <v>2562</v>
      </c>
      <c r="D132" s="3" t="s">
        <v>2718</v>
      </c>
      <c r="E132" s="3"/>
      <c r="F132" s="3" t="s">
        <v>292</v>
      </c>
      <c r="G132" s="3" t="s">
        <v>2719</v>
      </c>
      <c r="H132" s="3" t="s">
        <v>1878</v>
      </c>
      <c r="I132" s="8">
        <v>5.1700000000007931</v>
      </c>
      <c r="J132" s="3" t="s">
        <v>77</v>
      </c>
      <c r="K132" s="39">
        <v>1.89E-2</v>
      </c>
      <c r="L132" s="39">
        <v>1.5899999999951595E-2</v>
      </c>
      <c r="M132" s="8">
        <v>6316.7666133246839</v>
      </c>
      <c r="N132" s="8">
        <v>101.86</v>
      </c>
      <c r="O132" s="8">
        <v>6.4342584704189623</v>
      </c>
      <c r="P132" s="39">
        <v>1.5930000346556442E-4</v>
      </c>
      <c r="Q132" s="39">
        <v>3.1999603995254774E-5</v>
      </c>
    </row>
    <row r="133" spans="2:17" ht="15" x14ac:dyDescent="0.25">
      <c r="B133" s="41" t="s">
        <v>2701</v>
      </c>
      <c r="C133" s="3" t="s">
        <v>2562</v>
      </c>
      <c r="D133" s="3" t="s">
        <v>2720</v>
      </c>
      <c r="E133" s="3"/>
      <c r="F133" s="3" t="s">
        <v>292</v>
      </c>
      <c r="G133" s="3" t="s">
        <v>2721</v>
      </c>
      <c r="H133" s="3" t="s">
        <v>1878</v>
      </c>
      <c r="I133" s="8">
        <v>5.6899999999929269</v>
      </c>
      <c r="J133" s="3" t="s">
        <v>77</v>
      </c>
      <c r="K133" s="39">
        <v>1.6E-2</v>
      </c>
      <c r="L133" s="39">
        <v>1.8100000000019129E-2</v>
      </c>
      <c r="M133" s="8">
        <v>24173.078688227994</v>
      </c>
      <c r="N133" s="8">
        <v>99</v>
      </c>
      <c r="O133" s="8">
        <v>23.931347912599804</v>
      </c>
      <c r="P133" s="39">
        <v>5.9249466320623954E-4</v>
      </c>
      <c r="Q133" s="39">
        <v>1.1901816810694531E-4</v>
      </c>
    </row>
    <row r="134" spans="2:17" ht="15" x14ac:dyDescent="0.25">
      <c r="B134" s="41" t="s">
        <v>2722</v>
      </c>
      <c r="C134" s="3" t="s">
        <v>2562</v>
      </c>
      <c r="D134" s="3" t="s">
        <v>2723</v>
      </c>
      <c r="E134" s="3"/>
      <c r="F134" s="3" t="s">
        <v>292</v>
      </c>
      <c r="G134" s="3" t="s">
        <v>2724</v>
      </c>
      <c r="H134" s="3" t="s">
        <v>1878</v>
      </c>
      <c r="I134" s="8">
        <v>5.300000000002365</v>
      </c>
      <c r="J134" s="3" t="s">
        <v>77</v>
      </c>
      <c r="K134" s="39">
        <v>1.8500000000000003E-2</v>
      </c>
      <c r="L134" s="39">
        <v>1.8199999999998991E-2</v>
      </c>
      <c r="M134" s="8">
        <v>58363.92958251253</v>
      </c>
      <c r="N134" s="8">
        <v>100.39</v>
      </c>
      <c r="O134" s="8">
        <v>58.591548898559196</v>
      </c>
      <c r="P134" s="39">
        <v>1.4506153250609956E-3</v>
      </c>
      <c r="Q134" s="39">
        <v>2.9139431852827282E-4</v>
      </c>
    </row>
    <row r="135" spans="2:17" ht="15" x14ac:dyDescent="0.25">
      <c r="B135" s="41" t="s">
        <v>2725</v>
      </c>
      <c r="C135" s="3" t="s">
        <v>2562</v>
      </c>
      <c r="D135" s="3" t="s">
        <v>2726</v>
      </c>
      <c r="E135" s="3"/>
      <c r="F135" s="3" t="s">
        <v>292</v>
      </c>
      <c r="G135" s="3" t="s">
        <v>2727</v>
      </c>
      <c r="H135" s="3" t="s">
        <v>1878</v>
      </c>
      <c r="I135" s="8">
        <v>5.5299999999870906</v>
      </c>
      <c r="J135" s="3" t="s">
        <v>77</v>
      </c>
      <c r="K135" s="39">
        <v>1.32E-2</v>
      </c>
      <c r="L135" s="39">
        <v>1.8000000000317387E-2</v>
      </c>
      <c r="M135" s="8">
        <v>6532.0913673163259</v>
      </c>
      <c r="N135" s="8">
        <v>97.53</v>
      </c>
      <c r="O135" s="8">
        <v>6.3707487017177451</v>
      </c>
      <c r="P135" s="39">
        <v>1.5772762237134606E-4</v>
      </c>
      <c r="Q135" s="39">
        <v>3.1683749812894454E-5</v>
      </c>
    </row>
    <row r="136" spans="2:17" ht="15" x14ac:dyDescent="0.25">
      <c r="B136" s="41" t="s">
        <v>2725</v>
      </c>
      <c r="C136" s="3" t="s">
        <v>2562</v>
      </c>
      <c r="D136" s="3" t="s">
        <v>2728</v>
      </c>
      <c r="E136" s="3"/>
      <c r="F136" s="3" t="s">
        <v>292</v>
      </c>
      <c r="G136" s="3" t="s">
        <v>2729</v>
      </c>
      <c r="H136" s="3" t="s">
        <v>1878</v>
      </c>
      <c r="I136" s="8">
        <v>5.610000000008406</v>
      </c>
      <c r="J136" s="3" t="s">
        <v>77</v>
      </c>
      <c r="K136" s="39">
        <v>1.3000000000000001E-2</v>
      </c>
      <c r="L136" s="39">
        <v>1.8099999999927542E-2</v>
      </c>
      <c r="M136" s="8">
        <v>21179.404393230467</v>
      </c>
      <c r="N136" s="8">
        <v>97.36</v>
      </c>
      <c r="O136" s="8">
        <v>20.620268122505603</v>
      </c>
      <c r="P136" s="39">
        <v>5.1051862440367932E-4</v>
      </c>
      <c r="Q136" s="39">
        <v>1.0255112026191108E-4</v>
      </c>
    </row>
    <row r="137" spans="2:17" ht="15" x14ac:dyDescent="0.25">
      <c r="B137" s="41" t="s">
        <v>2730</v>
      </c>
      <c r="C137" s="3" t="s">
        <v>2562</v>
      </c>
      <c r="D137" s="3" t="s">
        <v>2731</v>
      </c>
      <c r="E137" s="3"/>
      <c r="F137" s="3" t="s">
        <v>292</v>
      </c>
      <c r="G137" s="3" t="s">
        <v>2732</v>
      </c>
      <c r="H137" s="3" t="s">
        <v>1878</v>
      </c>
      <c r="I137" s="8">
        <v>0</v>
      </c>
      <c r="J137" s="3" t="s">
        <v>77</v>
      </c>
      <c r="K137" s="39">
        <v>3.4999999999999996E-3</v>
      </c>
      <c r="L137" s="39">
        <v>0</v>
      </c>
      <c r="M137" s="8">
        <v>0</v>
      </c>
      <c r="N137" s="8">
        <v>100</v>
      </c>
      <c r="O137" s="8">
        <v>0</v>
      </c>
      <c r="P137" s="39">
        <v>0</v>
      </c>
      <c r="Q137" s="39">
        <v>0</v>
      </c>
    </row>
    <row r="138" spans="2:17" ht="15" x14ac:dyDescent="0.25">
      <c r="B138" s="41" t="s">
        <v>2730</v>
      </c>
      <c r="C138" s="3" t="s">
        <v>2562</v>
      </c>
      <c r="D138" s="3" t="s">
        <v>2733</v>
      </c>
      <c r="E138" s="3"/>
      <c r="F138" s="3" t="s">
        <v>292</v>
      </c>
      <c r="G138" s="3" t="s">
        <v>2734</v>
      </c>
      <c r="H138" s="3" t="s">
        <v>1878</v>
      </c>
      <c r="I138" s="8">
        <v>2.7400000000533398</v>
      </c>
      <c r="J138" s="3" t="s">
        <v>77</v>
      </c>
      <c r="K138" s="39">
        <v>2.1000000000000001E-2</v>
      </c>
      <c r="L138" s="39">
        <v>1.8299999999736458E-2</v>
      </c>
      <c r="M138" s="8">
        <v>3946.6254712836949</v>
      </c>
      <c r="N138" s="8">
        <v>100.94</v>
      </c>
      <c r="O138" s="8">
        <v>3.9837237540347696</v>
      </c>
      <c r="P138" s="39">
        <v>9.8629424158378282E-5</v>
      </c>
      <c r="Q138" s="39">
        <v>1.9812319188243889E-5</v>
      </c>
    </row>
    <row r="139" spans="2:17" ht="15" x14ac:dyDescent="0.25">
      <c r="B139" s="41" t="s">
        <v>2730</v>
      </c>
      <c r="C139" s="3" t="s">
        <v>2562</v>
      </c>
      <c r="D139" s="3" t="s">
        <v>2735</v>
      </c>
      <c r="E139" s="3"/>
      <c r="F139" s="3" t="s">
        <v>292</v>
      </c>
      <c r="G139" s="3" t="s">
        <v>2736</v>
      </c>
      <c r="H139" s="3" t="s">
        <v>1878</v>
      </c>
      <c r="I139" s="8">
        <v>4.1800000000068183</v>
      </c>
      <c r="J139" s="3" t="s">
        <v>77</v>
      </c>
      <c r="K139" s="39">
        <v>1.3999999999999999E-2</v>
      </c>
      <c r="L139" s="39">
        <v>1.8199999999652199E-2</v>
      </c>
      <c r="M139" s="8">
        <v>6062.9314720605216</v>
      </c>
      <c r="N139" s="8">
        <v>98.43</v>
      </c>
      <c r="O139" s="8">
        <v>5.967743435505402</v>
      </c>
      <c r="P139" s="39">
        <v>1.4774997838961669E-4</v>
      </c>
      <c r="Q139" s="39">
        <v>2.9679477061638706E-5</v>
      </c>
    </row>
    <row r="140" spans="2:17" ht="15" x14ac:dyDescent="0.25">
      <c r="B140" s="41" t="s">
        <v>2730</v>
      </c>
      <c r="C140" s="3" t="s">
        <v>2562</v>
      </c>
      <c r="D140" s="3" t="s">
        <v>2737</v>
      </c>
      <c r="E140" s="3"/>
      <c r="F140" s="3" t="s">
        <v>292</v>
      </c>
      <c r="G140" s="3" t="s">
        <v>2738</v>
      </c>
      <c r="H140" s="3" t="s">
        <v>1878</v>
      </c>
      <c r="I140" s="8">
        <v>2.8500000000035963</v>
      </c>
      <c r="J140" s="3" t="s">
        <v>77</v>
      </c>
      <c r="K140" s="39">
        <v>1.55E-2</v>
      </c>
      <c r="L140" s="39">
        <v>1.1000000000411988E-2</v>
      </c>
      <c r="M140" s="8">
        <v>1782.4963012059129</v>
      </c>
      <c r="N140" s="8">
        <v>101.71</v>
      </c>
      <c r="O140" s="8">
        <v>1.8129769884435867</v>
      </c>
      <c r="P140" s="39">
        <v>4.4885862429963342E-5</v>
      </c>
      <c r="Q140" s="39">
        <v>9.0165084211991247E-6</v>
      </c>
    </row>
    <row r="141" spans="2:17" ht="15" x14ac:dyDescent="0.25">
      <c r="B141" s="41" t="s">
        <v>2730</v>
      </c>
      <c r="C141" s="3" t="s">
        <v>2562</v>
      </c>
      <c r="D141" s="3" t="s">
        <v>2739</v>
      </c>
      <c r="E141" s="3"/>
      <c r="F141" s="3" t="s">
        <v>292</v>
      </c>
      <c r="G141" s="3" t="s">
        <v>2740</v>
      </c>
      <c r="H141" s="3" t="s">
        <v>1878</v>
      </c>
      <c r="I141" s="8">
        <v>1.9800000000083096</v>
      </c>
      <c r="J141" s="3" t="s">
        <v>77</v>
      </c>
      <c r="K141" s="39">
        <v>4.4500000000000005E-2</v>
      </c>
      <c r="L141" s="39">
        <v>7.8000000001263213E-3</v>
      </c>
      <c r="M141" s="8">
        <v>6839.205937624627</v>
      </c>
      <c r="N141" s="8">
        <v>129.85</v>
      </c>
      <c r="O141" s="8">
        <v>8.8807089145419535</v>
      </c>
      <c r="P141" s="39">
        <v>2.198694639587715E-4</v>
      </c>
      <c r="Q141" s="39">
        <v>4.4166576423524889E-5</v>
      </c>
    </row>
    <row r="142" spans="2:17" ht="15" x14ac:dyDescent="0.25">
      <c r="B142" s="41" t="s">
        <v>2730</v>
      </c>
      <c r="C142" s="3" t="s">
        <v>2562</v>
      </c>
      <c r="D142" s="3" t="s">
        <v>2741</v>
      </c>
      <c r="E142" s="3"/>
      <c r="F142" s="3" t="s">
        <v>292</v>
      </c>
      <c r="G142" s="3" t="s">
        <v>2742</v>
      </c>
      <c r="H142" s="3" t="s">
        <v>1878</v>
      </c>
      <c r="I142" s="8">
        <v>2.0099999999455105</v>
      </c>
      <c r="J142" s="3" t="s">
        <v>77</v>
      </c>
      <c r="K142" s="39">
        <v>5.1500000000000004E-2</v>
      </c>
      <c r="L142" s="39">
        <v>8.1000000006970427E-3</v>
      </c>
      <c r="M142" s="8">
        <v>1211.1094453169055</v>
      </c>
      <c r="N142" s="8">
        <v>129.06</v>
      </c>
      <c r="O142" s="8">
        <v>1.5630578442715859</v>
      </c>
      <c r="P142" s="39">
        <v>3.8698339700538662E-5</v>
      </c>
      <c r="Q142" s="39">
        <v>7.7735814108677739E-6</v>
      </c>
    </row>
    <row r="143" spans="2:17" ht="15" x14ac:dyDescent="0.25">
      <c r="B143" s="41" t="s">
        <v>2730</v>
      </c>
      <c r="C143" s="3" t="s">
        <v>2562</v>
      </c>
      <c r="D143" s="3" t="s">
        <v>2743</v>
      </c>
      <c r="E143" s="3"/>
      <c r="F143" s="3" t="s">
        <v>292</v>
      </c>
      <c r="G143" s="3" t="s">
        <v>2744</v>
      </c>
      <c r="H143" s="3" t="s">
        <v>1878</v>
      </c>
      <c r="I143" s="8">
        <v>2.0099999999455105</v>
      </c>
      <c r="J143" s="3" t="s">
        <v>77</v>
      </c>
      <c r="K143" s="39">
        <v>5.1500000000000004E-2</v>
      </c>
      <c r="L143" s="39">
        <v>8.1000000006970427E-3</v>
      </c>
      <c r="M143" s="8">
        <v>1211.1094453169055</v>
      </c>
      <c r="N143" s="8">
        <v>129.06</v>
      </c>
      <c r="O143" s="8">
        <v>1.5630578442715859</v>
      </c>
      <c r="P143" s="39">
        <v>3.8698339700538662E-5</v>
      </c>
      <c r="Q143" s="39">
        <v>7.7735814108677739E-6</v>
      </c>
    </row>
    <row r="144" spans="2:17" ht="15" x14ac:dyDescent="0.25">
      <c r="B144" s="41" t="s">
        <v>2730</v>
      </c>
      <c r="C144" s="3" t="s">
        <v>2562</v>
      </c>
      <c r="D144" s="3" t="s">
        <v>2745</v>
      </c>
      <c r="E144" s="3"/>
      <c r="F144" s="3" t="s">
        <v>292</v>
      </c>
      <c r="G144" s="3" t="s">
        <v>2746</v>
      </c>
      <c r="H144" s="3" t="s">
        <v>1878</v>
      </c>
      <c r="I144" s="8">
        <v>2.4700000000026798</v>
      </c>
      <c r="J144" s="3" t="s">
        <v>77</v>
      </c>
      <c r="K144" s="39">
        <v>4.1299999999999996E-2</v>
      </c>
      <c r="L144" s="39">
        <v>9.7000000002833969E-3</v>
      </c>
      <c r="M144" s="8">
        <v>3704.5701691843183</v>
      </c>
      <c r="N144" s="8">
        <v>124.49</v>
      </c>
      <c r="O144" s="8">
        <v>4.6118194077137362</v>
      </c>
      <c r="P144" s="39">
        <v>1.1417987807125169E-4</v>
      </c>
      <c r="Q144" s="39">
        <v>2.2936037683742701E-5</v>
      </c>
    </row>
    <row r="145" spans="2:17" ht="15" x14ac:dyDescent="0.25">
      <c r="B145" s="41" t="s">
        <v>2730</v>
      </c>
      <c r="C145" s="3" t="s">
        <v>2562</v>
      </c>
      <c r="D145" s="3" t="s">
        <v>2747</v>
      </c>
      <c r="E145" s="3"/>
      <c r="F145" s="3" t="s">
        <v>292</v>
      </c>
      <c r="G145" s="3" t="s">
        <v>2746</v>
      </c>
      <c r="H145" s="3" t="s">
        <v>1878</v>
      </c>
      <c r="I145" s="8">
        <v>2.4699999999712356</v>
      </c>
      <c r="J145" s="3" t="s">
        <v>77</v>
      </c>
      <c r="K145" s="39">
        <v>4.1299999999999996E-2</v>
      </c>
      <c r="L145" s="39">
        <v>9.7000000003832319E-3</v>
      </c>
      <c r="M145" s="8">
        <v>2306.9106174089752</v>
      </c>
      <c r="N145" s="8">
        <v>124.49</v>
      </c>
      <c r="O145" s="8">
        <v>2.8718730303451845</v>
      </c>
      <c r="P145" s="39">
        <v>7.1102114686552177E-5</v>
      </c>
      <c r="Q145" s="39">
        <v>1.4282733607640459E-5</v>
      </c>
    </row>
    <row r="146" spans="2:17" ht="15" x14ac:dyDescent="0.25">
      <c r="B146" s="41" t="s">
        <v>2730</v>
      </c>
      <c r="C146" s="3" t="s">
        <v>2562</v>
      </c>
      <c r="D146" s="3" t="s">
        <v>2748</v>
      </c>
      <c r="E146" s="3"/>
      <c r="F146" s="3" t="s">
        <v>292</v>
      </c>
      <c r="G146" s="3" t="s">
        <v>2749</v>
      </c>
      <c r="H146" s="3" t="s">
        <v>1878</v>
      </c>
      <c r="I146" s="8">
        <v>2.7699999999777276</v>
      </c>
      <c r="J146" s="3" t="s">
        <v>77</v>
      </c>
      <c r="K146" s="39">
        <v>1.8500000000000003E-2</v>
      </c>
      <c r="L146" s="39">
        <v>1.8499999999990448E-2</v>
      </c>
      <c r="M146" s="8">
        <v>5662.549174195553</v>
      </c>
      <c r="N146" s="8">
        <v>100.49</v>
      </c>
      <c r="O146" s="8">
        <v>5.690295667288896</v>
      </c>
      <c r="P146" s="39">
        <v>1.408808992810299E-4</v>
      </c>
      <c r="Q146" s="39">
        <v>2.8299641490358444E-5</v>
      </c>
    </row>
    <row r="147" spans="2:17" ht="15" x14ac:dyDescent="0.25">
      <c r="B147" s="41" t="s">
        <v>2730</v>
      </c>
      <c r="C147" s="3" t="s">
        <v>2562</v>
      </c>
      <c r="D147" s="3" t="s">
        <v>2750</v>
      </c>
      <c r="E147" s="3"/>
      <c r="F147" s="3" t="s">
        <v>292</v>
      </c>
      <c r="G147" s="3" t="s">
        <v>2749</v>
      </c>
      <c r="H147" s="3" t="s">
        <v>1878</v>
      </c>
      <c r="I147" s="8">
        <v>2.7700000000070606</v>
      </c>
      <c r="J147" s="3" t="s">
        <v>77</v>
      </c>
      <c r="K147" s="39">
        <v>1.8500000000000003E-2</v>
      </c>
      <c r="L147" s="39">
        <v>1.850000000003816E-2</v>
      </c>
      <c r="M147" s="8">
        <v>20076.310246246881</v>
      </c>
      <c r="N147" s="8">
        <v>100.49</v>
      </c>
      <c r="O147" s="8">
        <v>20.174684167329087</v>
      </c>
      <c r="P147" s="39">
        <v>4.9948681305662956E-4</v>
      </c>
      <c r="Q147" s="39">
        <v>1.0033509021309655E-4</v>
      </c>
    </row>
    <row r="148" spans="2:17" ht="15" x14ac:dyDescent="0.25">
      <c r="B148" s="41" t="s">
        <v>2730</v>
      </c>
      <c r="C148" s="3" t="s">
        <v>2562</v>
      </c>
      <c r="D148" s="3" t="s">
        <v>2751</v>
      </c>
      <c r="E148" s="3"/>
      <c r="F148" s="3" t="s">
        <v>292</v>
      </c>
      <c r="G148" s="3" t="s">
        <v>2122</v>
      </c>
      <c r="H148" s="3" t="s">
        <v>1878</v>
      </c>
      <c r="I148" s="8">
        <v>2.8899999999899486</v>
      </c>
      <c r="J148" s="3" t="s">
        <v>77</v>
      </c>
      <c r="K148" s="39">
        <v>1.8000000000000002E-2</v>
      </c>
      <c r="L148" s="39">
        <v>1.8499999999982697E-2</v>
      </c>
      <c r="M148" s="8">
        <v>5362.262216641343</v>
      </c>
      <c r="N148" s="8">
        <v>100.34</v>
      </c>
      <c r="O148" s="8">
        <v>5.3804939140348047</v>
      </c>
      <c r="P148" s="39">
        <v>1.3321079703165582E-4</v>
      </c>
      <c r="Q148" s="39">
        <v>2.675889931054964E-5</v>
      </c>
    </row>
    <row r="149" spans="2:17" ht="15" x14ac:dyDescent="0.25">
      <c r="B149" s="41" t="s">
        <v>2730</v>
      </c>
      <c r="C149" s="3" t="s">
        <v>2562</v>
      </c>
      <c r="D149" s="3" t="s">
        <v>2752</v>
      </c>
      <c r="E149" s="3"/>
      <c r="F149" s="3" t="s">
        <v>292</v>
      </c>
      <c r="G149" s="3" t="s">
        <v>2753</v>
      </c>
      <c r="H149" s="3" t="s">
        <v>1878</v>
      </c>
      <c r="I149" s="8">
        <v>3.2499999999937974</v>
      </c>
      <c r="J149" s="3" t="s">
        <v>77</v>
      </c>
      <c r="K149" s="39">
        <v>1.4999999999999999E-2</v>
      </c>
      <c r="L149" s="39">
        <v>1.8500000000271653E-2</v>
      </c>
      <c r="M149" s="8">
        <v>8076.6765299197559</v>
      </c>
      <c r="N149" s="8">
        <v>99.28</v>
      </c>
      <c r="O149" s="8">
        <v>8.0185244553311836</v>
      </c>
      <c r="P149" s="39">
        <v>1.9852341639607727E-4</v>
      </c>
      <c r="Q149" s="39">
        <v>3.9878660202495137E-5</v>
      </c>
    </row>
    <row r="150" spans="2:17" ht="15" x14ac:dyDescent="0.25">
      <c r="B150" s="41" t="s">
        <v>2730</v>
      </c>
      <c r="C150" s="3" t="s">
        <v>2562</v>
      </c>
      <c r="D150" s="3" t="s">
        <v>2754</v>
      </c>
      <c r="E150" s="3"/>
      <c r="F150" s="3" t="s">
        <v>292</v>
      </c>
      <c r="G150" s="3" t="s">
        <v>2753</v>
      </c>
      <c r="H150" s="3" t="s">
        <v>1878</v>
      </c>
      <c r="I150" s="8">
        <v>3.2500000000078058</v>
      </c>
      <c r="J150" s="3" t="s">
        <v>77</v>
      </c>
      <c r="K150" s="39">
        <v>1.4999999999999999E-2</v>
      </c>
      <c r="L150" s="39">
        <v>1.8499999999953224E-2</v>
      </c>
      <c r="M150" s="8">
        <v>27957.726391563556</v>
      </c>
      <c r="N150" s="8">
        <v>99.28</v>
      </c>
      <c r="O150" s="8">
        <v>27.756430758075005</v>
      </c>
      <c r="P150" s="39">
        <v>6.8719644016183553E-4</v>
      </c>
      <c r="Q150" s="39">
        <v>1.3804151584266016E-4</v>
      </c>
    </row>
    <row r="151" spans="2:17" ht="15" x14ac:dyDescent="0.25">
      <c r="B151" s="41" t="s">
        <v>2730</v>
      </c>
      <c r="C151" s="3" t="s">
        <v>2562</v>
      </c>
      <c r="D151" s="3" t="s">
        <v>2755</v>
      </c>
      <c r="E151" s="3"/>
      <c r="F151" s="3" t="s">
        <v>292</v>
      </c>
      <c r="G151" s="3" t="s">
        <v>2756</v>
      </c>
      <c r="H151" s="3" t="s">
        <v>1878</v>
      </c>
      <c r="I151" s="8">
        <v>3.2500000001624159</v>
      </c>
      <c r="J151" s="3" t="s">
        <v>77</v>
      </c>
      <c r="K151" s="39">
        <v>1.4999999999999999E-2</v>
      </c>
      <c r="L151" s="39">
        <v>1.8499999999385331E-2</v>
      </c>
      <c r="M151" s="8">
        <v>1242.5655564139622</v>
      </c>
      <c r="N151" s="8">
        <v>99.28</v>
      </c>
      <c r="O151" s="8">
        <v>1.2336190772117459</v>
      </c>
      <c r="P151" s="39">
        <v>3.0542062333753522E-5</v>
      </c>
      <c r="Q151" s="39">
        <v>6.1351781457416476E-6</v>
      </c>
    </row>
    <row r="152" spans="2:17" ht="15" x14ac:dyDescent="0.25">
      <c r="B152" s="41" t="s">
        <v>2730</v>
      </c>
      <c r="C152" s="3" t="s">
        <v>2562</v>
      </c>
      <c r="D152" s="3" t="s">
        <v>2757</v>
      </c>
      <c r="E152" s="3"/>
      <c r="F152" s="3" t="s">
        <v>292</v>
      </c>
      <c r="G152" s="3" t="s">
        <v>2758</v>
      </c>
      <c r="H152" s="3" t="s">
        <v>1878</v>
      </c>
      <c r="I152" s="8">
        <v>3.6399999999534178</v>
      </c>
      <c r="J152" s="3" t="s">
        <v>77</v>
      </c>
      <c r="K152" s="39">
        <v>3.8300000000000001E-2</v>
      </c>
      <c r="L152" s="39">
        <v>1.2700000000371685E-2</v>
      </c>
      <c r="M152" s="8">
        <v>3773.3551260739714</v>
      </c>
      <c r="N152" s="8">
        <v>114.63</v>
      </c>
      <c r="O152" s="8">
        <v>4.3253969725003172</v>
      </c>
      <c r="P152" s="39">
        <v>1.070886032752701E-4</v>
      </c>
      <c r="Q152" s="39">
        <v>2.1511568252754935E-5</v>
      </c>
    </row>
    <row r="153" spans="2:17" ht="15" x14ac:dyDescent="0.25">
      <c r="B153" s="41" t="s">
        <v>2730</v>
      </c>
      <c r="C153" s="3" t="s">
        <v>2562</v>
      </c>
      <c r="D153" s="3" t="s">
        <v>2759</v>
      </c>
      <c r="E153" s="3"/>
      <c r="F153" s="3" t="s">
        <v>292</v>
      </c>
      <c r="G153" s="3" t="s">
        <v>2760</v>
      </c>
      <c r="H153" s="3" t="s">
        <v>1878</v>
      </c>
      <c r="I153" s="8">
        <v>3.6400000000021286</v>
      </c>
      <c r="J153" s="3" t="s">
        <v>77</v>
      </c>
      <c r="K153" s="39">
        <v>3.8300000000000001E-2</v>
      </c>
      <c r="L153" s="39">
        <v>1.2699999999909532E-2</v>
      </c>
      <c r="M153" s="8">
        <v>19810.11379958719</v>
      </c>
      <c r="N153" s="8">
        <v>114.62</v>
      </c>
      <c r="O153" s="8">
        <v>22.70635243692109</v>
      </c>
      <c r="P153" s="39">
        <v>5.62166104846629E-4</v>
      </c>
      <c r="Q153" s="39">
        <v>1.1292587786123728E-4</v>
      </c>
    </row>
    <row r="154" spans="2:17" ht="15" x14ac:dyDescent="0.25">
      <c r="B154" s="41" t="s">
        <v>2730</v>
      </c>
      <c r="C154" s="3" t="s">
        <v>2562</v>
      </c>
      <c r="D154" s="3" t="s">
        <v>2761</v>
      </c>
      <c r="E154" s="3"/>
      <c r="F154" s="3" t="s">
        <v>292</v>
      </c>
      <c r="G154" s="3" t="s">
        <v>2070</v>
      </c>
      <c r="H154" s="3" t="s">
        <v>1878</v>
      </c>
      <c r="I154" s="8">
        <v>4.4400000000153108</v>
      </c>
      <c r="J154" s="3" t="s">
        <v>77</v>
      </c>
      <c r="K154" s="39">
        <v>2.9700000000000001E-2</v>
      </c>
      <c r="L154" s="39">
        <v>1.4200000000062473E-2</v>
      </c>
      <c r="M154" s="8">
        <v>11113.709708521656</v>
      </c>
      <c r="N154" s="8">
        <v>109.75</v>
      </c>
      <c r="O154" s="8">
        <v>12.197296402247854</v>
      </c>
      <c r="P154" s="39">
        <v>3.0198186288000963E-4</v>
      </c>
      <c r="Q154" s="39">
        <v>6.0661015792121646E-5</v>
      </c>
    </row>
    <row r="155" spans="2:17" ht="15" x14ac:dyDescent="0.25">
      <c r="B155" s="41" t="s">
        <v>2730</v>
      </c>
      <c r="C155" s="3" t="s">
        <v>2562</v>
      </c>
      <c r="D155" s="3" t="s">
        <v>2762</v>
      </c>
      <c r="E155" s="3"/>
      <c r="F155" s="3" t="s">
        <v>292</v>
      </c>
      <c r="G155" s="3" t="s">
        <v>2763</v>
      </c>
      <c r="H155" s="3" t="s">
        <v>1878</v>
      </c>
      <c r="I155" s="8">
        <v>2.4699999999988558</v>
      </c>
      <c r="J155" s="3" t="s">
        <v>77</v>
      </c>
      <c r="K155" s="39">
        <v>4.1299999999999996E-2</v>
      </c>
      <c r="L155" s="39">
        <v>9.6999999998711242E-3</v>
      </c>
      <c r="M155" s="8">
        <v>6812.0342908699813</v>
      </c>
      <c r="N155" s="8">
        <v>124.5</v>
      </c>
      <c r="O155" s="8">
        <v>8.4809826986263985</v>
      </c>
      <c r="P155" s="39">
        <v>2.0997300302650205E-4</v>
      </c>
      <c r="Q155" s="39">
        <v>4.2178611427305733E-5</v>
      </c>
    </row>
    <row r="156" spans="2:17" ht="15" x14ac:dyDescent="0.25">
      <c r="B156" s="41" t="s">
        <v>2730</v>
      </c>
      <c r="C156" s="3" t="s">
        <v>2562</v>
      </c>
      <c r="D156" s="3" t="s">
        <v>2764</v>
      </c>
      <c r="E156" s="3"/>
      <c r="F156" s="3" t="s">
        <v>292</v>
      </c>
      <c r="G156" s="3" t="s">
        <v>2671</v>
      </c>
      <c r="H156" s="3" t="s">
        <v>1878</v>
      </c>
      <c r="I156" s="8">
        <v>4.780000000015141</v>
      </c>
      <c r="J156" s="3" t="s">
        <v>77</v>
      </c>
      <c r="K156" s="39">
        <v>2.75E-2</v>
      </c>
      <c r="L156" s="39">
        <v>1.5000000000099307E-2</v>
      </c>
      <c r="M156" s="8">
        <v>10771.749348467583</v>
      </c>
      <c r="N156" s="8">
        <v>106.27</v>
      </c>
      <c r="O156" s="8">
        <v>11.44713803612113</v>
      </c>
      <c r="P156" s="39">
        <v>2.8340936833800407E-4</v>
      </c>
      <c r="Q156" s="39">
        <v>5.6930240791374828E-5</v>
      </c>
    </row>
    <row r="157" spans="2:17" ht="15" x14ac:dyDescent="0.25">
      <c r="B157" s="41" t="s">
        <v>2730</v>
      </c>
      <c r="C157" s="3" t="s">
        <v>2562</v>
      </c>
      <c r="D157" s="3" t="s">
        <v>2765</v>
      </c>
      <c r="E157" s="3"/>
      <c r="F157" s="3" t="s">
        <v>292</v>
      </c>
      <c r="G157" s="3" t="s">
        <v>2766</v>
      </c>
      <c r="H157" s="3" t="s">
        <v>1878</v>
      </c>
      <c r="I157" s="8">
        <v>5.3299999999989947</v>
      </c>
      <c r="J157" s="3" t="s">
        <v>77</v>
      </c>
      <c r="K157" s="39">
        <v>0.02</v>
      </c>
      <c r="L157" s="39">
        <v>1.7400000000109359E-2</v>
      </c>
      <c r="M157" s="8">
        <v>16385.597548454949</v>
      </c>
      <c r="N157" s="8">
        <v>101.76</v>
      </c>
      <c r="O157" s="8">
        <v>16.673984071171219</v>
      </c>
      <c r="P157" s="39">
        <v>4.1281613608372603E-4</v>
      </c>
      <c r="Q157" s="39">
        <v>8.2925000565903996E-5</v>
      </c>
    </row>
    <row r="158" spans="2:17" ht="15" x14ac:dyDescent="0.25">
      <c r="B158" s="41" t="s">
        <v>2730</v>
      </c>
      <c r="C158" s="3" t="s">
        <v>2562</v>
      </c>
      <c r="D158" s="3" t="s">
        <v>2767</v>
      </c>
      <c r="E158" s="3"/>
      <c r="F158" s="3" t="s">
        <v>292</v>
      </c>
      <c r="G158" s="3" t="s">
        <v>2768</v>
      </c>
      <c r="H158" s="3" t="s">
        <v>1878</v>
      </c>
      <c r="I158" s="8">
        <v>5.9599999999987361</v>
      </c>
      <c r="J158" s="3" t="s">
        <v>77</v>
      </c>
      <c r="K158" s="39">
        <v>1.3000000000000001E-2</v>
      </c>
      <c r="L158" s="39">
        <v>1.8200000000050318E-2</v>
      </c>
      <c r="M158" s="8">
        <v>33460.517059250778</v>
      </c>
      <c r="N158" s="8">
        <v>97.31</v>
      </c>
      <c r="O158" s="8">
        <v>32.560429137378804</v>
      </c>
      <c r="P158" s="39">
        <v>8.061343040959572E-4</v>
      </c>
      <c r="Q158" s="39">
        <v>1.619333203821128E-4</v>
      </c>
    </row>
    <row r="159" spans="2:17" ht="15" x14ac:dyDescent="0.25">
      <c r="B159" s="41" t="s">
        <v>2730</v>
      </c>
      <c r="C159" s="3" t="s">
        <v>2562</v>
      </c>
      <c r="D159" s="3" t="s">
        <v>2769</v>
      </c>
      <c r="E159" s="3"/>
      <c r="F159" s="3" t="s">
        <v>292</v>
      </c>
      <c r="G159" s="3" t="s">
        <v>2770</v>
      </c>
      <c r="H159" s="3" t="s">
        <v>1878</v>
      </c>
      <c r="I159" s="8">
        <v>6.2200000000017752</v>
      </c>
      <c r="J159" s="3" t="s">
        <v>77</v>
      </c>
      <c r="K159" s="39">
        <v>3.5299999999999998E-2</v>
      </c>
      <c r="L159" s="39">
        <v>3.940000000002207E-2</v>
      </c>
      <c r="M159" s="8">
        <v>73527.229119134427</v>
      </c>
      <c r="N159" s="8">
        <v>97.88</v>
      </c>
      <c r="O159" s="8">
        <v>71.968451862440688</v>
      </c>
      <c r="P159" s="39">
        <v>1.7818020031065988E-3</v>
      </c>
      <c r="Q159" s="39">
        <v>3.5792189112970191E-4</v>
      </c>
    </row>
    <row r="160" spans="2:17" ht="15" x14ac:dyDescent="0.25">
      <c r="B160" s="41" t="s">
        <v>2730</v>
      </c>
      <c r="C160" s="3" t="s">
        <v>2562</v>
      </c>
      <c r="D160" s="3" t="s">
        <v>2771</v>
      </c>
      <c r="E160" s="3"/>
      <c r="F160" s="3" t="s">
        <v>292</v>
      </c>
      <c r="G160" s="3" t="s">
        <v>2770</v>
      </c>
      <c r="H160" s="3" t="s">
        <v>1878</v>
      </c>
      <c r="I160" s="8">
        <v>6.5999999999959327</v>
      </c>
      <c r="J160" s="3" t="s">
        <v>77</v>
      </c>
      <c r="K160" s="39">
        <v>2.3300000000000001E-2</v>
      </c>
      <c r="L160" s="39">
        <v>2.4900000000013311E-2</v>
      </c>
      <c r="M160" s="8">
        <v>43509.637916293832</v>
      </c>
      <c r="N160" s="8">
        <v>100</v>
      </c>
      <c r="O160" s="8">
        <v>43.509637916293833</v>
      </c>
      <c r="P160" s="39">
        <v>1.0772158909556127E-3</v>
      </c>
      <c r="Q160" s="39">
        <v>2.1638720136893519E-4</v>
      </c>
    </row>
    <row r="161" spans="2:17" ht="15" x14ac:dyDescent="0.25">
      <c r="B161" s="41" t="s">
        <v>2772</v>
      </c>
      <c r="C161" s="3" t="s">
        <v>2562</v>
      </c>
      <c r="D161" s="3" t="s">
        <v>2773</v>
      </c>
      <c r="E161" s="3"/>
      <c r="F161" s="3" t="s">
        <v>292</v>
      </c>
      <c r="G161" s="3" t="s">
        <v>2774</v>
      </c>
      <c r="H161" s="3" t="s">
        <v>1878</v>
      </c>
      <c r="I161" s="8">
        <v>2.8500000000044685</v>
      </c>
      <c r="J161" s="3" t="s">
        <v>77</v>
      </c>
      <c r="K161" s="39">
        <v>4.4999999999999998E-2</v>
      </c>
      <c r="L161" s="39">
        <v>1.1000000000006954E-2</v>
      </c>
      <c r="M161" s="8">
        <v>12059.423998439535</v>
      </c>
      <c r="N161" s="8">
        <v>129.19999999999999</v>
      </c>
      <c r="O161" s="8">
        <v>15.58077579953129</v>
      </c>
      <c r="P161" s="39">
        <v>3.8575037827162423E-4</v>
      </c>
      <c r="Q161" s="39">
        <v>7.7488129800198382E-5</v>
      </c>
    </row>
    <row r="162" spans="2:17" ht="15" x14ac:dyDescent="0.25">
      <c r="B162" s="41" t="s">
        <v>2775</v>
      </c>
      <c r="C162" s="3" t="s">
        <v>2562</v>
      </c>
      <c r="D162" s="3" t="s">
        <v>2776</v>
      </c>
      <c r="E162" s="3"/>
      <c r="F162" s="3" t="s">
        <v>292</v>
      </c>
      <c r="G162" s="3" t="s">
        <v>2777</v>
      </c>
      <c r="H162" s="3" t="s">
        <v>1878</v>
      </c>
      <c r="I162" s="8">
        <v>4.1900000000277133</v>
      </c>
      <c r="J162" s="3" t="s">
        <v>77</v>
      </c>
      <c r="K162" s="39">
        <v>4.3499999999999997E-2</v>
      </c>
      <c r="L162" s="39">
        <v>1.5000000000097337E-2</v>
      </c>
      <c r="M162" s="8">
        <v>4310.1249364111645</v>
      </c>
      <c r="N162" s="8">
        <v>134.9</v>
      </c>
      <c r="O162" s="8">
        <v>5.8143585479824074</v>
      </c>
      <c r="P162" s="39">
        <v>1.4395246027213468E-4</v>
      </c>
      <c r="Q162" s="39">
        <v>2.8916645465401491E-5</v>
      </c>
    </row>
    <row r="163" spans="2:17" ht="15" x14ac:dyDescent="0.25">
      <c r="B163" s="41" t="s">
        <v>2775</v>
      </c>
      <c r="C163" s="3" t="s">
        <v>2562</v>
      </c>
      <c r="D163" s="3" t="s">
        <v>2778</v>
      </c>
      <c r="E163" s="3"/>
      <c r="F163" s="3" t="s">
        <v>292</v>
      </c>
      <c r="G163" s="3" t="s">
        <v>2779</v>
      </c>
      <c r="H163" s="3" t="s">
        <v>1878</v>
      </c>
      <c r="I163" s="8">
        <v>0.38000000001830636</v>
      </c>
      <c r="J163" s="3" t="s">
        <v>77</v>
      </c>
      <c r="K163" s="39">
        <v>1.84E-2</v>
      </c>
      <c r="L163" s="39">
        <v>1.9299999999132369E-2</v>
      </c>
      <c r="M163" s="8">
        <v>1938.5237196297867</v>
      </c>
      <c r="N163" s="8">
        <v>100.12</v>
      </c>
      <c r="O163" s="8">
        <v>1.9408499502421332</v>
      </c>
      <c r="P163" s="39">
        <v>4.8051753783459761E-5</v>
      </c>
      <c r="Q163" s="39">
        <v>9.6524611355742109E-6</v>
      </c>
    </row>
    <row r="164" spans="2:17" ht="15" x14ac:dyDescent="0.25">
      <c r="B164" s="41" t="s">
        <v>2775</v>
      </c>
      <c r="C164" s="3" t="s">
        <v>2562</v>
      </c>
      <c r="D164" s="3" t="s">
        <v>2780</v>
      </c>
      <c r="E164" s="3"/>
      <c r="F164" s="3" t="s">
        <v>292</v>
      </c>
      <c r="G164" s="3" t="s">
        <v>2717</v>
      </c>
      <c r="H164" s="3" t="s">
        <v>1878</v>
      </c>
      <c r="I164" s="8">
        <v>5.090000000001476</v>
      </c>
      <c r="J164" s="3" t="s">
        <v>77</v>
      </c>
      <c r="K164" s="39">
        <v>1.3300000000000001E-2</v>
      </c>
      <c r="L164" s="39">
        <v>1.8100000000035664E-2</v>
      </c>
      <c r="M164" s="8">
        <v>21449.049427898572</v>
      </c>
      <c r="N164" s="8">
        <v>97.75</v>
      </c>
      <c r="O164" s="8">
        <v>20.966445818673517</v>
      </c>
      <c r="P164" s="39">
        <v>5.1908932582215347E-4</v>
      </c>
      <c r="Q164" s="39">
        <v>1.0427277151982854E-4</v>
      </c>
    </row>
    <row r="165" spans="2:17" ht="15" x14ac:dyDescent="0.25">
      <c r="B165" s="41" t="s">
        <v>2775</v>
      </c>
      <c r="C165" s="3" t="s">
        <v>2562</v>
      </c>
      <c r="D165" s="3" t="s">
        <v>2781</v>
      </c>
      <c r="E165" s="3"/>
      <c r="F165" s="3" t="s">
        <v>292</v>
      </c>
      <c r="G165" s="3" t="s">
        <v>2782</v>
      </c>
      <c r="H165" s="3" t="s">
        <v>1878</v>
      </c>
      <c r="I165" s="8">
        <v>6.5599999999936989</v>
      </c>
      <c r="J165" s="3" t="s">
        <v>77</v>
      </c>
      <c r="K165" s="39">
        <v>1.2699999999999999E-2</v>
      </c>
      <c r="L165" s="39">
        <v>1.7999999999942413E-2</v>
      </c>
      <c r="M165" s="8">
        <v>24308.922729596296</v>
      </c>
      <c r="N165" s="8">
        <v>96.74</v>
      </c>
      <c r="O165" s="8">
        <v>23.51645183832251</v>
      </c>
      <c r="P165" s="39">
        <v>5.8222262543000159E-4</v>
      </c>
      <c r="Q165" s="39">
        <v>1.169547586034109E-4</v>
      </c>
    </row>
    <row r="166" spans="2:17" ht="15" x14ac:dyDescent="0.25">
      <c r="B166" s="41" t="s">
        <v>2783</v>
      </c>
      <c r="C166" s="3" t="s">
        <v>2562</v>
      </c>
      <c r="D166" s="3" t="s">
        <v>2784</v>
      </c>
      <c r="E166" s="3"/>
      <c r="F166" s="3" t="s">
        <v>292</v>
      </c>
      <c r="G166" s="3" t="s">
        <v>2785</v>
      </c>
      <c r="H166" s="3" t="s">
        <v>1878</v>
      </c>
      <c r="I166" s="8">
        <v>4.0700000000007588</v>
      </c>
      <c r="J166" s="3" t="s">
        <v>77</v>
      </c>
      <c r="K166" s="39">
        <v>1.3500000000000002E-2</v>
      </c>
      <c r="L166" s="39">
        <v>1.8200000000154978E-2</v>
      </c>
      <c r="M166" s="8">
        <v>2187.8021723471393</v>
      </c>
      <c r="N166" s="8">
        <v>98.21</v>
      </c>
      <c r="O166" s="8">
        <v>2.1486405229112653</v>
      </c>
      <c r="P166" s="39">
        <v>5.3196253199901289E-5</v>
      </c>
      <c r="Q166" s="39">
        <v>1.0685869424956542E-5</v>
      </c>
    </row>
    <row r="167" spans="2:17" ht="15" x14ac:dyDescent="0.25">
      <c r="B167" s="41" t="s">
        <v>2786</v>
      </c>
      <c r="C167" s="3" t="s">
        <v>2562</v>
      </c>
      <c r="D167" s="3" t="s">
        <v>2787</v>
      </c>
      <c r="E167" s="3"/>
      <c r="F167" s="3" t="s">
        <v>292</v>
      </c>
      <c r="G167" s="3" t="s">
        <v>2788</v>
      </c>
      <c r="H167" s="3" t="s">
        <v>1878</v>
      </c>
      <c r="I167" s="8">
        <v>5.0800000000225713</v>
      </c>
      <c r="J167" s="3" t="s">
        <v>77</v>
      </c>
      <c r="K167" s="39">
        <v>2.2000000000000002E-2</v>
      </c>
      <c r="L167" s="39">
        <v>1.5599999999998211E-2</v>
      </c>
      <c r="M167" s="8">
        <v>7803.9757298634531</v>
      </c>
      <c r="N167" s="8">
        <v>103.78</v>
      </c>
      <c r="O167" s="8">
        <v>8.098966019092023</v>
      </c>
      <c r="P167" s="39">
        <v>2.0051499653616487E-4</v>
      </c>
      <c r="Q167" s="39">
        <v>4.0278721561071279E-5</v>
      </c>
    </row>
    <row r="168" spans="2:17" ht="15" x14ac:dyDescent="0.25">
      <c r="B168" s="41" t="s">
        <v>2786</v>
      </c>
      <c r="C168" s="3" t="s">
        <v>2562</v>
      </c>
      <c r="D168" s="3" t="s">
        <v>2789</v>
      </c>
      <c r="E168" s="3"/>
      <c r="F168" s="3" t="s">
        <v>292</v>
      </c>
      <c r="G168" s="3" t="s">
        <v>2790</v>
      </c>
      <c r="H168" s="3" t="s">
        <v>1878</v>
      </c>
      <c r="I168" s="8">
        <v>4.5399999999968728</v>
      </c>
      <c r="J168" s="3" t="s">
        <v>77</v>
      </c>
      <c r="K168" s="39">
        <v>2.1499999999999998E-2</v>
      </c>
      <c r="L168" s="39">
        <v>1.409999999993241E-2</v>
      </c>
      <c r="M168" s="8">
        <v>32092.024045120932</v>
      </c>
      <c r="N168" s="8">
        <v>104.62</v>
      </c>
      <c r="O168" s="8">
        <v>33.574675551575659</v>
      </c>
      <c r="P168" s="39">
        <v>8.3124511648238818E-4</v>
      </c>
      <c r="Q168" s="39">
        <v>1.6697748883712875E-4</v>
      </c>
    </row>
    <row r="169" spans="2:17" ht="15" x14ac:dyDescent="0.25">
      <c r="B169" s="41" t="s">
        <v>2791</v>
      </c>
      <c r="C169" s="3" t="s">
        <v>2562</v>
      </c>
      <c r="D169" s="3" t="s">
        <v>2792</v>
      </c>
      <c r="E169" s="3"/>
      <c r="F169" s="3" t="s">
        <v>374</v>
      </c>
      <c r="G169" s="3" t="s">
        <v>2793</v>
      </c>
      <c r="H169" s="3" t="s">
        <v>271</v>
      </c>
      <c r="I169" s="8">
        <v>2.74000000001723</v>
      </c>
      <c r="J169" s="3" t="s">
        <v>77</v>
      </c>
      <c r="K169" s="39">
        <v>2.1000000000000001E-2</v>
      </c>
      <c r="L169" s="39">
        <v>1.829999999983031E-2</v>
      </c>
      <c r="M169" s="8">
        <v>4933.2809635071035</v>
      </c>
      <c r="N169" s="8">
        <v>100.94</v>
      </c>
      <c r="O169" s="8">
        <v>4.9796537968330314</v>
      </c>
      <c r="P169" s="39">
        <v>1.2328675802188599E-4</v>
      </c>
      <c r="Q169" s="39">
        <v>2.476539453065337E-5</v>
      </c>
    </row>
    <row r="170" spans="2:17" ht="15" x14ac:dyDescent="0.25">
      <c r="B170" s="41" t="s">
        <v>2791</v>
      </c>
      <c r="C170" s="3" t="s">
        <v>2562</v>
      </c>
      <c r="D170" s="3" t="s">
        <v>2794</v>
      </c>
      <c r="E170" s="3"/>
      <c r="F170" s="3" t="s">
        <v>374</v>
      </c>
      <c r="G170" s="3" t="s">
        <v>2795</v>
      </c>
      <c r="H170" s="3" t="s">
        <v>271</v>
      </c>
      <c r="I170" s="8">
        <v>2.9599999999560715</v>
      </c>
      <c r="J170" s="3" t="s">
        <v>77</v>
      </c>
      <c r="K170" s="39">
        <v>4.7E-2</v>
      </c>
      <c r="L170" s="39">
        <v>1.0400000000495761E-2</v>
      </c>
      <c r="M170" s="8">
        <v>3609.5807088204519</v>
      </c>
      <c r="N170" s="8">
        <v>121.09</v>
      </c>
      <c r="O170" s="8">
        <v>4.3708412747734631</v>
      </c>
      <c r="P170" s="39">
        <v>1.0821371777648018E-4</v>
      </c>
      <c r="Q170" s="39">
        <v>2.1737577152345601E-5</v>
      </c>
    </row>
    <row r="171" spans="2:17" ht="15" x14ac:dyDescent="0.25">
      <c r="B171" s="41" t="s">
        <v>2791</v>
      </c>
      <c r="C171" s="3" t="s">
        <v>2562</v>
      </c>
      <c r="D171" s="3" t="s">
        <v>2796</v>
      </c>
      <c r="E171" s="3"/>
      <c r="F171" s="3" t="s">
        <v>374</v>
      </c>
      <c r="G171" s="3" t="s">
        <v>2797</v>
      </c>
      <c r="H171" s="3" t="s">
        <v>271</v>
      </c>
      <c r="I171" s="8">
        <v>3.8499999999469692</v>
      </c>
      <c r="J171" s="3" t="s">
        <v>77</v>
      </c>
      <c r="K171" s="39">
        <v>4.1500000000000002E-2</v>
      </c>
      <c r="L171" s="39">
        <v>1.2999999999972915E-2</v>
      </c>
      <c r="M171" s="8">
        <v>2374.724045031167</v>
      </c>
      <c r="N171" s="8">
        <v>115.14</v>
      </c>
      <c r="O171" s="8">
        <v>2.7342572600315633</v>
      </c>
      <c r="P171" s="39">
        <v>6.7695009922473794E-5</v>
      </c>
      <c r="Q171" s="39">
        <v>1.3598326822649885E-5</v>
      </c>
    </row>
    <row r="172" spans="2:17" ht="15" x14ac:dyDescent="0.25">
      <c r="B172" s="41" t="s">
        <v>2791</v>
      </c>
      <c r="C172" s="3" t="s">
        <v>2562</v>
      </c>
      <c r="D172" s="3" t="s">
        <v>2798</v>
      </c>
      <c r="E172" s="3"/>
      <c r="F172" s="3" t="s">
        <v>374</v>
      </c>
      <c r="G172" s="3" t="s">
        <v>2799</v>
      </c>
      <c r="H172" s="3" t="s">
        <v>271</v>
      </c>
      <c r="I172" s="8">
        <v>4.2299999999586788</v>
      </c>
      <c r="J172" s="3" t="s">
        <v>77</v>
      </c>
      <c r="K172" s="39">
        <v>1.8500000000000003E-2</v>
      </c>
      <c r="L172" s="39">
        <v>1.8199999998968451E-2</v>
      </c>
      <c r="M172" s="8">
        <v>1930.4142759969056</v>
      </c>
      <c r="N172" s="8">
        <v>100.32</v>
      </c>
      <c r="O172" s="8">
        <v>1.9365915974929524</v>
      </c>
      <c r="P172" s="39">
        <v>4.7946325067653457E-5</v>
      </c>
      <c r="Q172" s="39">
        <v>9.6312829994653856E-6</v>
      </c>
    </row>
    <row r="173" spans="2:17" ht="15" x14ac:dyDescent="0.25">
      <c r="B173" s="41" t="s">
        <v>2791</v>
      </c>
      <c r="C173" s="3" t="s">
        <v>2562</v>
      </c>
      <c r="D173" s="3" t="s">
        <v>2800</v>
      </c>
      <c r="E173" s="3"/>
      <c r="F173" s="3" t="s">
        <v>374</v>
      </c>
      <c r="G173" s="3" t="s">
        <v>2799</v>
      </c>
      <c r="H173" s="3" t="s">
        <v>271</v>
      </c>
      <c r="I173" s="8">
        <v>3.9599999999637872</v>
      </c>
      <c r="J173" s="3" t="s">
        <v>77</v>
      </c>
      <c r="K173" s="39">
        <v>0.06</v>
      </c>
      <c r="L173" s="39">
        <v>2.9499999999677385E-2</v>
      </c>
      <c r="M173" s="8">
        <v>1930.4142759969056</v>
      </c>
      <c r="N173" s="8">
        <v>113.13</v>
      </c>
      <c r="O173" s="8">
        <v>2.1838776661201647</v>
      </c>
      <c r="P173" s="39">
        <v>5.4068657854004152E-5</v>
      </c>
      <c r="Q173" s="39">
        <v>1.086111489167082E-5</v>
      </c>
    </row>
    <row r="174" spans="2:17" ht="15" x14ac:dyDescent="0.25">
      <c r="B174" s="41" t="s">
        <v>2791</v>
      </c>
      <c r="C174" s="3" t="s">
        <v>2562</v>
      </c>
      <c r="D174" s="3" t="s">
        <v>2801</v>
      </c>
      <c r="E174" s="3"/>
      <c r="F174" s="3" t="s">
        <v>374</v>
      </c>
      <c r="G174" s="3" t="s">
        <v>2802</v>
      </c>
      <c r="H174" s="3" t="s">
        <v>271</v>
      </c>
      <c r="I174" s="8">
        <v>4.1299999999901038</v>
      </c>
      <c r="J174" s="3" t="s">
        <v>77</v>
      </c>
      <c r="K174" s="39">
        <v>5.6500000000000002E-2</v>
      </c>
      <c r="L174" s="39">
        <v>3.0000000000980798E-2</v>
      </c>
      <c r="M174" s="8">
        <v>2019.7853057185625</v>
      </c>
      <c r="N174" s="8">
        <v>111.92</v>
      </c>
      <c r="O174" s="8">
        <v>2.2605437109937108</v>
      </c>
      <c r="P174" s="39">
        <v>5.5966763326483225E-5</v>
      </c>
      <c r="Q174" s="39">
        <v>1.1242399399763664E-5</v>
      </c>
    </row>
    <row r="175" spans="2:17" ht="15" x14ac:dyDescent="0.25">
      <c r="B175" s="41" t="s">
        <v>2791</v>
      </c>
      <c r="C175" s="3" t="s">
        <v>2562</v>
      </c>
      <c r="D175" s="3" t="s">
        <v>2803</v>
      </c>
      <c r="E175" s="3"/>
      <c r="F175" s="3" t="s">
        <v>374</v>
      </c>
      <c r="G175" s="3" t="s">
        <v>2802</v>
      </c>
      <c r="H175" s="3" t="s">
        <v>271</v>
      </c>
      <c r="I175" s="8">
        <v>4.4199999999035935</v>
      </c>
      <c r="J175" s="3" t="s">
        <v>77</v>
      </c>
      <c r="K175" s="39">
        <v>1.8500000000000003E-2</v>
      </c>
      <c r="L175" s="39">
        <v>1.8199999999735709E-2</v>
      </c>
      <c r="M175" s="8">
        <v>2019.7853057185625</v>
      </c>
      <c r="N175" s="8">
        <v>100.34</v>
      </c>
      <c r="O175" s="8">
        <v>2.0266525637728106</v>
      </c>
      <c r="P175" s="39">
        <v>5.0176063320546386E-5</v>
      </c>
      <c r="Q175" s="39">
        <v>1.0079184691577205E-5</v>
      </c>
    </row>
    <row r="176" spans="2:17" ht="15" x14ac:dyDescent="0.25">
      <c r="B176" s="41" t="s">
        <v>2791</v>
      </c>
      <c r="C176" s="3" t="s">
        <v>2562</v>
      </c>
      <c r="D176" s="3" t="s">
        <v>2804</v>
      </c>
      <c r="E176" s="3"/>
      <c r="F176" s="3" t="s">
        <v>374</v>
      </c>
      <c r="G176" s="3" t="s">
        <v>2805</v>
      </c>
      <c r="H176" s="3" t="s">
        <v>271</v>
      </c>
      <c r="I176" s="8">
        <v>4.7899999998947118</v>
      </c>
      <c r="J176" s="3" t="s">
        <v>77</v>
      </c>
      <c r="K176" s="39">
        <v>1.8500000000000003E-2</v>
      </c>
      <c r="L176" s="39">
        <v>1.8199999999016059E-2</v>
      </c>
      <c r="M176" s="8">
        <v>1758.82220232552</v>
      </c>
      <c r="N176" s="8">
        <v>100.36</v>
      </c>
      <c r="O176" s="8">
        <v>1.765153975017731</v>
      </c>
      <c r="P176" s="39">
        <v>4.3701855564293173E-5</v>
      </c>
      <c r="Q176" s="39">
        <v>8.778669438117756E-6</v>
      </c>
    </row>
    <row r="177" spans="2:17" ht="15" x14ac:dyDescent="0.25">
      <c r="B177" s="41" t="s">
        <v>2791</v>
      </c>
      <c r="C177" s="3" t="s">
        <v>2562</v>
      </c>
      <c r="D177" s="3" t="s">
        <v>2806</v>
      </c>
      <c r="E177" s="3"/>
      <c r="F177" s="3" t="s">
        <v>374</v>
      </c>
      <c r="G177" s="3" t="s">
        <v>2805</v>
      </c>
      <c r="H177" s="3" t="s">
        <v>271</v>
      </c>
      <c r="I177" s="8">
        <v>4.4800000000033089</v>
      </c>
      <c r="J177" s="3" t="s">
        <v>77</v>
      </c>
      <c r="K177" s="39">
        <v>5.0999999999999997E-2</v>
      </c>
      <c r="L177" s="39">
        <v>3.0899999998818411E-2</v>
      </c>
      <c r="M177" s="8">
        <v>1758.82220232552</v>
      </c>
      <c r="N177" s="8">
        <v>109.82</v>
      </c>
      <c r="O177" s="8">
        <v>1.9315385313208711</v>
      </c>
      <c r="P177" s="39">
        <v>4.782122075883139E-5</v>
      </c>
      <c r="Q177" s="39">
        <v>9.6061525019555633E-6</v>
      </c>
    </row>
    <row r="178" spans="2:17" ht="15" x14ac:dyDescent="0.25">
      <c r="B178" s="41" t="s">
        <v>2791</v>
      </c>
      <c r="C178" s="3" t="s">
        <v>2562</v>
      </c>
      <c r="D178" s="3" t="s">
        <v>2807</v>
      </c>
      <c r="E178" s="3"/>
      <c r="F178" s="3" t="s">
        <v>374</v>
      </c>
      <c r="G178" s="3" t="s">
        <v>2808</v>
      </c>
      <c r="H178" s="3" t="s">
        <v>271</v>
      </c>
      <c r="I178" s="8">
        <v>4.7200000000440872</v>
      </c>
      <c r="J178" s="3" t="s">
        <v>77</v>
      </c>
      <c r="K178" s="39">
        <v>4.7E-2</v>
      </c>
      <c r="L178" s="39">
        <v>3.160000000028744E-2</v>
      </c>
      <c r="M178" s="8">
        <v>4647.2940049234548</v>
      </c>
      <c r="N178" s="8">
        <v>108.02</v>
      </c>
      <c r="O178" s="8">
        <v>5.0200069952958861</v>
      </c>
      <c r="P178" s="39">
        <v>1.2428582647468951E-4</v>
      </c>
      <c r="Q178" s="39">
        <v>2.4966083759519429E-5</v>
      </c>
    </row>
    <row r="179" spans="2:17" ht="15" x14ac:dyDescent="0.25">
      <c r="B179" s="41" t="s">
        <v>2791</v>
      </c>
      <c r="C179" s="3" t="s">
        <v>2562</v>
      </c>
      <c r="D179" s="3" t="s">
        <v>2809</v>
      </c>
      <c r="E179" s="3"/>
      <c r="F179" s="3" t="s">
        <v>374</v>
      </c>
      <c r="G179" s="3" t="s">
        <v>2808</v>
      </c>
      <c r="H179" s="3" t="s">
        <v>271</v>
      </c>
      <c r="I179" s="8">
        <v>5.0499999999830631</v>
      </c>
      <c r="J179" s="3" t="s">
        <v>77</v>
      </c>
      <c r="K179" s="39">
        <v>1.8000000000000002E-2</v>
      </c>
      <c r="L179" s="39">
        <v>1.8200000000018712E-2</v>
      </c>
      <c r="M179" s="8">
        <v>9294.5880363593897</v>
      </c>
      <c r="N179" s="8">
        <v>100.13</v>
      </c>
      <c r="O179" s="8">
        <v>9.3066709927104778</v>
      </c>
      <c r="P179" s="39">
        <v>2.3041547494673641E-4</v>
      </c>
      <c r="Q179" s="39">
        <v>4.6285020667108556E-5</v>
      </c>
    </row>
    <row r="180" spans="2:17" ht="15" x14ac:dyDescent="0.25">
      <c r="B180" s="41" t="s">
        <v>2791</v>
      </c>
      <c r="C180" s="3" t="s">
        <v>2562</v>
      </c>
      <c r="D180" s="3" t="s">
        <v>2810</v>
      </c>
      <c r="E180" s="3"/>
      <c r="F180" s="3" t="s">
        <v>374</v>
      </c>
      <c r="G180" s="3" t="s">
        <v>2811</v>
      </c>
      <c r="H180" s="3" t="s">
        <v>271</v>
      </c>
      <c r="I180" s="8">
        <v>5.3100000000204473</v>
      </c>
      <c r="J180" s="3" t="s">
        <v>77</v>
      </c>
      <c r="K180" s="39">
        <v>1.7500000000000002E-2</v>
      </c>
      <c r="L180" s="39">
        <v>1.8199999999830397E-2</v>
      </c>
      <c r="M180" s="8">
        <v>2301.8403789206136</v>
      </c>
      <c r="N180" s="8">
        <v>99.86</v>
      </c>
      <c r="O180" s="8">
        <v>2.2986178134629252</v>
      </c>
      <c r="P180" s="39">
        <v>5.6909405696723462E-5</v>
      </c>
      <c r="Q180" s="39">
        <v>1.143175396285604E-5</v>
      </c>
    </row>
    <row r="181" spans="2:17" ht="15" x14ac:dyDescent="0.25">
      <c r="B181" s="41" t="s">
        <v>2791</v>
      </c>
      <c r="C181" s="3" t="s">
        <v>2562</v>
      </c>
      <c r="D181" s="3" t="s">
        <v>2812</v>
      </c>
      <c r="E181" s="3"/>
      <c r="F181" s="3" t="s">
        <v>374</v>
      </c>
      <c r="G181" s="3" t="s">
        <v>2811</v>
      </c>
      <c r="H181" s="3" t="s">
        <v>271</v>
      </c>
      <c r="I181" s="8">
        <v>5.0100000000466691</v>
      </c>
      <c r="J181" s="3" t="s">
        <v>77</v>
      </c>
      <c r="K181" s="39">
        <v>3.6499999999999998E-2</v>
      </c>
      <c r="L181" s="39">
        <v>3.2299999999447639E-2</v>
      </c>
      <c r="M181" s="8">
        <v>1959.0133112607284</v>
      </c>
      <c r="N181" s="8">
        <v>102.62</v>
      </c>
      <c r="O181" s="8">
        <v>2.0103394607517093</v>
      </c>
      <c r="P181" s="39">
        <v>4.9772181912961844E-5</v>
      </c>
      <c r="Q181" s="39">
        <v>9.9980544667021952E-6</v>
      </c>
    </row>
    <row r="182" spans="2:17" ht="15" x14ac:dyDescent="0.25">
      <c r="B182" s="41" t="s">
        <v>2791</v>
      </c>
      <c r="C182" s="3" t="s">
        <v>2562</v>
      </c>
      <c r="D182" s="3" t="s">
        <v>2813</v>
      </c>
      <c r="E182" s="3"/>
      <c r="F182" s="3" t="s">
        <v>374</v>
      </c>
      <c r="G182" s="3" t="s">
        <v>2495</v>
      </c>
      <c r="H182" s="3" t="s">
        <v>271</v>
      </c>
      <c r="I182" s="8">
        <v>2.3200000000142058</v>
      </c>
      <c r="J182" s="3" t="s">
        <v>77</v>
      </c>
      <c r="K182" s="39">
        <v>1.4999999999999999E-2</v>
      </c>
      <c r="L182" s="39">
        <v>1.839999999985302E-2</v>
      </c>
      <c r="M182" s="8">
        <v>12829.212595748189</v>
      </c>
      <c r="N182" s="8">
        <v>99.37</v>
      </c>
      <c r="O182" s="8">
        <v>12.748388562947763</v>
      </c>
      <c r="P182" s="39">
        <v>3.1562585674704878E-4</v>
      </c>
      <c r="Q182" s="39">
        <v>6.3401771543287197E-5</v>
      </c>
    </row>
    <row r="183" spans="2:17" ht="15" x14ac:dyDescent="0.25">
      <c r="B183" s="41" t="s">
        <v>2814</v>
      </c>
      <c r="C183" s="3" t="s">
        <v>2562</v>
      </c>
      <c r="D183" s="3" t="s">
        <v>2815</v>
      </c>
      <c r="E183" s="3"/>
      <c r="F183" s="3" t="s">
        <v>374</v>
      </c>
      <c r="G183" s="3" t="s">
        <v>2816</v>
      </c>
      <c r="H183" s="3" t="s">
        <v>271</v>
      </c>
      <c r="I183" s="8">
        <v>4.2900000000072982</v>
      </c>
      <c r="J183" s="3" t="s">
        <v>77</v>
      </c>
      <c r="K183" s="39">
        <v>2.86E-2</v>
      </c>
      <c r="L183" s="39">
        <v>3.229999999993604E-2</v>
      </c>
      <c r="M183" s="8">
        <v>24114.865015548534</v>
      </c>
      <c r="N183" s="8">
        <v>98.84</v>
      </c>
      <c r="O183" s="8">
        <v>23.835132590574219</v>
      </c>
      <c r="P183" s="39">
        <v>5.9011255480904328E-4</v>
      </c>
      <c r="Q183" s="39">
        <v>1.1853965885568512E-4</v>
      </c>
    </row>
    <row r="184" spans="2:17" ht="15" x14ac:dyDescent="0.25">
      <c r="B184" s="41" t="s">
        <v>2817</v>
      </c>
      <c r="C184" s="3" t="s">
        <v>2514</v>
      </c>
      <c r="D184" s="3" t="s">
        <v>2818</v>
      </c>
      <c r="E184" s="3"/>
      <c r="F184" s="3" t="s">
        <v>381</v>
      </c>
      <c r="G184" s="3" t="s">
        <v>2819</v>
      </c>
      <c r="H184" s="3" t="s">
        <v>1878</v>
      </c>
      <c r="I184" s="8">
        <v>2.23</v>
      </c>
      <c r="J184" s="3" t="s">
        <v>77</v>
      </c>
      <c r="K184" s="39">
        <v>2.35E-2</v>
      </c>
      <c r="L184" s="39">
        <v>9.7000000000000003E-3</v>
      </c>
      <c r="M184" s="8">
        <v>118791.91027498672</v>
      </c>
      <c r="N184" s="8">
        <v>104.64</v>
      </c>
      <c r="O184" s="8">
        <v>124.3038549117461</v>
      </c>
      <c r="P184" s="39">
        <v>3.0775270544788676E-3</v>
      </c>
      <c r="Q184" s="39">
        <v>6.1820241610537562E-4</v>
      </c>
    </row>
    <row r="185" spans="2:17" ht="15" x14ac:dyDescent="0.25">
      <c r="B185" s="41" t="s">
        <v>2820</v>
      </c>
      <c r="C185" s="3" t="s">
        <v>2514</v>
      </c>
      <c r="D185" s="3" t="s">
        <v>2821</v>
      </c>
      <c r="E185" s="3"/>
      <c r="F185" s="3" t="s">
        <v>381</v>
      </c>
      <c r="G185" s="3" t="s">
        <v>2822</v>
      </c>
      <c r="H185" s="3" t="s">
        <v>1878</v>
      </c>
      <c r="I185" s="8">
        <v>6.3899999999998034</v>
      </c>
      <c r="J185" s="3" t="s">
        <v>77</v>
      </c>
      <c r="K185" s="39">
        <v>3.2199999999999999E-2</v>
      </c>
      <c r="L185" s="39">
        <v>3.3999999999997636E-2</v>
      </c>
      <c r="M185" s="8">
        <v>713449.01952819561</v>
      </c>
      <c r="N185" s="8">
        <v>99.31</v>
      </c>
      <c r="O185" s="8">
        <v>708.52622129310078</v>
      </c>
      <c r="P185" s="39">
        <v>1.7541761809280392E-2</v>
      </c>
      <c r="Q185" s="39">
        <v>3.5237251667568107E-3</v>
      </c>
    </row>
    <row r="186" spans="2:17" ht="15" x14ac:dyDescent="0.25">
      <c r="B186" s="41" t="s">
        <v>2823</v>
      </c>
      <c r="C186" s="3" t="s">
        <v>2514</v>
      </c>
      <c r="D186" s="3" t="s">
        <v>2824</v>
      </c>
      <c r="E186" s="3"/>
      <c r="F186" s="3" t="s">
        <v>374</v>
      </c>
      <c r="G186" s="3" t="s">
        <v>2825</v>
      </c>
      <c r="H186" s="3" t="s">
        <v>271</v>
      </c>
      <c r="I186" s="8">
        <v>3.3800000000009072</v>
      </c>
      <c r="J186" s="3" t="s">
        <v>77</v>
      </c>
      <c r="K186" s="39">
        <v>1.8799999999999997E-2</v>
      </c>
      <c r="L186" s="39">
        <v>4.6000000000099356E-3</v>
      </c>
      <c r="M186" s="8">
        <v>177778.41962440993</v>
      </c>
      <c r="N186" s="8">
        <v>104.92</v>
      </c>
      <c r="O186" s="8">
        <v>186.52511786987384</v>
      </c>
      <c r="P186" s="39">
        <v>4.6180071968962956E-3</v>
      </c>
      <c r="Q186" s="39">
        <v>9.2764845155739195E-4</v>
      </c>
    </row>
    <row r="187" spans="2:17" ht="15" x14ac:dyDescent="0.25">
      <c r="B187" s="41" t="s">
        <v>2826</v>
      </c>
      <c r="C187" s="3" t="s">
        <v>2514</v>
      </c>
      <c r="D187" s="3" t="s">
        <v>2827</v>
      </c>
      <c r="E187" s="3"/>
      <c r="F187" s="3" t="s">
        <v>381</v>
      </c>
      <c r="G187" s="3" t="s">
        <v>2828</v>
      </c>
      <c r="H187" s="3" t="s">
        <v>1878</v>
      </c>
      <c r="I187" s="8">
        <v>1.2000000000026585</v>
      </c>
      <c r="J187" s="3" t="s">
        <v>77</v>
      </c>
      <c r="K187" s="39">
        <v>5.1500000000000004E-2</v>
      </c>
      <c r="L187" s="39">
        <v>1.3000000000028803E-2</v>
      </c>
      <c r="M187" s="8">
        <v>17364.354611703959</v>
      </c>
      <c r="N187" s="8">
        <v>104.9</v>
      </c>
      <c r="O187" s="8">
        <v>18.215207983818516</v>
      </c>
      <c r="P187" s="39">
        <v>4.5097390915962467E-4</v>
      </c>
      <c r="Q187" s="39">
        <v>9.0589994923757227E-5</v>
      </c>
    </row>
    <row r="188" spans="2:17" ht="15" x14ac:dyDescent="0.25">
      <c r="B188" s="41" t="s">
        <v>2826</v>
      </c>
      <c r="C188" s="3" t="s">
        <v>2514</v>
      </c>
      <c r="D188" s="3" t="s">
        <v>2829</v>
      </c>
      <c r="E188" s="3"/>
      <c r="F188" s="3" t="s">
        <v>381</v>
      </c>
      <c r="G188" s="3" t="s">
        <v>2830</v>
      </c>
      <c r="H188" s="3" t="s">
        <v>1878</v>
      </c>
      <c r="I188" s="8">
        <v>0.86000000000753407</v>
      </c>
      <c r="J188" s="3" t="s">
        <v>77</v>
      </c>
      <c r="K188" s="39">
        <v>5.8499999999999996E-2</v>
      </c>
      <c r="L188" s="39">
        <v>1.2000000000090973E-2</v>
      </c>
      <c r="M188" s="8">
        <v>14325.204192600351</v>
      </c>
      <c r="N188" s="8">
        <v>104.85</v>
      </c>
      <c r="O188" s="8">
        <v>15.019976608908355</v>
      </c>
      <c r="P188" s="39">
        <v>3.7186605680390077E-4</v>
      </c>
      <c r="Q188" s="39">
        <v>7.4699097916680526E-5</v>
      </c>
    </row>
    <row r="189" spans="2:17" ht="15" x14ac:dyDescent="0.25">
      <c r="B189" s="41" t="s">
        <v>2826</v>
      </c>
      <c r="C189" s="3" t="s">
        <v>2514</v>
      </c>
      <c r="D189" s="3" t="s">
        <v>2831</v>
      </c>
      <c r="E189" s="3"/>
      <c r="F189" s="3" t="s">
        <v>381</v>
      </c>
      <c r="G189" s="3" t="s">
        <v>2832</v>
      </c>
      <c r="H189" s="3" t="s">
        <v>1878</v>
      </c>
      <c r="I189" s="8">
        <v>1.5899999999865133</v>
      </c>
      <c r="J189" s="3" t="s">
        <v>77</v>
      </c>
      <c r="K189" s="39">
        <v>5.28E-2</v>
      </c>
      <c r="L189" s="39">
        <v>1.4299999999884093E-2</v>
      </c>
      <c r="M189" s="8">
        <v>15052.033295334824</v>
      </c>
      <c r="N189" s="8">
        <v>106.35</v>
      </c>
      <c r="O189" s="8">
        <v>16.007837418363991</v>
      </c>
      <c r="P189" s="39">
        <v>3.9632361179539795E-4</v>
      </c>
      <c r="Q189" s="39">
        <v>7.9612042407540217E-5</v>
      </c>
    </row>
    <row r="190" spans="2:17" ht="15" x14ac:dyDescent="0.25">
      <c r="B190" s="41" t="s">
        <v>2826</v>
      </c>
      <c r="C190" s="3" t="s">
        <v>2514</v>
      </c>
      <c r="D190" s="3" t="s">
        <v>2833</v>
      </c>
      <c r="E190" s="3"/>
      <c r="F190" s="3" t="s">
        <v>381</v>
      </c>
      <c r="G190" s="3" t="s">
        <v>2834</v>
      </c>
      <c r="H190" s="3" t="s">
        <v>1878</v>
      </c>
      <c r="I190" s="8">
        <v>2.3199999999961358</v>
      </c>
      <c r="J190" s="3" t="s">
        <v>77</v>
      </c>
      <c r="K190" s="39">
        <v>5.4000000000000006E-2</v>
      </c>
      <c r="L190" s="39">
        <v>1.730000000015372E-2</v>
      </c>
      <c r="M190" s="8">
        <v>10936.00528218699</v>
      </c>
      <c r="N190" s="8">
        <v>109.56</v>
      </c>
      <c r="O190" s="8">
        <v>11.981487385920174</v>
      </c>
      <c r="P190" s="39">
        <v>2.9663884204754671E-4</v>
      </c>
      <c r="Q190" s="39">
        <v>5.9587729244364802E-5</v>
      </c>
    </row>
    <row r="191" spans="2:17" ht="15" x14ac:dyDescent="0.25">
      <c r="B191" s="41" t="s">
        <v>2826</v>
      </c>
      <c r="C191" s="3" t="s">
        <v>2514</v>
      </c>
      <c r="D191" s="3" t="s">
        <v>2835</v>
      </c>
      <c r="E191" s="3"/>
      <c r="F191" s="3" t="s">
        <v>381</v>
      </c>
      <c r="G191" s="3" t="s">
        <v>2836</v>
      </c>
      <c r="H191" s="3" t="s">
        <v>1878</v>
      </c>
      <c r="I191" s="8">
        <v>2.8099999999981922</v>
      </c>
      <c r="J191" s="3" t="s">
        <v>77</v>
      </c>
      <c r="K191" s="39">
        <v>2.7999999999999997E-2</v>
      </c>
      <c r="L191" s="39">
        <v>1.7800000000024109E-2</v>
      </c>
      <c r="M191" s="8">
        <v>27006.297348420172</v>
      </c>
      <c r="N191" s="8">
        <v>103.32</v>
      </c>
      <c r="O191" s="8">
        <v>27.902906418287568</v>
      </c>
      <c r="P191" s="39">
        <v>6.9082289895063865E-4</v>
      </c>
      <c r="Q191" s="39">
        <v>1.3876998566451991E-4</v>
      </c>
    </row>
    <row r="192" spans="2:17" ht="15" x14ac:dyDescent="0.25">
      <c r="B192" s="41" t="s">
        <v>2837</v>
      </c>
      <c r="C192" s="3" t="s">
        <v>2562</v>
      </c>
      <c r="D192" s="3" t="s">
        <v>2838</v>
      </c>
      <c r="E192" s="3"/>
      <c r="F192" s="3" t="s">
        <v>381</v>
      </c>
      <c r="G192" s="3" t="s">
        <v>2839</v>
      </c>
      <c r="H192" s="3" t="s">
        <v>1878</v>
      </c>
      <c r="I192" s="8">
        <v>3.3800000000059836</v>
      </c>
      <c r="J192" s="3" t="s">
        <v>77</v>
      </c>
      <c r="K192" s="39">
        <v>0.02</v>
      </c>
      <c r="L192" s="39">
        <v>1.0600000000039023E-2</v>
      </c>
      <c r="M192" s="8">
        <v>36170.927327947349</v>
      </c>
      <c r="N192" s="8">
        <v>103.37</v>
      </c>
      <c r="O192" s="8">
        <v>37.389887588566857</v>
      </c>
      <c r="P192" s="39">
        <v>9.257025109915938E-4</v>
      </c>
      <c r="Q192" s="39">
        <v>1.8595174591786709E-4</v>
      </c>
    </row>
    <row r="193" spans="2:17" ht="15" x14ac:dyDescent="0.25">
      <c r="B193" s="41" t="s">
        <v>2837</v>
      </c>
      <c r="C193" s="3" t="s">
        <v>2562</v>
      </c>
      <c r="D193" s="3" t="s">
        <v>2840</v>
      </c>
      <c r="E193" s="3"/>
      <c r="F193" s="3" t="s">
        <v>381</v>
      </c>
      <c r="G193" s="3" t="s">
        <v>2841</v>
      </c>
      <c r="H193" s="3" t="s">
        <v>1878</v>
      </c>
      <c r="I193" s="8">
        <v>5.1700000000049524</v>
      </c>
      <c r="J193" s="3" t="s">
        <v>77</v>
      </c>
      <c r="K193" s="39">
        <v>2.2799999999999997E-2</v>
      </c>
      <c r="L193" s="39">
        <v>2.0299999999975549E-2</v>
      </c>
      <c r="M193" s="8">
        <v>27236.937549487538</v>
      </c>
      <c r="N193" s="8">
        <v>102.8</v>
      </c>
      <c r="O193" s="8">
        <v>27.999571804749497</v>
      </c>
      <c r="P193" s="39">
        <v>6.9321615008737501E-4</v>
      </c>
      <c r="Q193" s="39">
        <v>1.3925073322867992E-4</v>
      </c>
    </row>
    <row r="194" spans="2:17" ht="15" x14ac:dyDescent="0.25">
      <c r="B194" s="41" t="s">
        <v>2842</v>
      </c>
      <c r="C194" s="3" t="s">
        <v>2562</v>
      </c>
      <c r="D194" s="3" t="s">
        <v>2843</v>
      </c>
      <c r="E194" s="3"/>
      <c r="F194" s="3" t="s">
        <v>374</v>
      </c>
      <c r="G194" s="3" t="s">
        <v>2844</v>
      </c>
      <c r="H194" s="3" t="s">
        <v>271</v>
      </c>
      <c r="I194" s="8">
        <v>5.6300000000006847</v>
      </c>
      <c r="J194" s="3" t="s">
        <v>77</v>
      </c>
      <c r="K194" s="39">
        <v>2.3599999999999999E-2</v>
      </c>
      <c r="L194" s="39">
        <v>1.1199999999995491E-2</v>
      </c>
      <c r="M194" s="8">
        <v>121299.86723771792</v>
      </c>
      <c r="N194" s="8">
        <v>107.15</v>
      </c>
      <c r="O194" s="8">
        <v>129.97280773853882</v>
      </c>
      <c r="P194" s="39">
        <v>3.2178795456176638E-3</v>
      </c>
      <c r="Q194" s="39">
        <v>6.4639591289434369E-4</v>
      </c>
    </row>
    <row r="195" spans="2:17" ht="15" x14ac:dyDescent="0.25">
      <c r="B195" s="41" t="s">
        <v>2845</v>
      </c>
      <c r="C195" s="3" t="s">
        <v>2514</v>
      </c>
      <c r="D195" s="3" t="s">
        <v>2846</v>
      </c>
      <c r="E195" s="3"/>
      <c r="F195" s="3" t="s">
        <v>381</v>
      </c>
      <c r="G195" s="3" t="s">
        <v>2847</v>
      </c>
      <c r="H195" s="3" t="s">
        <v>1878</v>
      </c>
      <c r="I195" s="8">
        <v>0</v>
      </c>
      <c r="J195" s="3" t="s">
        <v>77</v>
      </c>
      <c r="K195" s="39">
        <v>2E-3</v>
      </c>
      <c r="L195" s="39">
        <v>0</v>
      </c>
      <c r="M195" s="8">
        <v>131.92905266463021</v>
      </c>
      <c r="N195" s="8">
        <v>100</v>
      </c>
      <c r="O195" s="8">
        <v>0.1319290526646664</v>
      </c>
      <c r="P195" s="39">
        <v>3.2663124497268641E-6</v>
      </c>
      <c r="Q195" s="39">
        <v>6.561249381179343E-7</v>
      </c>
    </row>
    <row r="196" spans="2:17" ht="15" x14ac:dyDescent="0.25">
      <c r="B196" s="41" t="s">
        <v>2848</v>
      </c>
      <c r="C196" s="3" t="s">
        <v>2562</v>
      </c>
      <c r="D196" s="3" t="s">
        <v>2849</v>
      </c>
      <c r="E196" s="3"/>
      <c r="F196" s="3" t="s">
        <v>374</v>
      </c>
      <c r="G196" s="3" t="s">
        <v>2850</v>
      </c>
      <c r="H196" s="3" t="s">
        <v>271</v>
      </c>
      <c r="I196" s="8">
        <v>8.4800000000003077</v>
      </c>
      <c r="J196" s="3" t="s">
        <v>77</v>
      </c>
      <c r="K196" s="39">
        <v>2.7663000000000004E-2</v>
      </c>
      <c r="L196" s="39">
        <v>2.4899999999999322E-2</v>
      </c>
      <c r="M196" s="8">
        <v>363974.31423894753</v>
      </c>
      <c r="N196" s="8">
        <v>103.06</v>
      </c>
      <c r="O196" s="8">
        <v>375.11192825421534</v>
      </c>
      <c r="P196" s="39">
        <v>9.2870579796555993E-3</v>
      </c>
      <c r="Q196" s="39">
        <v>1.8655503525722859E-3</v>
      </c>
    </row>
    <row r="197" spans="2:17" ht="15" x14ac:dyDescent="0.25">
      <c r="B197" s="41" t="s">
        <v>2851</v>
      </c>
      <c r="C197" s="3" t="s">
        <v>2562</v>
      </c>
      <c r="D197" s="3" t="s">
        <v>2852</v>
      </c>
      <c r="E197" s="3"/>
      <c r="F197" s="3" t="s">
        <v>381</v>
      </c>
      <c r="G197" s="3" t="s">
        <v>2853</v>
      </c>
      <c r="H197" s="3" t="s">
        <v>1878</v>
      </c>
      <c r="I197" s="8">
        <v>2.8500000000713399</v>
      </c>
      <c r="J197" s="3" t="s">
        <v>77</v>
      </c>
      <c r="K197" s="39">
        <v>4.2999999999999997E-2</v>
      </c>
      <c r="L197" s="39">
        <v>1.1099999999737209E-2</v>
      </c>
      <c r="M197" s="8">
        <v>2451.7871714349035</v>
      </c>
      <c r="N197" s="8">
        <v>127.05</v>
      </c>
      <c r="O197" s="8">
        <v>3.1149956042205322</v>
      </c>
      <c r="P197" s="39">
        <v>7.7121367260715243E-5</v>
      </c>
      <c r="Q197" s="39">
        <v>1.5491859122582917E-5</v>
      </c>
    </row>
    <row r="198" spans="2:17" ht="15" x14ac:dyDescent="0.25">
      <c r="B198" s="41" t="s">
        <v>2851</v>
      </c>
      <c r="C198" s="3" t="s">
        <v>2562</v>
      </c>
      <c r="D198" s="3" t="s">
        <v>2854</v>
      </c>
      <c r="E198" s="3"/>
      <c r="F198" s="3" t="s">
        <v>381</v>
      </c>
      <c r="G198" s="3" t="s">
        <v>2855</v>
      </c>
      <c r="H198" s="3" t="s">
        <v>1878</v>
      </c>
      <c r="I198" s="8">
        <v>4.8699999999513022</v>
      </c>
      <c r="J198" s="3" t="s">
        <v>77</v>
      </c>
      <c r="K198" s="39">
        <v>1.7500000000000002E-2</v>
      </c>
      <c r="L198" s="39">
        <v>1.8200000000063363E-2</v>
      </c>
      <c r="M198" s="8">
        <v>4021.6967694451514</v>
      </c>
      <c r="N198" s="8">
        <v>99.88</v>
      </c>
      <c r="O198" s="8">
        <v>4.0168707415260592</v>
      </c>
      <c r="P198" s="39">
        <v>9.9450080531837849E-5</v>
      </c>
      <c r="Q198" s="39">
        <v>1.9977169648982042E-5</v>
      </c>
    </row>
    <row r="199" spans="2:17" ht="15" x14ac:dyDescent="0.25">
      <c r="B199" s="41" t="s">
        <v>2851</v>
      </c>
      <c r="C199" s="3" t="s">
        <v>2562</v>
      </c>
      <c r="D199" s="3" t="s">
        <v>2856</v>
      </c>
      <c r="E199" s="3"/>
      <c r="F199" s="3" t="s">
        <v>381</v>
      </c>
      <c r="G199" s="3" t="s">
        <v>2857</v>
      </c>
      <c r="H199" s="3" t="s">
        <v>1878</v>
      </c>
      <c r="I199" s="8">
        <v>4.9899999999772344</v>
      </c>
      <c r="J199" s="3" t="s">
        <v>77</v>
      </c>
      <c r="K199" s="39">
        <v>2.1000000000000001E-2</v>
      </c>
      <c r="L199" s="39">
        <v>1.8200000000099397E-2</v>
      </c>
      <c r="M199" s="8">
        <v>2075.1955190277949</v>
      </c>
      <c r="N199" s="8">
        <v>101.63</v>
      </c>
      <c r="O199" s="8">
        <v>2.1090212145848026</v>
      </c>
      <c r="P199" s="39">
        <v>5.2215354471209432E-5</v>
      </c>
      <c r="Q199" s="39">
        <v>1.0488830064035414E-5</v>
      </c>
    </row>
    <row r="200" spans="2:17" ht="15" x14ac:dyDescent="0.25">
      <c r="B200" s="41" t="s">
        <v>2851</v>
      </c>
      <c r="C200" s="3" t="s">
        <v>2562</v>
      </c>
      <c r="D200" s="3" t="s">
        <v>2858</v>
      </c>
      <c r="E200" s="3"/>
      <c r="F200" s="3" t="s">
        <v>381</v>
      </c>
      <c r="G200" s="3" t="s">
        <v>2859</v>
      </c>
      <c r="H200" s="3" t="s">
        <v>1878</v>
      </c>
      <c r="I200" s="8">
        <v>2.8599999999714645</v>
      </c>
      <c r="J200" s="3" t="s">
        <v>77</v>
      </c>
      <c r="K200" s="39">
        <v>1.9E-2</v>
      </c>
      <c r="L200" s="39">
        <v>1.8300000000694382E-2</v>
      </c>
      <c r="M200" s="8">
        <v>1597.5843935861908</v>
      </c>
      <c r="N200" s="8">
        <v>100.39</v>
      </c>
      <c r="O200" s="8">
        <v>1.6038149717983141</v>
      </c>
      <c r="P200" s="39">
        <v>3.9707408668797172E-5</v>
      </c>
      <c r="Q200" s="39">
        <v>7.9762795068232628E-6</v>
      </c>
    </row>
    <row r="201" spans="2:17" ht="15" x14ac:dyDescent="0.25">
      <c r="B201" s="41" t="s">
        <v>2851</v>
      </c>
      <c r="C201" s="3" t="s">
        <v>2562</v>
      </c>
      <c r="D201" s="3" t="s">
        <v>2860</v>
      </c>
      <c r="E201" s="3"/>
      <c r="F201" s="3" t="s">
        <v>381</v>
      </c>
      <c r="G201" s="3" t="s">
        <v>2861</v>
      </c>
      <c r="H201" s="3" t="s">
        <v>1878</v>
      </c>
      <c r="I201" s="8">
        <v>2.9800000000996922</v>
      </c>
      <c r="J201" s="3" t="s">
        <v>77</v>
      </c>
      <c r="K201" s="39">
        <v>1.8000000000000002E-2</v>
      </c>
      <c r="L201" s="39">
        <v>1.829999999992634E-2</v>
      </c>
      <c r="M201" s="8">
        <v>1608.6785903003467</v>
      </c>
      <c r="N201" s="8">
        <v>100.1</v>
      </c>
      <c r="O201" s="8">
        <v>1.610287266121007</v>
      </c>
      <c r="P201" s="39">
        <v>3.9867650367630887E-5</v>
      </c>
      <c r="Q201" s="39">
        <v>8.0084682751512808E-6</v>
      </c>
    </row>
    <row r="202" spans="2:17" ht="15" x14ac:dyDescent="0.25">
      <c r="B202" s="41" t="s">
        <v>2851</v>
      </c>
      <c r="C202" s="3" t="s">
        <v>2562</v>
      </c>
      <c r="D202" s="3" t="s">
        <v>2862</v>
      </c>
      <c r="E202" s="3"/>
      <c r="F202" s="3" t="s">
        <v>381</v>
      </c>
      <c r="G202" s="3" t="s">
        <v>2607</v>
      </c>
      <c r="H202" s="3" t="s">
        <v>1878</v>
      </c>
      <c r="I202" s="8">
        <v>3.0100000001149079</v>
      </c>
      <c r="J202" s="3" t="s">
        <v>77</v>
      </c>
      <c r="K202" s="39">
        <v>1.8000000000000002E-2</v>
      </c>
      <c r="L202" s="39">
        <v>1.8299999999572492E-2</v>
      </c>
      <c r="M202" s="8">
        <v>1630.1276393351291</v>
      </c>
      <c r="N202" s="8">
        <v>100.1</v>
      </c>
      <c r="O202" s="8">
        <v>1.6317577573527193</v>
      </c>
      <c r="P202" s="39">
        <v>4.0399218899318496E-5</v>
      </c>
      <c r="Q202" s="39">
        <v>8.1152478240545528E-6</v>
      </c>
    </row>
    <row r="203" spans="2:17" ht="15" x14ac:dyDescent="0.25">
      <c r="B203" s="41" t="s">
        <v>2851</v>
      </c>
      <c r="C203" s="3" t="s">
        <v>2562</v>
      </c>
      <c r="D203" s="3" t="s">
        <v>2863</v>
      </c>
      <c r="E203" s="3"/>
      <c r="F203" s="3" t="s">
        <v>381</v>
      </c>
      <c r="G203" s="3" t="s">
        <v>2864</v>
      </c>
      <c r="H203" s="3" t="s">
        <v>1878</v>
      </c>
      <c r="I203" s="8">
        <v>3.0899999999590064</v>
      </c>
      <c r="J203" s="3" t="s">
        <v>77</v>
      </c>
      <c r="K203" s="39">
        <v>1.7500000000000002E-2</v>
      </c>
      <c r="L203" s="39">
        <v>1.8300000000434056E-2</v>
      </c>
      <c r="M203" s="8">
        <v>3346.0518235856366</v>
      </c>
      <c r="N203" s="8">
        <v>99.94</v>
      </c>
      <c r="O203" s="8">
        <v>3.3440442003047131</v>
      </c>
      <c r="P203" s="39">
        <v>8.2792174909761523E-5</v>
      </c>
      <c r="Q203" s="39">
        <v>1.6630990291164275E-5</v>
      </c>
    </row>
    <row r="204" spans="2:17" ht="15" x14ac:dyDescent="0.25">
      <c r="B204" s="41" t="s">
        <v>2851</v>
      </c>
      <c r="C204" s="3" t="s">
        <v>2562</v>
      </c>
      <c r="D204" s="3" t="s">
        <v>2865</v>
      </c>
      <c r="E204" s="3"/>
      <c r="F204" s="3" t="s">
        <v>381</v>
      </c>
      <c r="G204" s="3" t="s">
        <v>2866</v>
      </c>
      <c r="H204" s="3" t="s">
        <v>1878</v>
      </c>
      <c r="I204" s="8">
        <v>3.8999999999928647</v>
      </c>
      <c r="J204" s="3" t="s">
        <v>77</v>
      </c>
      <c r="K204" s="39">
        <v>1.6E-2</v>
      </c>
      <c r="L204" s="39">
        <v>1.8200000000140115E-2</v>
      </c>
      <c r="M204" s="8">
        <v>10617.279748070639</v>
      </c>
      <c r="N204" s="8">
        <v>99.31</v>
      </c>
      <c r="O204" s="8">
        <v>10.544020529935166</v>
      </c>
      <c r="P204" s="39">
        <v>2.6104989637605971E-4</v>
      </c>
      <c r="Q204" s="39">
        <v>5.2438751571288977E-5</v>
      </c>
    </row>
    <row r="205" spans="2:17" ht="15" x14ac:dyDescent="0.25">
      <c r="B205" s="41" t="s">
        <v>2851</v>
      </c>
      <c r="C205" s="3" t="s">
        <v>2562</v>
      </c>
      <c r="D205" s="3" t="s">
        <v>2867</v>
      </c>
      <c r="E205" s="3"/>
      <c r="F205" s="3" t="s">
        <v>381</v>
      </c>
      <c r="G205" s="3" t="s">
        <v>2868</v>
      </c>
      <c r="H205" s="3" t="s">
        <v>1878</v>
      </c>
      <c r="I205" s="8">
        <v>4.7000000000104913</v>
      </c>
      <c r="J205" s="3" t="s">
        <v>77</v>
      </c>
      <c r="K205" s="39">
        <v>1.55E-2</v>
      </c>
      <c r="L205" s="39">
        <v>1.8200000000025349E-2</v>
      </c>
      <c r="M205" s="8">
        <v>18017.201273325845</v>
      </c>
      <c r="N205" s="8">
        <v>98.94</v>
      </c>
      <c r="O205" s="8">
        <v>17.826218945730087</v>
      </c>
      <c r="P205" s="39">
        <v>4.4134328033107554E-4</v>
      </c>
      <c r="Q205" s="39">
        <v>8.8655429311487968E-5</v>
      </c>
    </row>
    <row r="206" spans="2:17" ht="15" x14ac:dyDescent="0.25">
      <c r="B206" s="41" t="s">
        <v>2851</v>
      </c>
      <c r="C206" s="3" t="s">
        <v>2562</v>
      </c>
      <c r="D206" s="3" t="s">
        <v>2869</v>
      </c>
      <c r="E206" s="3"/>
      <c r="F206" s="3" t="s">
        <v>381</v>
      </c>
      <c r="G206" s="3" t="s">
        <v>2870</v>
      </c>
      <c r="H206" s="3" t="s">
        <v>1878</v>
      </c>
      <c r="I206" s="8">
        <v>5.1499999999834882</v>
      </c>
      <c r="J206" s="3" t="s">
        <v>77</v>
      </c>
      <c r="K206" s="39">
        <v>1.4499999999999999E-2</v>
      </c>
      <c r="L206" s="39">
        <v>1.8100000000211915E-2</v>
      </c>
      <c r="M206" s="8">
        <v>10098.549478612762</v>
      </c>
      <c r="N206" s="8">
        <v>98.33</v>
      </c>
      <c r="O206" s="8">
        <v>9.929903712183668</v>
      </c>
      <c r="P206" s="39">
        <v>2.4584553185669265E-4</v>
      </c>
      <c r="Q206" s="39">
        <v>4.9384554251548046E-5</v>
      </c>
    </row>
    <row r="207" spans="2:17" ht="15" x14ac:dyDescent="0.25">
      <c r="B207" s="41" t="s">
        <v>2851</v>
      </c>
      <c r="C207" s="3" t="s">
        <v>2562</v>
      </c>
      <c r="D207" s="3" t="s">
        <v>2871</v>
      </c>
      <c r="E207" s="3"/>
      <c r="F207" s="3" t="s">
        <v>381</v>
      </c>
      <c r="G207" s="3" t="s">
        <v>2872</v>
      </c>
      <c r="H207" s="3" t="s">
        <v>1878</v>
      </c>
      <c r="I207" s="8">
        <v>4.1699999999631387</v>
      </c>
      <c r="J207" s="3" t="s">
        <v>77</v>
      </c>
      <c r="K207" s="39">
        <v>1.55E-2</v>
      </c>
      <c r="L207" s="39">
        <v>1.820000000009498E-2</v>
      </c>
      <c r="M207" s="8">
        <v>4281.6710862316713</v>
      </c>
      <c r="N207" s="8">
        <v>99.06</v>
      </c>
      <c r="O207" s="8">
        <v>4.2414233864129329</v>
      </c>
      <c r="P207" s="39">
        <v>1.0500957697935177E-4</v>
      </c>
      <c r="Q207" s="39">
        <v>2.1093941029165523E-5</v>
      </c>
    </row>
    <row r="208" spans="2:17" ht="15" x14ac:dyDescent="0.25">
      <c r="B208" s="41" t="s">
        <v>2873</v>
      </c>
      <c r="C208" s="3" t="s">
        <v>2514</v>
      </c>
      <c r="D208" s="3" t="s">
        <v>2874</v>
      </c>
      <c r="E208" s="3"/>
      <c r="F208" s="3" t="s">
        <v>381</v>
      </c>
      <c r="G208" s="3" t="s">
        <v>2875</v>
      </c>
      <c r="H208" s="3" t="s">
        <v>1878</v>
      </c>
      <c r="I208" s="8">
        <v>4.0699999999997987</v>
      </c>
      <c r="J208" s="3" t="s">
        <v>77</v>
      </c>
      <c r="K208" s="39">
        <v>3.1800000000000002E-2</v>
      </c>
      <c r="L208" s="39">
        <v>1.0700000000000034E-2</v>
      </c>
      <c r="M208" s="8">
        <v>163457.21424657613</v>
      </c>
      <c r="N208" s="8">
        <v>109.63</v>
      </c>
      <c r="O208" s="8">
        <v>179.19814398214416</v>
      </c>
      <c r="P208" s="39">
        <v>4.4366052574073096E-3</v>
      </c>
      <c r="Q208" s="39">
        <v>8.9120909122257855E-4</v>
      </c>
    </row>
    <row r="209" spans="2:17" ht="15" x14ac:dyDescent="0.25">
      <c r="B209" s="41" t="s">
        <v>2873</v>
      </c>
      <c r="C209" s="3" t="s">
        <v>2514</v>
      </c>
      <c r="D209" s="3" t="s">
        <v>2876</v>
      </c>
      <c r="E209" s="3"/>
      <c r="F209" s="3" t="s">
        <v>381</v>
      </c>
      <c r="G209" s="3" t="s">
        <v>2875</v>
      </c>
      <c r="H209" s="3" t="s">
        <v>1878</v>
      </c>
      <c r="I209" s="8">
        <v>4.0800000000012426</v>
      </c>
      <c r="J209" s="3" t="s">
        <v>77</v>
      </c>
      <c r="K209" s="39">
        <v>3.1600000000000003E-2</v>
      </c>
      <c r="L209" s="39">
        <v>1.0600000000003884E-2</v>
      </c>
      <c r="M209" s="8">
        <v>62269.413511762388</v>
      </c>
      <c r="N209" s="8">
        <v>109.56</v>
      </c>
      <c r="O209" s="8">
        <v>68.22236944732461</v>
      </c>
      <c r="P209" s="39">
        <v>1.6890561265687195E-3</v>
      </c>
      <c r="Q209" s="39">
        <v>3.3929143753999764E-4</v>
      </c>
    </row>
    <row r="210" spans="2:17" ht="15" x14ac:dyDescent="0.25">
      <c r="B210" s="41" t="s">
        <v>2877</v>
      </c>
      <c r="C210" s="3" t="s">
        <v>2562</v>
      </c>
      <c r="D210" s="3" t="s">
        <v>2878</v>
      </c>
      <c r="E210" s="3"/>
      <c r="F210" s="3" t="s">
        <v>381</v>
      </c>
      <c r="G210" s="3" t="s">
        <v>2879</v>
      </c>
      <c r="H210" s="3" t="s">
        <v>1878</v>
      </c>
      <c r="I210" s="8">
        <v>3.13000000000316</v>
      </c>
      <c r="J210" s="3" t="s">
        <v>77</v>
      </c>
      <c r="K210" s="39">
        <v>1.9E-2</v>
      </c>
      <c r="L210" s="39">
        <v>1.8299999999609146E-2</v>
      </c>
      <c r="M210" s="8">
        <v>5507.0432992260157</v>
      </c>
      <c r="N210" s="8">
        <v>100.42</v>
      </c>
      <c r="O210" s="8">
        <v>5.5301728898159759</v>
      </c>
      <c r="P210" s="39">
        <v>1.369165638220767E-4</v>
      </c>
      <c r="Q210" s="39">
        <v>2.7503300234670574E-5</v>
      </c>
    </row>
    <row r="211" spans="2:17" ht="15" x14ac:dyDescent="0.25">
      <c r="B211" s="41" t="s">
        <v>2880</v>
      </c>
      <c r="C211" s="3" t="s">
        <v>2562</v>
      </c>
      <c r="D211" s="3" t="s">
        <v>2881</v>
      </c>
      <c r="E211" s="3"/>
      <c r="F211" s="3" t="s">
        <v>381</v>
      </c>
      <c r="G211" s="3" t="s">
        <v>2882</v>
      </c>
      <c r="H211" s="3" t="s">
        <v>1878</v>
      </c>
      <c r="I211" s="8">
        <v>5.2599999999972891</v>
      </c>
      <c r="J211" s="3" t="s">
        <v>77</v>
      </c>
      <c r="K211" s="39">
        <v>2.2799999999999997E-2</v>
      </c>
      <c r="L211" s="39">
        <v>2.4700000000035499E-2</v>
      </c>
      <c r="M211" s="8">
        <v>35054.94562706288</v>
      </c>
      <c r="N211" s="8">
        <v>100.23</v>
      </c>
      <c r="O211" s="8">
        <v>35.135571994238617</v>
      </c>
      <c r="P211" s="39">
        <v>8.6988994398951296E-4</v>
      </c>
      <c r="Q211" s="39">
        <v>1.7474032091365307E-4</v>
      </c>
    </row>
    <row r="212" spans="2:17" ht="15" x14ac:dyDescent="0.25">
      <c r="B212" s="41" t="s">
        <v>2883</v>
      </c>
      <c r="C212" s="3" t="s">
        <v>2514</v>
      </c>
      <c r="D212" s="3" t="s">
        <v>2884</v>
      </c>
      <c r="E212" s="3"/>
      <c r="F212" s="3" t="s">
        <v>381</v>
      </c>
      <c r="G212" s="3" t="s">
        <v>2885</v>
      </c>
      <c r="H212" s="3" t="s">
        <v>1878</v>
      </c>
      <c r="I212" s="8">
        <v>1.3500000000001038</v>
      </c>
      <c r="J212" s="3" t="s">
        <v>77</v>
      </c>
      <c r="K212" s="39">
        <v>2.2000000000000002E-2</v>
      </c>
      <c r="L212" s="39">
        <v>2.1800000000006634E-2</v>
      </c>
      <c r="M212" s="8">
        <v>319885.1069666213</v>
      </c>
      <c r="N212" s="8">
        <v>100.34</v>
      </c>
      <c r="O212" s="8">
        <v>320.97271633040378</v>
      </c>
      <c r="P212" s="39">
        <v>7.9466740509191256E-3</v>
      </c>
      <c r="Q212" s="39">
        <v>1.5962989151079873E-3</v>
      </c>
    </row>
    <row r="213" spans="2:17" ht="15" x14ac:dyDescent="0.25">
      <c r="B213" s="41" t="s">
        <v>2886</v>
      </c>
      <c r="C213" s="3" t="s">
        <v>2514</v>
      </c>
      <c r="D213" s="3" t="s">
        <v>2887</v>
      </c>
      <c r="E213" s="3"/>
      <c r="F213" s="3" t="s">
        <v>374</v>
      </c>
      <c r="G213" s="3" t="s">
        <v>2888</v>
      </c>
      <c r="H213" s="3" t="s">
        <v>271</v>
      </c>
      <c r="I213" s="8">
        <v>2.7000000000006876</v>
      </c>
      <c r="J213" s="3" t="s">
        <v>77</v>
      </c>
      <c r="K213" s="39">
        <v>2.7300000000000001E-2</v>
      </c>
      <c r="L213" s="39">
        <v>1.7600000000016384E-2</v>
      </c>
      <c r="M213" s="8">
        <v>105128.22802202213</v>
      </c>
      <c r="N213" s="8">
        <v>102.84</v>
      </c>
      <c r="O213" s="8">
        <v>108.11386971158267</v>
      </c>
      <c r="P213" s="39">
        <v>2.6766938100031387E-3</v>
      </c>
      <c r="Q213" s="39">
        <v>5.3768449512410488E-4</v>
      </c>
    </row>
    <row r="214" spans="2:17" ht="15" x14ac:dyDescent="0.25">
      <c r="B214" s="41" t="s">
        <v>2889</v>
      </c>
      <c r="C214" s="3" t="s">
        <v>2562</v>
      </c>
      <c r="D214" s="3" t="s">
        <v>2890</v>
      </c>
      <c r="E214" s="3"/>
      <c r="F214" s="3" t="s">
        <v>381</v>
      </c>
      <c r="G214" s="3" t="s">
        <v>2891</v>
      </c>
      <c r="H214" s="3" t="s">
        <v>1878</v>
      </c>
      <c r="I214" s="8">
        <v>2.9300000000411446</v>
      </c>
      <c r="J214" s="3" t="s">
        <v>77</v>
      </c>
      <c r="K214" s="39">
        <v>0.02</v>
      </c>
      <c r="L214" s="39">
        <v>1.8299999999729893E-2</v>
      </c>
      <c r="M214" s="8">
        <v>1058.1533212808465</v>
      </c>
      <c r="N214" s="8">
        <v>100.7</v>
      </c>
      <c r="O214" s="8">
        <v>1.0655603962878641</v>
      </c>
      <c r="P214" s="39">
        <v>2.6381248997349066E-5</v>
      </c>
      <c r="Q214" s="39">
        <v>5.2993691302578598E-6</v>
      </c>
    </row>
    <row r="215" spans="2:17" ht="15" x14ac:dyDescent="0.25">
      <c r="B215" s="41" t="s">
        <v>2889</v>
      </c>
      <c r="C215" s="3" t="s">
        <v>2562</v>
      </c>
      <c r="D215" s="3" t="s">
        <v>2892</v>
      </c>
      <c r="E215" s="3"/>
      <c r="F215" s="3" t="s">
        <v>381</v>
      </c>
      <c r="G215" s="3" t="s">
        <v>2893</v>
      </c>
      <c r="H215" s="3" t="s">
        <v>1878</v>
      </c>
      <c r="I215" s="8">
        <v>2.9700000000243727</v>
      </c>
      <c r="J215" s="3" t="s">
        <v>77</v>
      </c>
      <c r="K215" s="39">
        <v>0.02</v>
      </c>
      <c r="L215" s="39">
        <v>1.8299999999534515E-2</v>
      </c>
      <c r="M215" s="8">
        <v>2681.1310013565276</v>
      </c>
      <c r="N215" s="8">
        <v>100.7</v>
      </c>
      <c r="O215" s="8">
        <v>2.6998989063485554</v>
      </c>
      <c r="P215" s="39">
        <v>6.6844362425806189E-5</v>
      </c>
      <c r="Q215" s="39">
        <v>1.3427451854409207E-5</v>
      </c>
    </row>
    <row r="216" spans="2:17" ht="15" x14ac:dyDescent="0.25">
      <c r="B216" s="41" t="s">
        <v>2889</v>
      </c>
      <c r="C216" s="3" t="s">
        <v>2562</v>
      </c>
      <c r="D216" s="3" t="s">
        <v>2894</v>
      </c>
      <c r="E216" s="3"/>
      <c r="F216" s="3" t="s">
        <v>381</v>
      </c>
      <c r="G216" s="3" t="s">
        <v>2895</v>
      </c>
      <c r="H216" s="3" t="s">
        <v>1878</v>
      </c>
      <c r="I216" s="8">
        <v>3.1300000000116839</v>
      </c>
      <c r="J216" s="3" t="s">
        <v>77</v>
      </c>
      <c r="K216" s="39">
        <v>1.95E-2</v>
      </c>
      <c r="L216" s="39">
        <v>1.8300000000882451E-2</v>
      </c>
      <c r="M216" s="8">
        <v>1694.4747873537001</v>
      </c>
      <c r="N216" s="8">
        <v>100.57</v>
      </c>
      <c r="O216" s="8">
        <v>1.7041332866388015</v>
      </c>
      <c r="P216" s="39">
        <v>4.2191099365280601E-5</v>
      </c>
      <c r="Q216" s="39">
        <v>8.4751942400633573E-6</v>
      </c>
    </row>
    <row r="217" spans="2:17" ht="15" x14ac:dyDescent="0.25">
      <c r="B217" s="41" t="s">
        <v>2889</v>
      </c>
      <c r="C217" s="3" t="s">
        <v>2562</v>
      </c>
      <c r="D217" s="3" t="s">
        <v>2896</v>
      </c>
      <c r="E217" s="3"/>
      <c r="F217" s="3" t="s">
        <v>381</v>
      </c>
      <c r="G217" s="3" t="s">
        <v>2897</v>
      </c>
      <c r="H217" s="3" t="s">
        <v>1878</v>
      </c>
      <c r="I217" s="8">
        <v>3.5899999999821177</v>
      </c>
      <c r="J217" s="3" t="s">
        <v>77</v>
      </c>
      <c r="K217" s="39">
        <v>1.8500000000000003E-2</v>
      </c>
      <c r="L217" s="39">
        <v>1.8300000000611414E-2</v>
      </c>
      <c r="M217" s="8">
        <v>2602.4850574854631</v>
      </c>
      <c r="N217" s="8">
        <v>100.28</v>
      </c>
      <c r="O217" s="8">
        <v>2.6097720099299662</v>
      </c>
      <c r="P217" s="39">
        <v>6.4612991868060013E-5</v>
      </c>
      <c r="Q217" s="39">
        <v>1.2979222270848756E-5</v>
      </c>
    </row>
    <row r="218" spans="2:17" ht="15" x14ac:dyDescent="0.25">
      <c r="B218" s="41" t="s">
        <v>2889</v>
      </c>
      <c r="C218" s="3" t="s">
        <v>2562</v>
      </c>
      <c r="D218" s="3" t="s">
        <v>2898</v>
      </c>
      <c r="E218" s="3"/>
      <c r="F218" s="3" t="s">
        <v>381</v>
      </c>
      <c r="G218" s="3" t="s">
        <v>2899</v>
      </c>
      <c r="H218" s="3" t="s">
        <v>1878</v>
      </c>
      <c r="I218" s="8">
        <v>5.3799999999729344</v>
      </c>
      <c r="J218" s="3" t="s">
        <v>77</v>
      </c>
      <c r="K218" s="39">
        <v>1.78E-2</v>
      </c>
      <c r="L218" s="39">
        <v>1.8200000000106745E-2</v>
      </c>
      <c r="M218" s="8">
        <v>4969.0297710716777</v>
      </c>
      <c r="N218" s="8">
        <v>100.02</v>
      </c>
      <c r="O218" s="8">
        <v>4.9700235836216482</v>
      </c>
      <c r="P218" s="39">
        <v>1.2304833225689686E-4</v>
      </c>
      <c r="Q218" s="39">
        <v>2.4717500432122689E-5</v>
      </c>
    </row>
    <row r="219" spans="2:17" ht="15" x14ac:dyDescent="0.25">
      <c r="B219" s="41" t="s">
        <v>2889</v>
      </c>
      <c r="C219" s="3" t="s">
        <v>2562</v>
      </c>
      <c r="D219" s="3" t="s">
        <v>2900</v>
      </c>
      <c r="E219" s="3"/>
      <c r="F219" s="3" t="s">
        <v>381</v>
      </c>
      <c r="G219" s="3" t="s">
        <v>2901</v>
      </c>
      <c r="H219" s="3" t="s">
        <v>1878</v>
      </c>
      <c r="I219" s="8">
        <v>5.9700000000303683</v>
      </c>
      <c r="J219" s="3" t="s">
        <v>77</v>
      </c>
      <c r="K219" s="39">
        <v>1.6799999999999999E-2</v>
      </c>
      <c r="L219" s="39">
        <v>1.8100000000344573E-2</v>
      </c>
      <c r="M219" s="8">
        <v>6649.2053881983793</v>
      </c>
      <c r="N219" s="8">
        <v>99.42</v>
      </c>
      <c r="O219" s="8">
        <v>6.6106399939289773</v>
      </c>
      <c r="P219" s="39">
        <v>1.6366687455655082E-4</v>
      </c>
      <c r="Q219" s="39">
        <v>3.2876805141330697E-5</v>
      </c>
    </row>
    <row r="220" spans="2:17" ht="15" x14ac:dyDescent="0.25">
      <c r="B220" s="41" t="s">
        <v>2889</v>
      </c>
      <c r="C220" s="3" t="s">
        <v>2562</v>
      </c>
      <c r="D220" s="3" t="s">
        <v>2902</v>
      </c>
      <c r="E220" s="3"/>
      <c r="F220" s="3" t="s">
        <v>381</v>
      </c>
      <c r="G220" s="3" t="s">
        <v>2903</v>
      </c>
      <c r="H220" s="3" t="s">
        <v>1878</v>
      </c>
      <c r="I220" s="8">
        <v>7.3600000000297179</v>
      </c>
      <c r="J220" s="3" t="s">
        <v>77</v>
      </c>
      <c r="K220" s="39">
        <v>3.1E-2</v>
      </c>
      <c r="L220" s="39">
        <v>2.089999999988652E-2</v>
      </c>
      <c r="M220" s="8">
        <v>6522.5672095111449</v>
      </c>
      <c r="N220" s="8">
        <v>109.72</v>
      </c>
      <c r="O220" s="8">
        <v>7.1565607340024551</v>
      </c>
      <c r="P220" s="39">
        <v>1.7718283388355713E-4</v>
      </c>
      <c r="Q220" s="39">
        <v>3.5591841780822454E-5</v>
      </c>
    </row>
    <row r="221" spans="2:17" ht="15" x14ac:dyDescent="0.25">
      <c r="B221" s="41" t="s">
        <v>2904</v>
      </c>
      <c r="C221" s="3" t="s">
        <v>2562</v>
      </c>
      <c r="D221" s="3" t="s">
        <v>2905</v>
      </c>
      <c r="E221" s="3"/>
      <c r="F221" s="3" t="s">
        <v>467</v>
      </c>
      <c r="G221" s="3" t="s">
        <v>2906</v>
      </c>
      <c r="H221" s="3" t="s">
        <v>1878</v>
      </c>
      <c r="I221" s="8">
        <v>2.9199999999698041</v>
      </c>
      <c r="J221" s="3" t="s">
        <v>77</v>
      </c>
      <c r="K221" s="39">
        <v>2.2499999999999999E-2</v>
      </c>
      <c r="L221" s="39">
        <v>1.8299999999655939E-2</v>
      </c>
      <c r="M221" s="8">
        <v>4883.7836572433898</v>
      </c>
      <c r="N221" s="8">
        <v>101.45</v>
      </c>
      <c r="O221" s="8">
        <v>4.9545985275531521</v>
      </c>
      <c r="P221" s="39">
        <v>1.2266643720302783E-4</v>
      </c>
      <c r="Q221" s="39">
        <v>2.4640786745834555E-5</v>
      </c>
    </row>
    <row r="222" spans="2:17" ht="15" x14ac:dyDescent="0.25">
      <c r="B222" s="41" t="s">
        <v>2904</v>
      </c>
      <c r="C222" s="3" t="s">
        <v>2562</v>
      </c>
      <c r="D222" s="3" t="s">
        <v>2907</v>
      </c>
      <c r="E222" s="3"/>
      <c r="F222" s="3" t="s">
        <v>467</v>
      </c>
      <c r="G222" s="3" t="s">
        <v>2908</v>
      </c>
      <c r="H222" s="3" t="s">
        <v>1878</v>
      </c>
      <c r="I222" s="8">
        <v>2.9800000000077418</v>
      </c>
      <c r="J222" s="3" t="s">
        <v>77</v>
      </c>
      <c r="K222" s="39">
        <v>0.03</v>
      </c>
      <c r="L222" s="39">
        <v>1.8299999999916237E-2</v>
      </c>
      <c r="M222" s="8">
        <v>4388.8057281948013</v>
      </c>
      <c r="N222" s="8">
        <v>103.81</v>
      </c>
      <c r="O222" s="8">
        <v>4.5560192191332352</v>
      </c>
      <c r="P222" s="39">
        <v>1.1279837151923496E-4</v>
      </c>
      <c r="Q222" s="39">
        <v>2.2658525683619355E-5</v>
      </c>
    </row>
    <row r="223" spans="2:17" ht="15" x14ac:dyDescent="0.25">
      <c r="B223" s="41" t="s">
        <v>2904</v>
      </c>
      <c r="C223" s="3" t="s">
        <v>2562</v>
      </c>
      <c r="D223" s="3" t="s">
        <v>2909</v>
      </c>
      <c r="E223" s="3"/>
      <c r="F223" s="3" t="s">
        <v>467</v>
      </c>
      <c r="G223" s="3" t="s">
        <v>2910</v>
      </c>
      <c r="H223" s="3" t="s">
        <v>1878</v>
      </c>
      <c r="I223" s="8">
        <v>2.8199999999749124</v>
      </c>
      <c r="J223" s="3" t="s">
        <v>77</v>
      </c>
      <c r="K223" s="39">
        <v>2.5000000000000001E-2</v>
      </c>
      <c r="L223" s="39">
        <v>1.0900000001374598E-2</v>
      </c>
      <c r="M223" s="8">
        <v>758.72440860809581</v>
      </c>
      <c r="N223" s="8">
        <v>104.53</v>
      </c>
      <c r="O223" s="8">
        <v>0.79309462479755266</v>
      </c>
      <c r="P223" s="39">
        <v>1.9635514653259511E-5</v>
      </c>
      <c r="Q223" s="39">
        <v>3.9443106056375658E-6</v>
      </c>
    </row>
    <row r="224" spans="2:17" ht="15" x14ac:dyDescent="0.25">
      <c r="B224" s="41" t="s">
        <v>2904</v>
      </c>
      <c r="C224" s="3" t="s">
        <v>2562</v>
      </c>
      <c r="D224" s="3" t="s">
        <v>2911</v>
      </c>
      <c r="E224" s="3"/>
      <c r="F224" s="3" t="s">
        <v>467</v>
      </c>
      <c r="G224" s="3" t="s">
        <v>2912</v>
      </c>
      <c r="H224" s="3" t="s">
        <v>1878</v>
      </c>
      <c r="I224" s="8">
        <v>3.5500000000626701</v>
      </c>
      <c r="J224" s="3" t="s">
        <v>77</v>
      </c>
      <c r="K224" s="39">
        <v>2.5499999999999998E-2</v>
      </c>
      <c r="L224" s="39">
        <v>1.2400000000082869E-2</v>
      </c>
      <c r="M224" s="8">
        <v>2692.937328317495</v>
      </c>
      <c r="N224" s="8">
        <v>105.45</v>
      </c>
      <c r="O224" s="8">
        <v>2.8397024179627839</v>
      </c>
      <c r="P224" s="39">
        <v>7.0305631503980875E-5</v>
      </c>
      <c r="Q224" s="39">
        <v>1.4122738969368705E-5</v>
      </c>
    </row>
    <row r="225" spans="2:17" ht="15" x14ac:dyDescent="0.25">
      <c r="B225" s="41" t="s">
        <v>2904</v>
      </c>
      <c r="C225" s="3" t="s">
        <v>2562</v>
      </c>
      <c r="D225" s="3" t="s">
        <v>2913</v>
      </c>
      <c r="E225" s="3"/>
      <c r="F225" s="3" t="s">
        <v>381</v>
      </c>
      <c r="G225" s="3" t="s">
        <v>2914</v>
      </c>
      <c r="H225" s="3" t="s">
        <v>1878</v>
      </c>
      <c r="I225" s="8">
        <v>4.3800000000140304</v>
      </c>
      <c r="J225" s="3" t="s">
        <v>77</v>
      </c>
      <c r="K225" s="39">
        <v>1.3000000000000001E-2</v>
      </c>
      <c r="L225" s="39">
        <v>1.8200000000125446E-2</v>
      </c>
      <c r="M225" s="8">
        <v>15872.296718166737</v>
      </c>
      <c r="N225" s="8">
        <v>97.92</v>
      </c>
      <c r="O225" s="8">
        <v>15.542152953174373</v>
      </c>
      <c r="P225" s="39">
        <v>3.8479415004629054E-4</v>
      </c>
      <c r="Q225" s="39">
        <v>7.7296046160059743E-5</v>
      </c>
    </row>
    <row r="226" spans="2:17" ht="15" x14ac:dyDescent="0.25">
      <c r="B226" s="41" t="s">
        <v>2904</v>
      </c>
      <c r="C226" s="3" t="s">
        <v>2562</v>
      </c>
      <c r="D226" s="3" t="s">
        <v>2915</v>
      </c>
      <c r="E226" s="3"/>
      <c r="F226" s="3" t="s">
        <v>381</v>
      </c>
      <c r="G226" s="3" t="s">
        <v>2916</v>
      </c>
      <c r="H226" s="3" t="s">
        <v>1878</v>
      </c>
      <c r="I226" s="8">
        <v>4.5000000000045679</v>
      </c>
      <c r="J226" s="3" t="s">
        <v>77</v>
      </c>
      <c r="K226" s="39">
        <v>4.7E-2</v>
      </c>
      <c r="L226" s="39">
        <v>3.0999999999945849E-2</v>
      </c>
      <c r="M226" s="8">
        <v>17588.220661976473</v>
      </c>
      <c r="N226" s="8">
        <v>107.93</v>
      </c>
      <c r="O226" s="8">
        <v>18.982966568970927</v>
      </c>
      <c r="P226" s="39">
        <v>4.6998215165373327E-4</v>
      </c>
      <c r="Q226" s="39">
        <v>9.4408301384677897E-5</v>
      </c>
    </row>
    <row r="227" spans="2:17" ht="15" x14ac:dyDescent="0.25">
      <c r="B227" s="41" t="s">
        <v>2904</v>
      </c>
      <c r="C227" s="3" t="s">
        <v>2562</v>
      </c>
      <c r="D227" s="3" t="s">
        <v>2917</v>
      </c>
      <c r="E227" s="3"/>
      <c r="F227" s="3" t="s">
        <v>381</v>
      </c>
      <c r="G227" s="3" t="s">
        <v>2918</v>
      </c>
      <c r="H227" s="3" t="s">
        <v>1878</v>
      </c>
      <c r="I227" s="8">
        <v>4.9399999999893076</v>
      </c>
      <c r="J227" s="3" t="s">
        <v>77</v>
      </c>
      <c r="K227" s="39">
        <v>1.3100000000000001E-2</v>
      </c>
      <c r="L227" s="39">
        <v>1.8100000000063315E-2</v>
      </c>
      <c r="M227" s="8">
        <v>18017.201647700353</v>
      </c>
      <c r="N227" s="8">
        <v>97.71</v>
      </c>
      <c r="O227" s="8">
        <v>17.604607742131165</v>
      </c>
      <c r="P227" s="39">
        <v>4.3585660837600602E-4</v>
      </c>
      <c r="Q227" s="39">
        <v>8.7553286649877493E-5</v>
      </c>
    </row>
    <row r="228" spans="2:17" ht="15" x14ac:dyDescent="0.25">
      <c r="B228" s="41" t="s">
        <v>2904</v>
      </c>
      <c r="C228" s="3" t="s">
        <v>2562</v>
      </c>
      <c r="D228" s="3" t="s">
        <v>2919</v>
      </c>
      <c r="E228" s="3"/>
      <c r="F228" s="3" t="s">
        <v>381</v>
      </c>
      <c r="G228" s="3" t="s">
        <v>2920</v>
      </c>
      <c r="H228" s="3" t="s">
        <v>1878</v>
      </c>
      <c r="I228" s="8">
        <v>5.3700000000080523</v>
      </c>
      <c r="J228" s="3" t="s">
        <v>77</v>
      </c>
      <c r="K228" s="39">
        <v>1.6799999999999999E-2</v>
      </c>
      <c r="L228" s="39">
        <v>1.6399999999695034E-2</v>
      </c>
      <c r="M228" s="8">
        <v>4587.9672446166533</v>
      </c>
      <c r="N228" s="8">
        <v>100.21</v>
      </c>
      <c r="O228" s="8">
        <v>4.5976019827770287</v>
      </c>
      <c r="P228" s="39">
        <v>1.1382788166760994E-4</v>
      </c>
      <c r="Q228" s="39">
        <v>2.2865329929321817E-5</v>
      </c>
    </row>
    <row r="229" spans="2:17" ht="15" x14ac:dyDescent="0.25">
      <c r="B229" s="41" t="s">
        <v>2904</v>
      </c>
      <c r="C229" s="3" t="s">
        <v>2562</v>
      </c>
      <c r="D229" s="3" t="s">
        <v>2921</v>
      </c>
      <c r="E229" s="3"/>
      <c r="F229" s="3" t="s">
        <v>381</v>
      </c>
      <c r="G229" s="3" t="s">
        <v>2882</v>
      </c>
      <c r="H229" s="3" t="s">
        <v>1878</v>
      </c>
      <c r="I229" s="8">
        <v>5.1299999999987334</v>
      </c>
      <c r="J229" s="3" t="s">
        <v>77</v>
      </c>
      <c r="K229" s="39">
        <v>2.7900000000000001E-2</v>
      </c>
      <c r="L229" s="39">
        <v>3.3100000000033603E-2</v>
      </c>
      <c r="M229" s="8">
        <v>53640.265682147758</v>
      </c>
      <c r="N229" s="8">
        <v>97.83</v>
      </c>
      <c r="O229" s="8">
        <v>52.476271905055462</v>
      </c>
      <c r="P229" s="39">
        <v>1.2992126963452426E-3</v>
      </c>
      <c r="Q229" s="39">
        <v>2.6098111038423168E-4</v>
      </c>
    </row>
    <row r="230" spans="2:17" ht="15" x14ac:dyDescent="0.25">
      <c r="B230" s="41" t="s">
        <v>2922</v>
      </c>
      <c r="C230" s="3" t="s">
        <v>2562</v>
      </c>
      <c r="D230" s="3" t="s">
        <v>2923</v>
      </c>
      <c r="E230" s="3"/>
      <c r="F230" s="3" t="s">
        <v>381</v>
      </c>
      <c r="G230" s="3" t="s">
        <v>2924</v>
      </c>
      <c r="H230" s="3" t="s">
        <v>1878</v>
      </c>
      <c r="I230" s="8">
        <v>4.8599999999830414</v>
      </c>
      <c r="J230" s="3" t="s">
        <v>77</v>
      </c>
      <c r="K230" s="39">
        <v>1.8000000000000002E-2</v>
      </c>
      <c r="L230" s="39">
        <v>1.819999999988043E-2</v>
      </c>
      <c r="M230" s="8">
        <v>10724.524513277238</v>
      </c>
      <c r="N230" s="8">
        <v>100.12</v>
      </c>
      <c r="O230" s="8">
        <v>10.737393948183449</v>
      </c>
      <c r="P230" s="39">
        <v>2.6583745446666493E-4</v>
      </c>
      <c r="Q230" s="39">
        <v>5.3400458788305839E-5</v>
      </c>
    </row>
    <row r="231" spans="2:17" ht="15" x14ac:dyDescent="0.25">
      <c r="B231" s="41" t="s">
        <v>2925</v>
      </c>
      <c r="C231" s="3" t="s">
        <v>2562</v>
      </c>
      <c r="D231" s="3" t="s">
        <v>2926</v>
      </c>
      <c r="E231" s="3"/>
      <c r="F231" s="3" t="s">
        <v>381</v>
      </c>
      <c r="G231" s="3" t="s">
        <v>2734</v>
      </c>
      <c r="H231" s="3" t="s">
        <v>1878</v>
      </c>
      <c r="I231" s="8">
        <v>2.7399999999958466</v>
      </c>
      <c r="J231" s="3" t="s">
        <v>77</v>
      </c>
      <c r="K231" s="39">
        <v>1.9E-2</v>
      </c>
      <c r="L231" s="39">
        <v>1.8300000000010887E-2</v>
      </c>
      <c r="M231" s="8">
        <v>10756.6279869175</v>
      </c>
      <c r="N231" s="8">
        <v>100.38</v>
      </c>
      <c r="O231" s="8">
        <v>10.797503169490398</v>
      </c>
      <c r="P231" s="39">
        <v>2.673256444743451E-4</v>
      </c>
      <c r="Q231" s="39">
        <v>5.3699400972106581E-5</v>
      </c>
    </row>
    <row r="232" spans="2:17" ht="15" x14ac:dyDescent="0.25">
      <c r="B232" s="41" t="s">
        <v>2925</v>
      </c>
      <c r="C232" s="3" t="s">
        <v>2562</v>
      </c>
      <c r="D232" s="3" t="s">
        <v>2927</v>
      </c>
      <c r="E232" s="3"/>
      <c r="F232" s="3" t="s">
        <v>381</v>
      </c>
      <c r="G232" s="3" t="s">
        <v>2928</v>
      </c>
      <c r="H232" s="3" t="s">
        <v>1878</v>
      </c>
      <c r="I232" s="8">
        <v>3.4399999999856421</v>
      </c>
      <c r="J232" s="3" t="s">
        <v>77</v>
      </c>
      <c r="K232" s="39">
        <v>1.7500000000000002E-2</v>
      </c>
      <c r="L232" s="39">
        <v>1.8199999999873932E-2</v>
      </c>
      <c r="M232" s="8">
        <v>15923.774591725312</v>
      </c>
      <c r="N232" s="8">
        <v>99.93</v>
      </c>
      <c r="O232" s="8">
        <v>15.912627940069049</v>
      </c>
      <c r="P232" s="39">
        <v>3.93966406176123E-4</v>
      </c>
      <c r="Q232" s="39">
        <v>7.9138535535530066E-5</v>
      </c>
    </row>
    <row r="233" spans="2:17" ht="15" x14ac:dyDescent="0.25">
      <c r="B233" s="41" t="s">
        <v>2925</v>
      </c>
      <c r="C233" s="3" t="s">
        <v>2562</v>
      </c>
      <c r="D233" s="3" t="s">
        <v>2929</v>
      </c>
      <c r="E233" s="3"/>
      <c r="F233" s="3" t="s">
        <v>381</v>
      </c>
      <c r="G233" s="3" t="s">
        <v>2930</v>
      </c>
      <c r="H233" s="3" t="s">
        <v>1878</v>
      </c>
      <c r="I233" s="8">
        <v>4.5600000000104748</v>
      </c>
      <c r="J233" s="3" t="s">
        <v>77</v>
      </c>
      <c r="K233" s="39">
        <v>2.9500000000000002E-2</v>
      </c>
      <c r="L233" s="39">
        <v>1.4300000000114704E-2</v>
      </c>
      <c r="M233" s="8">
        <v>5156.0015301870126</v>
      </c>
      <c r="N233" s="8">
        <v>109.26</v>
      </c>
      <c r="O233" s="8">
        <v>5.6334472675772513</v>
      </c>
      <c r="P233" s="39">
        <v>1.3947344101482707E-4</v>
      </c>
      <c r="Q233" s="39">
        <v>2.8016916404491924E-5</v>
      </c>
    </row>
    <row r="234" spans="2:17" ht="15" x14ac:dyDescent="0.25">
      <c r="B234" s="41" t="s">
        <v>2931</v>
      </c>
      <c r="C234" s="3" t="s">
        <v>2562</v>
      </c>
      <c r="D234" s="3" t="s">
        <v>2932</v>
      </c>
      <c r="E234" s="3"/>
      <c r="F234" s="3" t="s">
        <v>374</v>
      </c>
      <c r="G234" s="3" t="s">
        <v>2933</v>
      </c>
      <c r="H234" s="3" t="s">
        <v>271</v>
      </c>
      <c r="I234" s="8">
        <v>8.59</v>
      </c>
      <c r="J234" s="3" t="s">
        <v>77</v>
      </c>
      <c r="K234" s="39">
        <v>2.86E-2</v>
      </c>
      <c r="L234" s="39">
        <v>2.5600000000000001E-2</v>
      </c>
      <c r="M234" s="8">
        <v>940721.63288908196</v>
      </c>
      <c r="N234" s="8">
        <v>104.03</v>
      </c>
      <c r="O234" s="8">
        <v>978.63271514568112</v>
      </c>
      <c r="P234" s="39">
        <v>2.4229084925783323E-2</v>
      </c>
      <c r="Q234" s="39">
        <v>4.8670502569076405E-3</v>
      </c>
    </row>
    <row r="235" spans="2:17" ht="15" x14ac:dyDescent="0.25">
      <c r="B235" s="41" t="s">
        <v>2934</v>
      </c>
      <c r="C235" s="3" t="s">
        <v>2562</v>
      </c>
      <c r="D235" s="3" t="s">
        <v>2935</v>
      </c>
      <c r="E235" s="3"/>
      <c r="F235" s="3" t="s">
        <v>381</v>
      </c>
      <c r="G235" s="3" t="s">
        <v>2570</v>
      </c>
      <c r="H235" s="3" t="s">
        <v>1878</v>
      </c>
      <c r="I235" s="8">
        <v>3.6100000000144021</v>
      </c>
      <c r="J235" s="3" t="s">
        <v>77</v>
      </c>
      <c r="K235" s="39">
        <v>1.38E-2</v>
      </c>
      <c r="L235" s="39">
        <v>1.8200000000057094E-2</v>
      </c>
      <c r="M235" s="8">
        <v>9108.696177645732</v>
      </c>
      <c r="N235" s="8">
        <v>98.57</v>
      </c>
      <c r="O235" s="8">
        <v>8.9784418113921767</v>
      </c>
      <c r="P235" s="39">
        <v>2.2228914462259883E-4</v>
      </c>
      <c r="Q235" s="39">
        <v>4.4652633054742645E-5</v>
      </c>
    </row>
    <row r="236" spans="2:17" ht="15" x14ac:dyDescent="0.25">
      <c r="B236" s="41" t="s">
        <v>2934</v>
      </c>
      <c r="C236" s="3" t="s">
        <v>2562</v>
      </c>
      <c r="D236" s="3" t="s">
        <v>2936</v>
      </c>
      <c r="E236" s="3"/>
      <c r="F236" s="3" t="s">
        <v>381</v>
      </c>
      <c r="G236" s="3" t="s">
        <v>2937</v>
      </c>
      <c r="H236" s="3" t="s">
        <v>1878</v>
      </c>
      <c r="I236" s="8">
        <v>4.9300000000158821</v>
      </c>
      <c r="J236" s="3" t="s">
        <v>77</v>
      </c>
      <c r="K236" s="39">
        <v>2.2499999999999999E-2</v>
      </c>
      <c r="L236" s="39">
        <v>1.5300000000301264E-2</v>
      </c>
      <c r="M236" s="8">
        <v>7238.1595368982062</v>
      </c>
      <c r="N236" s="8">
        <v>103.71</v>
      </c>
      <c r="O236" s="8">
        <v>7.5066952605960671</v>
      </c>
      <c r="P236" s="39">
        <v>1.8585149889852417E-4</v>
      </c>
      <c r="Q236" s="39">
        <v>3.733317160889386E-5</v>
      </c>
    </row>
    <row r="237" spans="2:17" ht="15" x14ac:dyDescent="0.25">
      <c r="B237" s="41" t="s">
        <v>2934</v>
      </c>
      <c r="C237" s="3" t="s">
        <v>2562</v>
      </c>
      <c r="D237" s="3" t="s">
        <v>2938</v>
      </c>
      <c r="E237" s="3"/>
      <c r="F237" s="3" t="s">
        <v>381</v>
      </c>
      <c r="G237" s="3" t="s">
        <v>2939</v>
      </c>
      <c r="H237" s="3" t="s">
        <v>1878</v>
      </c>
      <c r="I237" s="8">
        <v>5.0899999999969783</v>
      </c>
      <c r="J237" s="3" t="s">
        <v>77</v>
      </c>
      <c r="K237" s="39">
        <v>3.3300000000000003E-2</v>
      </c>
      <c r="L237" s="39">
        <v>3.2500000000017487E-2</v>
      </c>
      <c r="M237" s="8">
        <v>31943.762954953232</v>
      </c>
      <c r="N237" s="8">
        <v>100.89</v>
      </c>
      <c r="O237" s="8">
        <v>32.228062447653244</v>
      </c>
      <c r="P237" s="39">
        <v>7.9790553693210523E-4</v>
      </c>
      <c r="Q237" s="39">
        <v>1.6028035563080104E-4</v>
      </c>
    </row>
    <row r="238" spans="2:17" ht="15" x14ac:dyDescent="0.25">
      <c r="B238" s="41" t="s">
        <v>2940</v>
      </c>
      <c r="C238" s="3" t="s">
        <v>2562</v>
      </c>
      <c r="D238" s="3" t="s">
        <v>2941</v>
      </c>
      <c r="E238" s="3"/>
      <c r="F238" s="3" t="s">
        <v>381</v>
      </c>
      <c r="G238" s="3" t="s">
        <v>2942</v>
      </c>
      <c r="H238" s="3" t="s">
        <v>1878</v>
      </c>
      <c r="I238" s="8">
        <v>1.0300000000431824</v>
      </c>
      <c r="J238" s="3" t="s">
        <v>77</v>
      </c>
      <c r="K238" s="39">
        <v>1.6E-2</v>
      </c>
      <c r="L238" s="39">
        <v>1.8700000000191688E-2</v>
      </c>
      <c r="M238" s="8">
        <v>3751.6352758235998</v>
      </c>
      <c r="N238" s="8">
        <v>99.86</v>
      </c>
      <c r="O238" s="8">
        <v>3.746382976590712</v>
      </c>
      <c r="P238" s="39">
        <v>9.2753317868402618E-5</v>
      </c>
      <c r="Q238" s="39">
        <v>1.8631948377053706E-5</v>
      </c>
    </row>
    <row r="239" spans="2:17" ht="15" x14ac:dyDescent="0.25">
      <c r="B239" s="41" t="s">
        <v>2940</v>
      </c>
      <c r="C239" s="3" t="s">
        <v>2562</v>
      </c>
      <c r="D239" s="3" t="s">
        <v>2943</v>
      </c>
      <c r="E239" s="3"/>
      <c r="F239" s="3" t="s">
        <v>381</v>
      </c>
      <c r="G239" s="3" t="s">
        <v>2570</v>
      </c>
      <c r="H239" s="3" t="s">
        <v>1878</v>
      </c>
      <c r="I239" s="8">
        <v>3.6099999999964898</v>
      </c>
      <c r="J239" s="3" t="s">
        <v>77</v>
      </c>
      <c r="K239" s="39">
        <v>1.4499999999999999E-2</v>
      </c>
      <c r="L239" s="39">
        <v>1.8200000000103082E-2</v>
      </c>
      <c r="M239" s="8">
        <v>19518.634617080948</v>
      </c>
      <c r="N239" s="8">
        <v>98.83</v>
      </c>
      <c r="O239" s="8">
        <v>19.290266600020786</v>
      </c>
      <c r="P239" s="39">
        <v>4.7759031601894611E-4</v>
      </c>
      <c r="Q239" s="39">
        <v>9.5936601708100348E-5</v>
      </c>
    </row>
    <row r="240" spans="2:17" ht="15" x14ac:dyDescent="0.25">
      <c r="B240" s="41" t="s">
        <v>2940</v>
      </c>
      <c r="C240" s="3" t="s">
        <v>2562</v>
      </c>
      <c r="D240" s="3" t="s">
        <v>2944</v>
      </c>
      <c r="E240" s="3"/>
      <c r="F240" s="3" t="s">
        <v>381</v>
      </c>
      <c r="G240" s="3" t="s">
        <v>2797</v>
      </c>
      <c r="H240" s="3" t="s">
        <v>1878</v>
      </c>
      <c r="I240" s="8">
        <v>3.9499999999252653</v>
      </c>
      <c r="J240" s="3" t="s">
        <v>77</v>
      </c>
      <c r="K240" s="39">
        <v>1.38E-2</v>
      </c>
      <c r="L240" s="39">
        <v>1.8199999999460929E-2</v>
      </c>
      <c r="M240" s="8">
        <v>2958.4893928024444</v>
      </c>
      <c r="N240" s="8">
        <v>98.43</v>
      </c>
      <c r="O240" s="8">
        <v>2.9120411118145002</v>
      </c>
      <c r="P240" s="39">
        <v>7.2096599994639362E-5</v>
      </c>
      <c r="Q240" s="39">
        <v>1.4482502191102967E-5</v>
      </c>
    </row>
    <row r="241" spans="2:17" ht="15" x14ac:dyDescent="0.25">
      <c r="B241" s="41" t="s">
        <v>2940</v>
      </c>
      <c r="C241" s="3" t="s">
        <v>2562</v>
      </c>
      <c r="D241" s="3" t="s">
        <v>2945</v>
      </c>
      <c r="E241" s="3"/>
      <c r="F241" s="3" t="s">
        <v>381</v>
      </c>
      <c r="G241" s="3" t="s">
        <v>2946</v>
      </c>
      <c r="H241" s="3" t="s">
        <v>1878</v>
      </c>
      <c r="I241" s="8">
        <v>4.9500000000766002</v>
      </c>
      <c r="J241" s="3" t="s">
        <v>77</v>
      </c>
      <c r="K241" s="39">
        <v>1.6E-2</v>
      </c>
      <c r="L241" s="39">
        <v>1.8200000000343199E-2</v>
      </c>
      <c r="M241" s="8">
        <v>1816.0196584950033</v>
      </c>
      <c r="N241" s="8">
        <v>99.13</v>
      </c>
      <c r="O241" s="8">
        <v>1.8002202782036876</v>
      </c>
      <c r="P241" s="39">
        <v>4.4570030544320615E-5</v>
      </c>
      <c r="Q241" s="39">
        <v>8.9530652633223161E-6</v>
      </c>
    </row>
    <row r="242" spans="2:17" ht="15" x14ac:dyDescent="0.25">
      <c r="B242" s="41" t="s">
        <v>2940</v>
      </c>
      <c r="C242" s="3" t="s">
        <v>2562</v>
      </c>
      <c r="D242" s="3" t="s">
        <v>2947</v>
      </c>
      <c r="E242" s="3"/>
      <c r="F242" s="3" t="s">
        <v>381</v>
      </c>
      <c r="G242" s="3" t="s">
        <v>2948</v>
      </c>
      <c r="H242" s="3" t="s">
        <v>1878</v>
      </c>
      <c r="I242" s="8">
        <v>4.9200000000130863</v>
      </c>
      <c r="J242" s="3" t="s">
        <v>77</v>
      </c>
      <c r="K242" s="39">
        <v>3.95E-2</v>
      </c>
      <c r="L242" s="39">
        <v>3.2100000000028495E-2</v>
      </c>
      <c r="M242" s="8">
        <v>10341.50591751618</v>
      </c>
      <c r="N242" s="8">
        <v>104.23</v>
      </c>
      <c r="O242" s="8">
        <v>10.778951608165373</v>
      </c>
      <c r="P242" s="39">
        <v>2.6686634309611254E-4</v>
      </c>
      <c r="Q242" s="39">
        <v>5.3607138185551818E-5</v>
      </c>
    </row>
    <row r="243" spans="2:17" ht="15" x14ac:dyDescent="0.25">
      <c r="B243" s="41" t="s">
        <v>2949</v>
      </c>
      <c r="C243" s="3" t="s">
        <v>2514</v>
      </c>
      <c r="D243" s="3" t="s">
        <v>2950</v>
      </c>
      <c r="E243" s="3"/>
      <c r="F243" s="3" t="s">
        <v>381</v>
      </c>
      <c r="G243" s="3" t="s">
        <v>2951</v>
      </c>
      <c r="H243" s="3" t="s">
        <v>1878</v>
      </c>
      <c r="I243" s="8">
        <v>1.9499999999984385</v>
      </c>
      <c r="J243" s="3" t="s">
        <v>77</v>
      </c>
      <c r="K243" s="39">
        <v>1.6979999999999999E-2</v>
      </c>
      <c r="L243" s="39">
        <v>1.2599999999986598E-2</v>
      </c>
      <c r="M243" s="8">
        <v>126278.96079338907</v>
      </c>
      <c r="N243" s="8">
        <v>100.89</v>
      </c>
      <c r="O243" s="8">
        <v>127.40284354204103</v>
      </c>
      <c r="P243" s="39">
        <v>3.1542521195062258E-3</v>
      </c>
      <c r="Q243" s="39">
        <v>6.3361466747997375E-4</v>
      </c>
    </row>
    <row r="244" spans="2:17" ht="15" x14ac:dyDescent="0.25">
      <c r="B244" s="41" t="s">
        <v>2949</v>
      </c>
      <c r="C244" s="3" t="s">
        <v>2514</v>
      </c>
      <c r="D244" s="3" t="s">
        <v>2952</v>
      </c>
      <c r="E244" s="3"/>
      <c r="F244" s="3" t="s">
        <v>381</v>
      </c>
      <c r="G244" s="3" t="s">
        <v>2953</v>
      </c>
      <c r="H244" s="3" t="s">
        <v>1878</v>
      </c>
      <c r="I244" s="8">
        <v>2.419999999999094</v>
      </c>
      <c r="J244" s="3" t="s">
        <v>77</v>
      </c>
      <c r="K244" s="39">
        <v>2.001E-2</v>
      </c>
      <c r="L244" s="39">
        <v>1.5999999999992669E-2</v>
      </c>
      <c r="M244" s="8">
        <v>222795.96172882311</v>
      </c>
      <c r="N244" s="8">
        <v>101.02</v>
      </c>
      <c r="O244" s="8">
        <v>225.06848054476976</v>
      </c>
      <c r="P244" s="39">
        <v>5.5722675574201123E-3</v>
      </c>
      <c r="Q244" s="39">
        <v>1.1193367941865376E-3</v>
      </c>
    </row>
    <row r="245" spans="2:17" ht="15" x14ac:dyDescent="0.25">
      <c r="B245" s="41" t="s">
        <v>2954</v>
      </c>
      <c r="C245" s="3" t="s">
        <v>2514</v>
      </c>
      <c r="D245" s="3" t="s">
        <v>2955</v>
      </c>
      <c r="E245" s="3"/>
      <c r="F245" s="3" t="s">
        <v>467</v>
      </c>
      <c r="G245" s="3" t="s">
        <v>2956</v>
      </c>
      <c r="H245" s="3" t="s">
        <v>1878</v>
      </c>
      <c r="I245" s="8">
        <v>5.209999999998832</v>
      </c>
      <c r="J245" s="3" t="s">
        <v>77</v>
      </c>
      <c r="K245" s="39">
        <v>4.0650000000000006E-2</v>
      </c>
      <c r="L245" s="39">
        <v>9.3999999999881071E-3</v>
      </c>
      <c r="M245" s="8">
        <v>132578.30083529121</v>
      </c>
      <c r="N245" s="8">
        <v>120.36</v>
      </c>
      <c r="O245" s="8">
        <v>159.5712428852068</v>
      </c>
      <c r="P245" s="39">
        <v>3.9506805114347043E-3</v>
      </c>
      <c r="Q245" s="39">
        <v>7.9359829960712564E-4</v>
      </c>
    </row>
    <row r="246" spans="2:17" ht="15" x14ac:dyDescent="0.25">
      <c r="B246" s="41" t="s">
        <v>2957</v>
      </c>
      <c r="C246" s="3" t="s">
        <v>2514</v>
      </c>
      <c r="D246" s="3" t="s">
        <v>2958</v>
      </c>
      <c r="E246" s="3"/>
      <c r="F246" s="3" t="s">
        <v>467</v>
      </c>
      <c r="G246" s="3" t="s">
        <v>2959</v>
      </c>
      <c r="H246" s="3" t="s">
        <v>1878</v>
      </c>
      <c r="I246" s="8">
        <v>2.1999999999991822</v>
      </c>
      <c r="J246" s="3" t="s">
        <v>77</v>
      </c>
      <c r="K246" s="39">
        <v>2.3799999999999998E-2</v>
      </c>
      <c r="L246" s="39">
        <v>1.8100000000012998E-2</v>
      </c>
      <c r="M246" s="8">
        <v>171687.02407292367</v>
      </c>
      <c r="N246" s="8">
        <v>101.82</v>
      </c>
      <c r="O246" s="8">
        <v>174.81172790378571</v>
      </c>
      <c r="P246" s="39">
        <v>4.3280059371132319E-3</v>
      </c>
      <c r="Q246" s="39">
        <v>8.6939405564214606E-4</v>
      </c>
    </row>
    <row r="247" spans="2:17" ht="15" x14ac:dyDescent="0.25">
      <c r="B247" s="41" t="s">
        <v>2960</v>
      </c>
      <c r="C247" s="3" t="s">
        <v>2514</v>
      </c>
      <c r="D247" s="3" t="s">
        <v>2961</v>
      </c>
      <c r="E247" s="3"/>
      <c r="F247" s="3" t="s">
        <v>467</v>
      </c>
      <c r="G247" s="3" t="s">
        <v>2962</v>
      </c>
      <c r="H247" s="3" t="s">
        <v>1878</v>
      </c>
      <c r="I247" s="8">
        <v>6.4499999999999993</v>
      </c>
      <c r="J247" s="3" t="s">
        <v>77</v>
      </c>
      <c r="K247" s="39">
        <v>2.4799999999999999E-2</v>
      </c>
      <c r="L247" s="39">
        <v>1.9199999999999998E-2</v>
      </c>
      <c r="M247" s="8">
        <v>239822.53437935279</v>
      </c>
      <c r="N247" s="8">
        <v>104.04</v>
      </c>
      <c r="O247" s="8">
        <v>249.51136485604408</v>
      </c>
      <c r="P247" s="39">
        <v>6.1774268890502663E-3</v>
      </c>
      <c r="Q247" s="39">
        <v>1.2408989947195969E-3</v>
      </c>
    </row>
    <row r="248" spans="2:17" ht="15" x14ac:dyDescent="0.25">
      <c r="B248" s="41" t="s">
        <v>2963</v>
      </c>
      <c r="C248" s="3" t="s">
        <v>2514</v>
      </c>
      <c r="D248" s="3" t="s">
        <v>2964</v>
      </c>
      <c r="E248" s="3"/>
      <c r="F248" s="3" t="s">
        <v>467</v>
      </c>
      <c r="G248" s="3" t="s">
        <v>2250</v>
      </c>
      <c r="H248" s="3" t="s">
        <v>1878</v>
      </c>
      <c r="I248" s="8">
        <v>0</v>
      </c>
      <c r="J248" s="3" t="s">
        <v>77</v>
      </c>
      <c r="K248" s="39">
        <v>2.5000000000000001E-3</v>
      </c>
      <c r="L248" s="39">
        <v>0</v>
      </c>
      <c r="M248" s="8">
        <v>82.904189656100939</v>
      </c>
      <c r="N248" s="8">
        <v>100</v>
      </c>
      <c r="O248" s="8">
        <v>8.2904189656092725E-2</v>
      </c>
      <c r="P248" s="39">
        <v>2.0525500739894028E-6</v>
      </c>
      <c r="Q248" s="39">
        <v>4.1230877664286976E-7</v>
      </c>
    </row>
    <row r="249" spans="2:17" ht="15" x14ac:dyDescent="0.25">
      <c r="B249" s="41" t="s">
        <v>2965</v>
      </c>
      <c r="C249" s="3" t="s">
        <v>2562</v>
      </c>
      <c r="D249" s="3" t="s">
        <v>2966</v>
      </c>
      <c r="E249" s="3"/>
      <c r="F249" s="3" t="s">
        <v>460</v>
      </c>
      <c r="G249" s="3" t="s">
        <v>2967</v>
      </c>
      <c r="H249" s="3" t="s">
        <v>271</v>
      </c>
      <c r="I249" s="8">
        <v>11.430000000003401</v>
      </c>
      <c r="J249" s="3" t="s">
        <v>77</v>
      </c>
      <c r="K249" s="39">
        <v>4.0800000000000003E-2</v>
      </c>
      <c r="L249" s="39">
        <v>3.4400000000038025E-2</v>
      </c>
      <c r="M249" s="8">
        <v>22544.689284804776</v>
      </c>
      <c r="N249" s="8">
        <v>106.62</v>
      </c>
      <c r="O249" s="8">
        <v>24.037147713351288</v>
      </c>
      <c r="P249" s="39">
        <v>5.9511406506953927E-4</v>
      </c>
      <c r="Q249" s="39">
        <v>1.1954434400466361E-4</v>
      </c>
    </row>
    <row r="250" spans="2:17" ht="15" x14ac:dyDescent="0.25">
      <c r="B250" s="41" t="s">
        <v>2968</v>
      </c>
      <c r="C250" s="3" t="s">
        <v>2562</v>
      </c>
      <c r="D250" s="3" t="s">
        <v>2969</v>
      </c>
      <c r="E250" s="3"/>
      <c r="F250" s="3" t="s">
        <v>467</v>
      </c>
      <c r="G250" s="3" t="s">
        <v>2970</v>
      </c>
      <c r="H250" s="3" t="s">
        <v>1878</v>
      </c>
      <c r="I250" s="8">
        <v>1.5000000000288434</v>
      </c>
      <c r="J250" s="3" t="s">
        <v>77</v>
      </c>
      <c r="K250" s="39">
        <v>5.2499999999999998E-2</v>
      </c>
      <c r="L250" s="39">
        <v>7.9999999996023322E-3</v>
      </c>
      <c r="M250" s="8">
        <v>2165.7483718101994</v>
      </c>
      <c r="N250" s="8">
        <v>127.57</v>
      </c>
      <c r="O250" s="8">
        <v>2.7628452021079744</v>
      </c>
      <c r="P250" s="39">
        <v>6.8402793001562501E-5</v>
      </c>
      <c r="Q250" s="39">
        <v>1.3740503707475102E-5</v>
      </c>
    </row>
    <row r="251" spans="2:17" ht="15" x14ac:dyDescent="0.25">
      <c r="B251" s="41" t="s">
        <v>2968</v>
      </c>
      <c r="C251" s="3" t="s">
        <v>2562</v>
      </c>
      <c r="D251" s="3" t="s">
        <v>2971</v>
      </c>
      <c r="E251" s="3"/>
      <c r="F251" s="3" t="s">
        <v>467</v>
      </c>
      <c r="G251" s="3" t="s">
        <v>2972</v>
      </c>
      <c r="H251" s="3" t="s">
        <v>1878</v>
      </c>
      <c r="I251" s="8">
        <v>1.7399999999351563</v>
      </c>
      <c r="J251" s="3" t="s">
        <v>77</v>
      </c>
      <c r="K251" s="39">
        <v>5.1799999999999999E-2</v>
      </c>
      <c r="L251" s="39">
        <v>7.4999999991851533E-3</v>
      </c>
      <c r="M251" s="8">
        <v>1462.8299945847098</v>
      </c>
      <c r="N251" s="8">
        <v>130.83000000000001</v>
      </c>
      <c r="O251" s="8">
        <v>1.913820473919972</v>
      </c>
      <c r="P251" s="39">
        <v>4.7382555352655614E-5</v>
      </c>
      <c r="Q251" s="39">
        <v>9.5180349942426595E-6</v>
      </c>
    </row>
    <row r="252" spans="2:17" ht="15" x14ac:dyDescent="0.25">
      <c r="B252" s="41" t="s">
        <v>2968</v>
      </c>
      <c r="C252" s="3" t="s">
        <v>2562</v>
      </c>
      <c r="D252" s="3" t="s">
        <v>2973</v>
      </c>
      <c r="E252" s="3"/>
      <c r="F252" s="3" t="s">
        <v>467</v>
      </c>
      <c r="G252" s="3" t="s">
        <v>2744</v>
      </c>
      <c r="H252" s="3" t="s">
        <v>1878</v>
      </c>
      <c r="I252" s="8">
        <v>2.0399999999539173</v>
      </c>
      <c r="J252" s="3" t="s">
        <v>77</v>
      </c>
      <c r="K252" s="39">
        <v>4.4999999999999998E-2</v>
      </c>
      <c r="L252" s="39">
        <v>8.2000000003305835E-3</v>
      </c>
      <c r="M252" s="8">
        <v>2083.6414887718311</v>
      </c>
      <c r="N252" s="8">
        <v>129.26</v>
      </c>
      <c r="O252" s="8">
        <v>2.6933149963126031</v>
      </c>
      <c r="P252" s="39">
        <v>6.6681357334175806E-5</v>
      </c>
      <c r="Q252" s="39">
        <v>1.3394707985809668E-5</v>
      </c>
    </row>
    <row r="253" spans="2:17" ht="15" x14ac:dyDescent="0.25">
      <c r="B253" s="41" t="s">
        <v>2968</v>
      </c>
      <c r="C253" s="3" t="s">
        <v>2562</v>
      </c>
      <c r="D253" s="3" t="s">
        <v>2974</v>
      </c>
      <c r="E253" s="3"/>
      <c r="F253" s="3" t="s">
        <v>467</v>
      </c>
      <c r="G253" s="3" t="s">
        <v>2975</v>
      </c>
      <c r="H253" s="3" t="s">
        <v>1878</v>
      </c>
      <c r="I253" s="8">
        <v>1.2300000000156104</v>
      </c>
      <c r="J253" s="3" t="s">
        <v>77</v>
      </c>
      <c r="K253" s="39">
        <v>4.7699999999999992E-2</v>
      </c>
      <c r="L253" s="39">
        <v>8.6999999999634731E-3</v>
      </c>
      <c r="M253" s="8">
        <v>1840.4115905481244</v>
      </c>
      <c r="N253" s="8">
        <v>123.68</v>
      </c>
      <c r="O253" s="8">
        <v>2.2762210538814838</v>
      </c>
      <c r="P253" s="39">
        <v>5.6354904522214591E-5</v>
      </c>
      <c r="Q253" s="39">
        <v>1.1320367788259859E-5</v>
      </c>
    </row>
    <row r="254" spans="2:17" ht="15" x14ac:dyDescent="0.25">
      <c r="B254" s="41" t="s">
        <v>2968</v>
      </c>
      <c r="C254" s="3" t="s">
        <v>2562</v>
      </c>
      <c r="D254" s="3" t="s">
        <v>2976</v>
      </c>
      <c r="E254" s="3"/>
      <c r="F254" s="3" t="s">
        <v>467</v>
      </c>
      <c r="G254" s="3" t="s">
        <v>2977</v>
      </c>
      <c r="H254" s="3" t="s">
        <v>1878</v>
      </c>
      <c r="I254" s="8">
        <v>2.3999999999762949</v>
      </c>
      <c r="J254" s="3" t="s">
        <v>77</v>
      </c>
      <c r="K254" s="39">
        <v>1.3999999999999999E-2</v>
      </c>
      <c r="L254" s="39">
        <v>1.8400000000075589E-2</v>
      </c>
      <c r="M254" s="8">
        <v>5975.0925478311046</v>
      </c>
      <c r="N254" s="8">
        <v>99.1</v>
      </c>
      <c r="O254" s="8">
        <v>5.9213167032214198</v>
      </c>
      <c r="P254" s="39">
        <v>1.4660054078966098E-4</v>
      </c>
      <c r="Q254" s="39">
        <v>2.9448582226637714E-5</v>
      </c>
    </row>
    <row r="255" spans="2:17" ht="15" x14ac:dyDescent="0.25">
      <c r="B255" s="41" t="s">
        <v>2968</v>
      </c>
      <c r="C255" s="3" t="s">
        <v>2562</v>
      </c>
      <c r="D255" s="3" t="s">
        <v>2978</v>
      </c>
      <c r="E255" s="3"/>
      <c r="F255" s="3" t="s">
        <v>467</v>
      </c>
      <c r="G255" s="3" t="s">
        <v>2979</v>
      </c>
      <c r="H255" s="3" t="s">
        <v>1878</v>
      </c>
      <c r="I255" s="8">
        <v>3.0200000000242815</v>
      </c>
      <c r="J255" s="3" t="s">
        <v>77</v>
      </c>
      <c r="K255" s="39">
        <v>1.6E-2</v>
      </c>
      <c r="L255" s="39">
        <v>1.8299999999640257E-2</v>
      </c>
      <c r="M255" s="8">
        <v>5433.7588425807135</v>
      </c>
      <c r="N255" s="8">
        <v>99.47</v>
      </c>
      <c r="O255" s="8">
        <v>5.4049599324712183</v>
      </c>
      <c r="P255" s="39">
        <v>1.3381652912022941E-4</v>
      </c>
      <c r="Q255" s="39">
        <v>2.6880576564409609E-5</v>
      </c>
    </row>
    <row r="256" spans="2:17" ht="15" x14ac:dyDescent="0.25">
      <c r="B256" s="41" t="s">
        <v>2968</v>
      </c>
      <c r="C256" s="3" t="s">
        <v>2562</v>
      </c>
      <c r="D256" s="3" t="s">
        <v>2980</v>
      </c>
      <c r="E256" s="3"/>
      <c r="F256" s="3" t="s">
        <v>467</v>
      </c>
      <c r="G256" s="3" t="s">
        <v>2981</v>
      </c>
      <c r="H256" s="3" t="s">
        <v>1878</v>
      </c>
      <c r="I256" s="8">
        <v>3.2500000000079394</v>
      </c>
      <c r="J256" s="3" t="s">
        <v>77</v>
      </c>
      <c r="K256" s="39">
        <v>1.6E-2</v>
      </c>
      <c r="L256" s="39">
        <v>1.8300000000210263E-2</v>
      </c>
      <c r="M256" s="8">
        <v>3673.5932336839919</v>
      </c>
      <c r="N256" s="8">
        <v>99.44</v>
      </c>
      <c r="O256" s="8">
        <v>3.6530211096163629</v>
      </c>
      <c r="P256" s="39">
        <v>9.0441855591756308E-5</v>
      </c>
      <c r="Q256" s="39">
        <v>1.8167630260961253E-5</v>
      </c>
    </row>
    <row r="257" spans="2:17" ht="15" x14ac:dyDescent="0.25">
      <c r="B257" s="41" t="s">
        <v>2968</v>
      </c>
      <c r="C257" s="3" t="s">
        <v>2562</v>
      </c>
      <c r="D257" s="3" t="s">
        <v>2982</v>
      </c>
      <c r="E257" s="3"/>
      <c r="F257" s="3" t="s">
        <v>467</v>
      </c>
      <c r="G257" s="3" t="s">
        <v>2983</v>
      </c>
      <c r="H257" s="3" t="s">
        <v>1878</v>
      </c>
      <c r="I257" s="8">
        <v>0.12999999988549746</v>
      </c>
      <c r="J257" s="3" t="s">
        <v>77</v>
      </c>
      <c r="K257" s="39">
        <v>1.43E-2</v>
      </c>
      <c r="L257" s="39">
        <v>2.0200000001134956E-2</v>
      </c>
      <c r="M257" s="8">
        <v>779.96538038436097</v>
      </c>
      <c r="N257" s="8">
        <v>100.04</v>
      </c>
      <c r="O257" s="8">
        <v>0.78027735685305988</v>
      </c>
      <c r="P257" s="39">
        <v>1.9318183474015817E-5</v>
      </c>
      <c r="Q257" s="39">
        <v>3.8805662751276143E-6</v>
      </c>
    </row>
    <row r="258" spans="2:17" ht="15" x14ac:dyDescent="0.25">
      <c r="B258" s="41" t="s">
        <v>2968</v>
      </c>
      <c r="C258" s="3" t="s">
        <v>2562</v>
      </c>
      <c r="D258" s="3" t="s">
        <v>2984</v>
      </c>
      <c r="E258" s="3"/>
      <c r="F258" s="3" t="s">
        <v>467</v>
      </c>
      <c r="G258" s="3" t="s">
        <v>2985</v>
      </c>
      <c r="H258" s="3" t="s">
        <v>1878</v>
      </c>
      <c r="I258" s="8">
        <v>4.8899999999997235</v>
      </c>
      <c r="J258" s="3" t="s">
        <v>77</v>
      </c>
      <c r="K258" s="39">
        <v>1.4499999999999999E-2</v>
      </c>
      <c r="L258" s="39">
        <v>1.8100000000234932E-2</v>
      </c>
      <c r="M258" s="8">
        <v>8937.1038370210972</v>
      </c>
      <c r="N258" s="8">
        <v>98.41</v>
      </c>
      <c r="O258" s="8">
        <v>8.7950038989362902</v>
      </c>
      <c r="P258" s="39">
        <v>2.1774757076070269E-4</v>
      </c>
      <c r="Q258" s="39">
        <v>4.3740338252895445E-5</v>
      </c>
    </row>
    <row r="259" spans="2:17" ht="15" x14ac:dyDescent="0.25">
      <c r="B259" s="41" t="s">
        <v>2968</v>
      </c>
      <c r="C259" s="3" t="s">
        <v>2562</v>
      </c>
      <c r="D259" s="3" t="s">
        <v>2986</v>
      </c>
      <c r="E259" s="3"/>
      <c r="F259" s="3" t="s">
        <v>467</v>
      </c>
      <c r="G259" s="3" t="s">
        <v>2985</v>
      </c>
      <c r="H259" s="3" t="s">
        <v>1878</v>
      </c>
      <c r="I259" s="8">
        <v>4.9699999999906108</v>
      </c>
      <c r="J259" s="3" t="s">
        <v>77</v>
      </c>
      <c r="K259" s="39">
        <v>1.4499999999999999E-2</v>
      </c>
      <c r="L259" s="39">
        <v>1.8100000000078113E-2</v>
      </c>
      <c r="M259" s="8">
        <v>19976.214959418194</v>
      </c>
      <c r="N259" s="8">
        <v>98.39</v>
      </c>
      <c r="O259" s="8">
        <v>19.654597898786129</v>
      </c>
      <c r="P259" s="39">
        <v>4.8661046611437014E-4</v>
      </c>
      <c r="Q259" s="39">
        <v>9.7748536577855227E-5</v>
      </c>
    </row>
    <row r="260" spans="2:17" ht="15" x14ac:dyDescent="0.25">
      <c r="B260" s="41" t="s">
        <v>2987</v>
      </c>
      <c r="C260" s="3" t="s">
        <v>2562</v>
      </c>
      <c r="D260" s="3" t="s">
        <v>2988</v>
      </c>
      <c r="E260" s="3"/>
      <c r="F260" s="3" t="s">
        <v>467</v>
      </c>
      <c r="G260" s="3" t="s">
        <v>2989</v>
      </c>
      <c r="H260" s="3" t="s">
        <v>1878</v>
      </c>
      <c r="I260" s="8">
        <v>4.850000000018885</v>
      </c>
      <c r="J260" s="3" t="s">
        <v>77</v>
      </c>
      <c r="K260" s="39">
        <v>1.4999999999999999E-2</v>
      </c>
      <c r="L260" s="39">
        <v>1.8100000000212672E-2</v>
      </c>
      <c r="M260" s="8">
        <v>6516.2212983531917</v>
      </c>
      <c r="N260" s="8">
        <v>98.67</v>
      </c>
      <c r="O260" s="8">
        <v>6.4295555554873074</v>
      </c>
      <c r="P260" s="39">
        <v>1.5918356823556006E-4</v>
      </c>
      <c r="Q260" s="39">
        <v>3.1976214910696207E-5</v>
      </c>
    </row>
    <row r="261" spans="2:17" ht="15" x14ac:dyDescent="0.25">
      <c r="B261" s="41" t="s">
        <v>2990</v>
      </c>
      <c r="C261" s="3" t="s">
        <v>2514</v>
      </c>
      <c r="D261" s="3" t="s">
        <v>2991</v>
      </c>
      <c r="E261" s="3"/>
      <c r="F261" s="3" t="s">
        <v>467</v>
      </c>
      <c r="G261" s="3" t="s">
        <v>2992</v>
      </c>
      <c r="H261" s="3" t="s">
        <v>1878</v>
      </c>
      <c r="I261" s="8">
        <v>6.5599999999999934</v>
      </c>
      <c r="J261" s="3" t="s">
        <v>77</v>
      </c>
      <c r="K261" s="39">
        <v>3.1E-2</v>
      </c>
      <c r="L261" s="39">
        <v>2.050000000000347E-2</v>
      </c>
      <c r="M261" s="8">
        <v>453689.56112422765</v>
      </c>
      <c r="N261" s="8">
        <v>108.22</v>
      </c>
      <c r="O261" s="8">
        <v>490.98284304615134</v>
      </c>
      <c r="P261" s="39">
        <v>1.2155801473995148E-2</v>
      </c>
      <c r="Q261" s="39">
        <v>2.4418130882016224E-3</v>
      </c>
    </row>
    <row r="262" spans="2:17" ht="15" x14ac:dyDescent="0.25">
      <c r="B262" s="41" t="s">
        <v>2993</v>
      </c>
      <c r="C262" s="3" t="s">
        <v>2514</v>
      </c>
      <c r="D262" s="3" t="s">
        <v>2994</v>
      </c>
      <c r="E262" s="3"/>
      <c r="F262" s="3" t="s">
        <v>467</v>
      </c>
      <c r="G262" s="3" t="s">
        <v>2995</v>
      </c>
      <c r="H262" s="3" t="s">
        <v>1878</v>
      </c>
      <c r="I262" s="8">
        <v>2.1600000000003114</v>
      </c>
      <c r="J262" s="3" t="s">
        <v>77</v>
      </c>
      <c r="K262" s="39">
        <v>3.5499999999999997E-2</v>
      </c>
      <c r="L262" s="39">
        <v>2.3899999999994218E-2</v>
      </c>
      <c r="M262" s="8">
        <v>55791.459794359682</v>
      </c>
      <c r="N262" s="8">
        <v>102.75</v>
      </c>
      <c r="O262" s="8">
        <v>57.325724940213036</v>
      </c>
      <c r="P262" s="39">
        <v>1.419275931115541E-3</v>
      </c>
      <c r="Q262" s="39">
        <v>2.8509897531490866E-4</v>
      </c>
    </row>
    <row r="263" spans="2:17" ht="15" x14ac:dyDescent="0.25">
      <c r="B263" s="41" t="s">
        <v>2996</v>
      </c>
      <c r="C263" s="3" t="s">
        <v>2514</v>
      </c>
      <c r="D263" s="3" t="s">
        <v>2997</v>
      </c>
      <c r="E263" s="3"/>
      <c r="F263" s="3" t="s">
        <v>467</v>
      </c>
      <c r="G263" s="3" t="s">
        <v>2962</v>
      </c>
      <c r="H263" s="3" t="s">
        <v>1878</v>
      </c>
      <c r="I263" s="8">
        <v>0</v>
      </c>
      <c r="J263" s="3" t="s">
        <v>77</v>
      </c>
      <c r="K263" s="39">
        <v>0.1</v>
      </c>
      <c r="L263" s="39">
        <v>0</v>
      </c>
      <c r="M263" s="8">
        <v>20.533458815016392</v>
      </c>
      <c r="N263" s="8">
        <v>100</v>
      </c>
      <c r="O263" s="8">
        <v>2.0533458815016396E-2</v>
      </c>
      <c r="P263" s="39">
        <v>5.0836939103864578E-7</v>
      </c>
      <c r="Q263" s="39">
        <v>1.0211939009820566E-7</v>
      </c>
    </row>
    <row r="264" spans="2:17" ht="15" x14ac:dyDescent="0.25">
      <c r="B264" s="41" t="s">
        <v>2998</v>
      </c>
      <c r="C264" s="3" t="s">
        <v>2562</v>
      </c>
      <c r="D264" s="3" t="s">
        <v>2999</v>
      </c>
      <c r="E264" s="3"/>
      <c r="F264" s="3" t="s">
        <v>467</v>
      </c>
      <c r="G264" s="3" t="s">
        <v>3000</v>
      </c>
      <c r="H264" s="3" t="s">
        <v>1878</v>
      </c>
      <c r="I264" s="8">
        <v>2.8699999999962715</v>
      </c>
      <c r="J264" s="3" t="s">
        <v>77</v>
      </c>
      <c r="K264" s="39">
        <v>3.1E-2</v>
      </c>
      <c r="L264" s="39">
        <v>1.3799999999977761E-2</v>
      </c>
      <c r="M264" s="8">
        <v>45394.566442325893</v>
      </c>
      <c r="N264" s="8">
        <v>105.79</v>
      </c>
      <c r="O264" s="8">
        <v>48.02291182923809</v>
      </c>
      <c r="P264" s="39">
        <v>1.1889559699839031E-3</v>
      </c>
      <c r="Q264" s="39">
        <v>2.3883314111479781E-4</v>
      </c>
    </row>
    <row r="265" spans="2:17" ht="15" x14ac:dyDescent="0.25">
      <c r="B265" s="41" t="s">
        <v>2998</v>
      </c>
      <c r="C265" s="3" t="s">
        <v>2562</v>
      </c>
      <c r="D265" s="3" t="s">
        <v>3001</v>
      </c>
      <c r="E265" s="3"/>
      <c r="F265" s="3" t="s">
        <v>467</v>
      </c>
      <c r="G265" s="3" t="s">
        <v>3000</v>
      </c>
      <c r="H265" s="3" t="s">
        <v>1878</v>
      </c>
      <c r="I265" s="8">
        <v>5.4900000000021079</v>
      </c>
      <c r="J265" s="3" t="s">
        <v>77</v>
      </c>
      <c r="K265" s="39">
        <v>3.1E-2</v>
      </c>
      <c r="L265" s="39">
        <v>1.4100000000006349E-2</v>
      </c>
      <c r="M265" s="8">
        <v>72631.297367255975</v>
      </c>
      <c r="N265" s="8">
        <v>110.54</v>
      </c>
      <c r="O265" s="8">
        <v>80.286636113921475</v>
      </c>
      <c r="P265" s="39">
        <v>1.9877444261814695E-3</v>
      </c>
      <c r="Q265" s="39">
        <v>3.9929085434911354E-4</v>
      </c>
    </row>
    <row r="266" spans="2:17" ht="15" x14ac:dyDescent="0.25">
      <c r="B266" s="41" t="s">
        <v>3002</v>
      </c>
      <c r="C266" s="3" t="s">
        <v>2514</v>
      </c>
      <c r="D266" s="3" t="s">
        <v>3003</v>
      </c>
      <c r="E266" s="3"/>
      <c r="F266" s="3" t="s">
        <v>467</v>
      </c>
      <c r="G266" s="3" t="s">
        <v>3004</v>
      </c>
      <c r="H266" s="3" t="s">
        <v>76</v>
      </c>
      <c r="I266" s="8">
        <v>0.57000000000367601</v>
      </c>
      <c r="J266" s="3" t="s">
        <v>77</v>
      </c>
      <c r="K266" s="39">
        <v>3.4799999999999998E-2</v>
      </c>
      <c r="L266" s="39">
        <v>0</v>
      </c>
      <c r="M266" s="8">
        <v>19070.359626878111</v>
      </c>
      <c r="N266" s="8">
        <v>105.98</v>
      </c>
      <c r="O266" s="8">
        <v>20.210767127680725</v>
      </c>
      <c r="P266" s="39">
        <v>5.0038015853466557E-4</v>
      </c>
      <c r="Q266" s="39">
        <v>1.0051454219618633E-4</v>
      </c>
    </row>
    <row r="267" spans="2:17" ht="15" x14ac:dyDescent="0.25">
      <c r="B267" s="41" t="s">
        <v>3005</v>
      </c>
      <c r="C267" s="3" t="s">
        <v>2514</v>
      </c>
      <c r="D267" s="3" t="s">
        <v>3006</v>
      </c>
      <c r="E267" s="3"/>
      <c r="F267" s="3" t="s">
        <v>467</v>
      </c>
      <c r="G267" s="3" t="s">
        <v>3007</v>
      </c>
      <c r="H267" s="3" t="s">
        <v>1878</v>
      </c>
      <c r="I267" s="8">
        <v>4.9100000000001227</v>
      </c>
      <c r="J267" s="3" t="s">
        <v>77</v>
      </c>
      <c r="K267" s="39">
        <v>2.12E-2</v>
      </c>
      <c r="L267" s="39">
        <v>1.7500000000007409E-2</v>
      </c>
      <c r="M267" s="8">
        <v>191801.11427435689</v>
      </c>
      <c r="N267" s="8">
        <v>102.35</v>
      </c>
      <c r="O267" s="8">
        <v>196.30844046434089</v>
      </c>
      <c r="P267" s="39">
        <v>4.8602236590369365E-3</v>
      </c>
      <c r="Q267" s="39">
        <v>9.7630401151353231E-4</v>
      </c>
    </row>
    <row r="268" spans="2:17" ht="15" x14ac:dyDescent="0.25">
      <c r="B268" s="41" t="s">
        <v>3008</v>
      </c>
      <c r="C268" s="3" t="s">
        <v>2514</v>
      </c>
      <c r="D268" s="3" t="s">
        <v>3009</v>
      </c>
      <c r="E268" s="3"/>
      <c r="F268" s="3" t="s">
        <v>467</v>
      </c>
      <c r="G268" s="3" t="s">
        <v>3010</v>
      </c>
      <c r="H268" s="3" t="s">
        <v>1878</v>
      </c>
      <c r="I268" s="8">
        <v>2.6300000000001695</v>
      </c>
      <c r="J268" s="3" t="s">
        <v>77</v>
      </c>
      <c r="K268" s="39">
        <v>3.9599999999999996E-2</v>
      </c>
      <c r="L268" s="39">
        <v>9.900000000010456E-3</v>
      </c>
      <c r="M268" s="8">
        <v>63944.123946782092</v>
      </c>
      <c r="N268" s="8">
        <v>113.52</v>
      </c>
      <c r="O268" s="8">
        <v>72.589369500713687</v>
      </c>
      <c r="P268" s="39">
        <v>1.797174743008712E-3</v>
      </c>
      <c r="Q268" s="39">
        <v>3.6100991108254521E-4</v>
      </c>
    </row>
    <row r="269" spans="2:17" ht="15" x14ac:dyDescent="0.25">
      <c r="B269" s="41" t="s">
        <v>3011</v>
      </c>
      <c r="C269" s="3" t="s">
        <v>2514</v>
      </c>
      <c r="D269" s="3" t="s">
        <v>3012</v>
      </c>
      <c r="E269" s="3"/>
      <c r="F269" s="3" t="s">
        <v>467</v>
      </c>
      <c r="G269" s="3" t="s">
        <v>3013</v>
      </c>
      <c r="H269" s="3" t="s">
        <v>1878</v>
      </c>
      <c r="I269" s="8">
        <v>1.6199999999999999</v>
      </c>
      <c r="J269" s="3" t="s">
        <v>50</v>
      </c>
      <c r="K269" s="39">
        <v>1.04E-2</v>
      </c>
      <c r="L269" s="39">
        <v>7.8000000000000014E-3</v>
      </c>
      <c r="M269" s="8">
        <v>23934.370070219546</v>
      </c>
      <c r="N269" s="8">
        <v>100.46</v>
      </c>
      <c r="O269" s="8">
        <v>102.31161543964232</v>
      </c>
      <c r="P269" s="39">
        <v>2.5330410285866662E-3</v>
      </c>
      <c r="Q269" s="39">
        <v>5.0882804805480082E-4</v>
      </c>
    </row>
    <row r="270" spans="2:17" ht="15" x14ac:dyDescent="0.25">
      <c r="B270" s="41" t="s">
        <v>3014</v>
      </c>
      <c r="C270" s="3" t="s">
        <v>2514</v>
      </c>
      <c r="D270" s="3" t="s">
        <v>3015</v>
      </c>
      <c r="E270" s="3"/>
      <c r="F270" s="3" t="s">
        <v>467</v>
      </c>
      <c r="G270" s="3" t="s">
        <v>3016</v>
      </c>
      <c r="H270" s="3" t="s">
        <v>76</v>
      </c>
      <c r="I270" s="8">
        <v>0.79999999999874538</v>
      </c>
      <c r="J270" s="3" t="s">
        <v>77</v>
      </c>
      <c r="K270" s="39">
        <v>5.9200000000000003E-2</v>
      </c>
      <c r="L270" s="39">
        <v>9.3000000000768492E-3</v>
      </c>
      <c r="M270" s="8">
        <v>27325.274356611149</v>
      </c>
      <c r="N270" s="8">
        <v>105.2</v>
      </c>
      <c r="O270" s="8">
        <v>28.746188613199035</v>
      </c>
      <c r="P270" s="39">
        <v>7.1170096239640162E-4</v>
      </c>
      <c r="Q270" s="39">
        <v>1.4296389494209652E-4</v>
      </c>
    </row>
    <row r="271" spans="2:17" ht="15" x14ac:dyDescent="0.25">
      <c r="B271" s="41" t="s">
        <v>3014</v>
      </c>
      <c r="C271" s="3" t="s">
        <v>2514</v>
      </c>
      <c r="D271" s="3" t="s">
        <v>3017</v>
      </c>
      <c r="E271" s="3"/>
      <c r="F271" s="3" t="s">
        <v>467</v>
      </c>
      <c r="G271" s="3" t="s">
        <v>3018</v>
      </c>
      <c r="H271" s="3" t="s">
        <v>76</v>
      </c>
      <c r="I271" s="8">
        <v>3.9199999999982005</v>
      </c>
      <c r="J271" s="3" t="s">
        <v>77</v>
      </c>
      <c r="K271" s="39">
        <v>3.5000000000000003E-2</v>
      </c>
      <c r="L271" s="39">
        <v>2.6900000000019565E-2</v>
      </c>
      <c r="M271" s="8">
        <v>78366.97526333094</v>
      </c>
      <c r="N271" s="8">
        <v>103.51</v>
      </c>
      <c r="O271" s="8">
        <v>81.117656090632437</v>
      </c>
      <c r="P271" s="39">
        <v>2.0083189004240919E-3</v>
      </c>
      <c r="Q271" s="39">
        <v>4.0342377973424579E-4</v>
      </c>
    </row>
    <row r="272" spans="2:17" ht="15" x14ac:dyDescent="0.25">
      <c r="B272" s="41" t="s">
        <v>3019</v>
      </c>
      <c r="C272" s="3" t="s">
        <v>2562</v>
      </c>
      <c r="D272" s="3" t="s">
        <v>3020</v>
      </c>
      <c r="E272" s="3"/>
      <c r="F272" s="3" t="s">
        <v>467</v>
      </c>
      <c r="G272" s="3" t="s">
        <v>3021</v>
      </c>
      <c r="H272" s="3" t="s">
        <v>1878</v>
      </c>
      <c r="I272" s="8">
        <v>1.2700000000000873</v>
      </c>
      <c r="J272" s="3" t="s">
        <v>77</v>
      </c>
      <c r="K272" s="39">
        <v>2.86E-2</v>
      </c>
      <c r="L272" s="39">
        <v>1.8900000000004757E-2</v>
      </c>
      <c r="M272" s="8">
        <v>307439.56365603651</v>
      </c>
      <c r="N272" s="8">
        <v>101.7</v>
      </c>
      <c r="O272" s="8">
        <v>312.66603623811881</v>
      </c>
      <c r="P272" s="39">
        <v>7.741016448948067E-3</v>
      </c>
      <c r="Q272" s="39">
        <v>1.5549871657136428E-3</v>
      </c>
    </row>
    <row r="273" spans="2:17" ht="15" x14ac:dyDescent="0.25">
      <c r="B273" s="41" t="s">
        <v>3019</v>
      </c>
      <c r="C273" s="3" t="s">
        <v>2562</v>
      </c>
      <c r="D273" s="3" t="s">
        <v>3022</v>
      </c>
      <c r="E273" s="3"/>
      <c r="F273" s="3" t="s">
        <v>467</v>
      </c>
      <c r="G273" s="3" t="s">
        <v>3023</v>
      </c>
      <c r="H273" s="3" t="s">
        <v>1878</v>
      </c>
      <c r="I273" s="8">
        <v>2.1300000000024428</v>
      </c>
      <c r="J273" s="3" t="s">
        <v>77</v>
      </c>
      <c r="K273" s="39">
        <v>2.7000000000000003E-2</v>
      </c>
      <c r="L273" s="39">
        <v>2.9100000000020696E-2</v>
      </c>
      <c r="M273" s="8">
        <v>86298.824885672424</v>
      </c>
      <c r="N273" s="8">
        <v>100.05</v>
      </c>
      <c r="O273" s="8">
        <v>86.341974298284626</v>
      </c>
      <c r="P273" s="39">
        <v>2.1376630839707029E-3</v>
      </c>
      <c r="Q273" s="39">
        <v>4.2940596782299752E-4</v>
      </c>
    </row>
    <row r="274" spans="2:17" ht="15" x14ac:dyDescent="0.25">
      <c r="B274" s="41" t="s">
        <v>3024</v>
      </c>
      <c r="C274" s="3" t="s">
        <v>2562</v>
      </c>
      <c r="D274" s="3" t="s">
        <v>3025</v>
      </c>
      <c r="E274" s="3"/>
      <c r="F274" s="3" t="s">
        <v>460</v>
      </c>
      <c r="G274" s="3" t="s">
        <v>3026</v>
      </c>
      <c r="H274" s="3" t="s">
        <v>271</v>
      </c>
      <c r="I274" s="8">
        <v>0</v>
      </c>
      <c r="J274" s="3" t="s">
        <v>77</v>
      </c>
      <c r="K274" s="39">
        <v>6.0000000000000001E-3</v>
      </c>
      <c r="L274" s="39">
        <v>0</v>
      </c>
      <c r="M274" s="8">
        <v>268.92260889385864</v>
      </c>
      <c r="N274" s="8">
        <v>100</v>
      </c>
      <c r="O274" s="8">
        <v>0.26892260889384451</v>
      </c>
      <c r="P274" s="39">
        <v>6.6580123763614675E-6</v>
      </c>
      <c r="Q274" s="39">
        <v>1.3374372555185009E-6</v>
      </c>
    </row>
    <row r="275" spans="2:17" ht="15" x14ac:dyDescent="0.25">
      <c r="B275" s="41" t="s">
        <v>3024</v>
      </c>
      <c r="C275" s="3" t="s">
        <v>2562</v>
      </c>
      <c r="D275" s="3" t="s">
        <v>3027</v>
      </c>
      <c r="E275" s="3"/>
      <c r="F275" s="3" t="s">
        <v>460</v>
      </c>
      <c r="G275" s="3" t="s">
        <v>2967</v>
      </c>
      <c r="H275" s="3" t="s">
        <v>271</v>
      </c>
      <c r="I275" s="8">
        <v>11.300000000012655</v>
      </c>
      <c r="J275" s="3" t="s">
        <v>77</v>
      </c>
      <c r="K275" s="39">
        <v>3.9E-2</v>
      </c>
      <c r="L275" s="39">
        <v>4.1000000000449573E-2</v>
      </c>
      <c r="M275" s="8">
        <v>4843.2261170390575</v>
      </c>
      <c r="N275" s="8">
        <v>97.25</v>
      </c>
      <c r="O275" s="8">
        <v>4.7100374025002338</v>
      </c>
      <c r="P275" s="39">
        <v>1.166115688374529E-4</v>
      </c>
      <c r="Q275" s="39">
        <v>2.3424506860544558E-5</v>
      </c>
    </row>
    <row r="276" spans="2:17" ht="15" x14ac:dyDescent="0.25">
      <c r="B276" s="41" t="s">
        <v>3024</v>
      </c>
      <c r="C276" s="3" t="s">
        <v>2562</v>
      </c>
      <c r="D276" s="3" t="s">
        <v>3028</v>
      </c>
      <c r="E276" s="3"/>
      <c r="F276" s="3" t="s">
        <v>460</v>
      </c>
      <c r="G276" s="3" t="s">
        <v>3029</v>
      </c>
      <c r="H276" s="3" t="s">
        <v>271</v>
      </c>
      <c r="I276" s="8">
        <v>11.350000000009292</v>
      </c>
      <c r="J276" s="3" t="s">
        <v>77</v>
      </c>
      <c r="K276" s="39">
        <v>3.8199999999999998E-2</v>
      </c>
      <c r="L276" s="39">
        <v>3.939999999988425E-2</v>
      </c>
      <c r="M276" s="8">
        <v>8629.7948154977748</v>
      </c>
      <c r="N276" s="8">
        <v>97.75</v>
      </c>
      <c r="O276" s="8">
        <v>8.4356244261517705</v>
      </c>
      <c r="P276" s="39">
        <v>2.0885001845949726E-4</v>
      </c>
      <c r="Q276" s="39">
        <v>4.1953030381133918E-5</v>
      </c>
    </row>
    <row r="277" spans="2:17" ht="15" x14ac:dyDescent="0.25">
      <c r="B277" s="41" t="s">
        <v>3024</v>
      </c>
      <c r="C277" s="3" t="s">
        <v>2562</v>
      </c>
      <c r="D277" s="3" t="s">
        <v>3030</v>
      </c>
      <c r="E277" s="3"/>
      <c r="F277" s="3" t="s">
        <v>460</v>
      </c>
      <c r="G277" s="3" t="s">
        <v>2252</v>
      </c>
      <c r="H277" s="3" t="s">
        <v>271</v>
      </c>
      <c r="I277" s="8">
        <v>11.440000000012922</v>
      </c>
      <c r="J277" s="3" t="s">
        <v>77</v>
      </c>
      <c r="K277" s="39">
        <v>3.7900000000000003E-2</v>
      </c>
      <c r="L277" s="39">
        <v>3.5900000000361559E-2</v>
      </c>
      <c r="M277" s="8">
        <v>5573.7172881010902</v>
      </c>
      <c r="N277" s="8">
        <v>101.61</v>
      </c>
      <c r="O277" s="8">
        <v>5.6634541333678641</v>
      </c>
      <c r="P277" s="39">
        <v>1.4021635394666085E-4</v>
      </c>
      <c r="Q277" s="39">
        <v>2.8166150046076707E-5</v>
      </c>
    </row>
    <row r="278" spans="2:17" ht="15" x14ac:dyDescent="0.25">
      <c r="B278" s="41" t="s">
        <v>3031</v>
      </c>
      <c r="C278" s="3" t="s">
        <v>2562</v>
      </c>
      <c r="D278" s="3" t="s">
        <v>3032</v>
      </c>
      <c r="E278" s="3"/>
      <c r="F278" s="3" t="s">
        <v>467</v>
      </c>
      <c r="G278" s="3" t="s">
        <v>2937</v>
      </c>
      <c r="H278" s="3" t="s">
        <v>1878</v>
      </c>
      <c r="I278" s="8">
        <v>2.689999999970246</v>
      </c>
      <c r="J278" s="3" t="s">
        <v>77</v>
      </c>
      <c r="K278" s="39">
        <v>1.6E-2</v>
      </c>
      <c r="L278" s="39">
        <v>1.049999999882003E-2</v>
      </c>
      <c r="M278" s="8">
        <v>1431.9587451443088</v>
      </c>
      <c r="N278" s="8">
        <v>101.51</v>
      </c>
      <c r="O278" s="8">
        <v>1.4535813252187764</v>
      </c>
      <c r="P278" s="39">
        <v>3.5987909284246272E-5</v>
      </c>
      <c r="Q278" s="39">
        <v>7.2291200292533108E-6</v>
      </c>
    </row>
    <row r="279" spans="2:17" ht="15" x14ac:dyDescent="0.25">
      <c r="B279" s="41" t="s">
        <v>3031</v>
      </c>
      <c r="C279" s="3" t="s">
        <v>2562</v>
      </c>
      <c r="D279" s="3" t="s">
        <v>3033</v>
      </c>
      <c r="E279" s="3"/>
      <c r="F279" s="3" t="s">
        <v>467</v>
      </c>
      <c r="G279" s="3" t="s">
        <v>3034</v>
      </c>
      <c r="H279" s="3" t="s">
        <v>1878</v>
      </c>
      <c r="I279" s="8">
        <v>5.5900000000227124</v>
      </c>
      <c r="J279" s="3" t="s">
        <v>77</v>
      </c>
      <c r="K279" s="39">
        <v>1.4999999999999999E-2</v>
      </c>
      <c r="L279" s="39">
        <v>1.8099999999724753E-2</v>
      </c>
      <c r="M279" s="8">
        <v>7072.0778166576556</v>
      </c>
      <c r="N279" s="8">
        <v>98.46</v>
      </c>
      <c r="O279" s="8">
        <v>6.9631678295383264</v>
      </c>
      <c r="P279" s="39">
        <v>1.723947933513052E-4</v>
      </c>
      <c r="Q279" s="39">
        <v>3.4630037652686259E-5</v>
      </c>
    </row>
    <row r="280" spans="2:17" ht="15" x14ac:dyDescent="0.25">
      <c r="B280" s="41" t="s">
        <v>3031</v>
      </c>
      <c r="C280" s="3" t="s">
        <v>2562</v>
      </c>
      <c r="D280" s="3" t="s">
        <v>3035</v>
      </c>
      <c r="E280" s="3"/>
      <c r="F280" s="3" t="s">
        <v>467</v>
      </c>
      <c r="G280" s="3" t="s">
        <v>3036</v>
      </c>
      <c r="H280" s="3" t="s">
        <v>1878</v>
      </c>
      <c r="I280" s="8">
        <v>4.9299999999890298</v>
      </c>
      <c r="J280" s="3" t="s">
        <v>77</v>
      </c>
      <c r="K280" s="39">
        <v>1.4199999999999999E-2</v>
      </c>
      <c r="L280" s="39">
        <v>1.8099999999746253E-2</v>
      </c>
      <c r="M280" s="8">
        <v>5968.1979928929168</v>
      </c>
      <c r="N280" s="8">
        <v>98.25</v>
      </c>
      <c r="O280" s="8">
        <v>5.86375452171829</v>
      </c>
      <c r="P280" s="39">
        <v>1.4517541064372561E-4</v>
      </c>
      <c r="Q280" s="39">
        <v>2.9162307277990338E-5</v>
      </c>
    </row>
    <row r="281" spans="2:17" ht="15" x14ac:dyDescent="0.25">
      <c r="B281" s="41" t="s">
        <v>3031</v>
      </c>
      <c r="C281" s="3" t="s">
        <v>2562</v>
      </c>
      <c r="D281" s="3" t="s">
        <v>3037</v>
      </c>
      <c r="E281" s="3"/>
      <c r="F281" s="3" t="s">
        <v>467</v>
      </c>
      <c r="G281" s="3" t="s">
        <v>3038</v>
      </c>
      <c r="H281" s="3" t="s">
        <v>1878</v>
      </c>
      <c r="I281" s="8">
        <v>6.1000000000079924</v>
      </c>
      <c r="J281" s="3" t="s">
        <v>77</v>
      </c>
      <c r="K281" s="39">
        <v>3.4500000000000003E-2</v>
      </c>
      <c r="L281" s="39">
        <v>3.7899999999935562E-2</v>
      </c>
      <c r="M281" s="8">
        <v>19321.222691683437</v>
      </c>
      <c r="N281" s="8">
        <v>98.58</v>
      </c>
      <c r="O281" s="8">
        <v>19.046861324940238</v>
      </c>
      <c r="P281" s="39">
        <v>4.7156406430056536E-4</v>
      </c>
      <c r="Q281" s="39">
        <v>9.4726070230581632E-5</v>
      </c>
    </row>
    <row r="282" spans="2:17" ht="15" x14ac:dyDescent="0.25">
      <c r="B282" s="41" t="s">
        <v>3039</v>
      </c>
      <c r="C282" s="3" t="s">
        <v>2562</v>
      </c>
      <c r="D282" s="3" t="s">
        <v>3040</v>
      </c>
      <c r="E282" s="3"/>
      <c r="F282" s="3" t="s">
        <v>467</v>
      </c>
      <c r="G282" s="3" t="s">
        <v>3041</v>
      </c>
      <c r="H282" s="3" t="s">
        <v>1878</v>
      </c>
      <c r="I282" s="8">
        <v>3.7000000000013578</v>
      </c>
      <c r="J282" s="3" t="s">
        <v>77</v>
      </c>
      <c r="K282" s="39">
        <v>1.8500000000000003E-2</v>
      </c>
      <c r="L282" s="39">
        <v>1.8300000000039528E-2</v>
      </c>
      <c r="M282" s="8">
        <v>54437.687375929199</v>
      </c>
      <c r="N282" s="8">
        <v>100.29</v>
      </c>
      <c r="O282" s="8">
        <v>54.595556670749936</v>
      </c>
      <c r="P282" s="39">
        <v>1.351682156823361E-3</v>
      </c>
      <c r="Q282" s="39">
        <v>2.7152098433663502E-4</v>
      </c>
    </row>
    <row r="283" spans="2:17" ht="15" x14ac:dyDescent="0.25">
      <c r="B283" s="41" t="s">
        <v>3042</v>
      </c>
      <c r="C283" s="3" t="s">
        <v>2562</v>
      </c>
      <c r="D283" s="3" t="s">
        <v>3043</v>
      </c>
      <c r="E283" s="3"/>
      <c r="F283" s="3" t="s">
        <v>467</v>
      </c>
      <c r="G283" s="3" t="s">
        <v>3044</v>
      </c>
      <c r="H283" s="3" t="s">
        <v>1878</v>
      </c>
      <c r="I283" s="8">
        <v>2.9100000000026425</v>
      </c>
      <c r="J283" s="3" t="s">
        <v>77</v>
      </c>
      <c r="K283" s="39">
        <v>1.3999999999999999E-2</v>
      </c>
      <c r="L283" s="39">
        <v>1.8299999999976047E-2</v>
      </c>
      <c r="M283" s="8">
        <v>17615.031813052294</v>
      </c>
      <c r="N283" s="8">
        <v>98.91</v>
      </c>
      <c r="O283" s="8">
        <v>17.423027974678526</v>
      </c>
      <c r="P283" s="39">
        <v>4.3136103865068867E-4</v>
      </c>
      <c r="Q283" s="39">
        <v>8.6650232991286019E-5</v>
      </c>
    </row>
    <row r="284" spans="2:17" ht="15" x14ac:dyDescent="0.25">
      <c r="B284" s="41" t="s">
        <v>3042</v>
      </c>
      <c r="C284" s="3" t="s">
        <v>2562</v>
      </c>
      <c r="D284" s="3" t="s">
        <v>3045</v>
      </c>
      <c r="E284" s="3"/>
      <c r="F284" s="3" t="s">
        <v>467</v>
      </c>
      <c r="G284" s="3" t="s">
        <v>3046</v>
      </c>
      <c r="H284" s="3" t="s">
        <v>1878</v>
      </c>
      <c r="I284" s="8">
        <v>5.1000000000103025</v>
      </c>
      <c r="J284" s="3" t="s">
        <v>77</v>
      </c>
      <c r="K284" s="39">
        <v>2.3199999999999998E-2</v>
      </c>
      <c r="L284" s="39">
        <v>1.5700000000136102E-2</v>
      </c>
      <c r="M284" s="8">
        <v>8150.0539781751913</v>
      </c>
      <c r="N284" s="8">
        <v>104.3</v>
      </c>
      <c r="O284" s="8">
        <v>8.500506303469578</v>
      </c>
      <c r="P284" s="39">
        <v>2.1045637035367381E-4</v>
      </c>
      <c r="Q284" s="39">
        <v>4.2275708493955111E-5</v>
      </c>
    </row>
    <row r="285" spans="2:17" ht="15" x14ac:dyDescent="0.25">
      <c r="B285" s="41" t="s">
        <v>3042</v>
      </c>
      <c r="C285" s="3" t="s">
        <v>2562</v>
      </c>
      <c r="D285" s="3" t="s">
        <v>3047</v>
      </c>
      <c r="E285" s="3"/>
      <c r="F285" s="3" t="s">
        <v>467</v>
      </c>
      <c r="G285" s="3" t="s">
        <v>3048</v>
      </c>
      <c r="H285" s="3" t="s">
        <v>1878</v>
      </c>
      <c r="I285" s="8">
        <v>5.1799999999964825</v>
      </c>
      <c r="J285" s="3" t="s">
        <v>77</v>
      </c>
      <c r="K285" s="39">
        <v>2.3E-2</v>
      </c>
      <c r="L285" s="39">
        <v>1.5900000000463738E-2</v>
      </c>
      <c r="M285" s="8">
        <v>2545.7046334875322</v>
      </c>
      <c r="N285" s="8">
        <v>103.73</v>
      </c>
      <c r="O285" s="8">
        <v>2.6406594082134887</v>
      </c>
      <c r="P285" s="39">
        <v>6.5377705109877761E-5</v>
      </c>
      <c r="Q285" s="39">
        <v>1.3132835079233818E-5</v>
      </c>
    </row>
    <row r="286" spans="2:17" ht="15" x14ac:dyDescent="0.25">
      <c r="B286" s="41" t="s">
        <v>3049</v>
      </c>
      <c r="C286" s="3" t="s">
        <v>2514</v>
      </c>
      <c r="D286" s="3" t="s">
        <v>3050</v>
      </c>
      <c r="E286" s="3"/>
      <c r="F286" s="3" t="s">
        <v>467</v>
      </c>
      <c r="G286" s="3" t="s">
        <v>3051</v>
      </c>
      <c r="H286" s="3" t="s">
        <v>1878</v>
      </c>
      <c r="I286" s="8">
        <v>2.3300000000033028</v>
      </c>
      <c r="J286" s="3" t="s">
        <v>77</v>
      </c>
      <c r="K286" s="39">
        <v>2.3700000000000002E-2</v>
      </c>
      <c r="L286" s="39">
        <v>1.9400000000000032E-2</v>
      </c>
      <c r="M286" s="8">
        <v>51484.20078666458</v>
      </c>
      <c r="N286" s="8">
        <v>101.27</v>
      </c>
      <c r="O286" s="8">
        <v>52.138050137489081</v>
      </c>
      <c r="P286" s="39">
        <v>1.2908389685888652E-3</v>
      </c>
      <c r="Q286" s="39">
        <v>2.5929902647752243E-4</v>
      </c>
    </row>
    <row r="287" spans="2:17" ht="15" x14ac:dyDescent="0.25">
      <c r="B287" s="41" t="s">
        <v>3052</v>
      </c>
      <c r="C287" s="3" t="s">
        <v>2514</v>
      </c>
      <c r="D287" s="3" t="s">
        <v>3053</v>
      </c>
      <c r="E287" s="3"/>
      <c r="F287" s="3" t="s">
        <v>467</v>
      </c>
      <c r="G287" s="3" t="s">
        <v>3054</v>
      </c>
      <c r="H287" s="3" t="s">
        <v>1878</v>
      </c>
      <c r="I287" s="8">
        <v>2.729999999999122</v>
      </c>
      <c r="J287" s="3" t="s">
        <v>77</v>
      </c>
      <c r="K287" s="39">
        <v>2.6000000000000002E-2</v>
      </c>
      <c r="L287" s="39">
        <v>2.0500000000009469E-2</v>
      </c>
      <c r="M287" s="8">
        <v>222921.51013623804</v>
      </c>
      <c r="N287" s="8">
        <v>101.93</v>
      </c>
      <c r="O287" s="8">
        <v>227.22389528612837</v>
      </c>
      <c r="P287" s="39">
        <v>5.6256315273859941E-3</v>
      </c>
      <c r="Q287" s="39">
        <v>1.1300563539440615E-3</v>
      </c>
    </row>
    <row r="288" spans="2:17" ht="15" x14ac:dyDescent="0.25">
      <c r="B288" s="41" t="s">
        <v>3055</v>
      </c>
      <c r="C288" s="3" t="s">
        <v>2562</v>
      </c>
      <c r="D288" s="3" t="s">
        <v>3056</v>
      </c>
      <c r="E288" s="3"/>
      <c r="F288" s="3" t="s">
        <v>460</v>
      </c>
      <c r="G288" s="3" t="s">
        <v>3057</v>
      </c>
      <c r="H288" s="3" t="s">
        <v>271</v>
      </c>
      <c r="I288" s="8">
        <v>4.5500000000080183</v>
      </c>
      <c r="J288" s="3" t="s">
        <v>77</v>
      </c>
      <c r="K288" s="39">
        <v>2.8199999999999999E-2</v>
      </c>
      <c r="L288" s="39">
        <v>2.3500000000080713E-2</v>
      </c>
      <c r="M288" s="8">
        <v>25915.704354679907</v>
      </c>
      <c r="N288" s="8">
        <v>103.57</v>
      </c>
      <c r="O288" s="8">
        <v>26.840895005456908</v>
      </c>
      <c r="P288" s="39">
        <v>6.6452951603445981E-4</v>
      </c>
      <c r="Q288" s="39">
        <v>1.3348826675234674E-4</v>
      </c>
    </row>
    <row r="289" spans="2:17" ht="15" x14ac:dyDescent="0.25">
      <c r="B289" s="41" t="s">
        <v>3055</v>
      </c>
      <c r="C289" s="3" t="s">
        <v>2562</v>
      </c>
      <c r="D289" s="3" t="s">
        <v>3058</v>
      </c>
      <c r="E289" s="3"/>
      <c r="F289" s="3" t="s">
        <v>460</v>
      </c>
      <c r="G289" s="3" t="s">
        <v>3059</v>
      </c>
      <c r="H289" s="3" t="s">
        <v>271</v>
      </c>
      <c r="I289" s="8">
        <v>6.2800000000023015</v>
      </c>
      <c r="J289" s="3" t="s">
        <v>77</v>
      </c>
      <c r="K289" s="39">
        <v>3.56E-2</v>
      </c>
      <c r="L289" s="39">
        <v>3.0699999999905931E-2</v>
      </c>
      <c r="M289" s="8">
        <v>11927.668451216352</v>
      </c>
      <c r="N289" s="8">
        <v>104.3</v>
      </c>
      <c r="O289" s="8">
        <v>12.440558197270818</v>
      </c>
      <c r="P289" s="39">
        <v>3.080045623050258E-4</v>
      </c>
      <c r="Q289" s="39">
        <v>6.1870833697898574E-5</v>
      </c>
    </row>
    <row r="290" spans="2:17" ht="15" x14ac:dyDescent="0.25">
      <c r="B290" s="41" t="s">
        <v>3060</v>
      </c>
      <c r="C290" s="3" t="s">
        <v>2514</v>
      </c>
      <c r="D290" s="3" t="s">
        <v>3061</v>
      </c>
      <c r="E290" s="3"/>
      <c r="F290" s="3" t="s">
        <v>618</v>
      </c>
      <c r="G290" s="3" t="s">
        <v>2319</v>
      </c>
      <c r="H290" s="3" t="s">
        <v>619</v>
      </c>
      <c r="I290" s="8">
        <v>0</v>
      </c>
      <c r="J290" s="3" t="s">
        <v>77</v>
      </c>
      <c r="K290" s="39">
        <v>3.0000000000000001E-3</v>
      </c>
      <c r="L290" s="39">
        <v>0</v>
      </c>
      <c r="M290" s="8">
        <v>33.30058937379966</v>
      </c>
      <c r="N290" s="8">
        <v>100</v>
      </c>
      <c r="O290" s="8">
        <v>3.3300589373871169E-2</v>
      </c>
      <c r="P290" s="39">
        <v>8.2445926396202078E-7</v>
      </c>
      <c r="Q290" s="39">
        <v>1.656143715195017E-7</v>
      </c>
    </row>
    <row r="291" spans="2:17" ht="15" x14ac:dyDescent="0.25">
      <c r="B291" s="41" t="s">
        <v>3060</v>
      </c>
      <c r="C291" s="3" t="s">
        <v>2514</v>
      </c>
      <c r="D291" s="3" t="s">
        <v>3062</v>
      </c>
      <c r="E291" s="3"/>
      <c r="F291" s="3" t="s">
        <v>618</v>
      </c>
      <c r="G291" s="3" t="s">
        <v>2319</v>
      </c>
      <c r="H291" s="3" t="s">
        <v>619</v>
      </c>
      <c r="I291" s="8">
        <v>0</v>
      </c>
      <c r="J291" s="3" t="s">
        <v>77</v>
      </c>
      <c r="K291" s="39">
        <v>3.0000000000000001E-3</v>
      </c>
      <c r="L291" s="39">
        <v>0</v>
      </c>
      <c r="M291" s="8">
        <v>1.0330725049416527</v>
      </c>
      <c r="N291" s="8">
        <v>100</v>
      </c>
      <c r="O291" s="8">
        <v>1.0330725049405873E-3</v>
      </c>
      <c r="P291" s="39">
        <v>2.5576910590988293E-8</v>
      </c>
      <c r="Q291" s="39">
        <v>5.137796563266153E-9</v>
      </c>
    </row>
    <row r="292" spans="2:17" ht="15" x14ac:dyDescent="0.25">
      <c r="B292" s="41" t="s">
        <v>3060</v>
      </c>
      <c r="C292" s="3" t="s">
        <v>2514</v>
      </c>
      <c r="D292" s="3" t="s">
        <v>3063</v>
      </c>
      <c r="E292" s="3"/>
      <c r="F292" s="3" t="s">
        <v>618</v>
      </c>
      <c r="G292" s="3" t="s">
        <v>2822</v>
      </c>
      <c r="H292" s="3" t="s">
        <v>619</v>
      </c>
      <c r="I292" s="8">
        <v>5.7</v>
      </c>
      <c r="J292" s="3" t="s">
        <v>77</v>
      </c>
      <c r="K292" s="39">
        <v>1.7000000000000001E-2</v>
      </c>
      <c r="L292" s="39">
        <v>1.6299999999999999E-2</v>
      </c>
      <c r="M292" s="8">
        <v>118722.04531850216</v>
      </c>
      <c r="N292" s="8">
        <v>100.55</v>
      </c>
      <c r="O292" s="8">
        <v>119.37501570838384</v>
      </c>
      <c r="P292" s="39">
        <v>2.9554983691553677E-3</v>
      </c>
      <c r="Q292" s="39">
        <v>5.9368973863228533E-4</v>
      </c>
    </row>
    <row r="293" spans="2:17" ht="15" x14ac:dyDescent="0.25">
      <c r="B293" s="41" t="s">
        <v>3060</v>
      </c>
      <c r="C293" s="3" t="s">
        <v>2514</v>
      </c>
      <c r="D293" s="3" t="s">
        <v>3064</v>
      </c>
      <c r="E293" s="3"/>
      <c r="F293" s="3" t="s">
        <v>618</v>
      </c>
      <c r="G293" s="3" t="s">
        <v>2822</v>
      </c>
      <c r="H293" s="3" t="s">
        <v>619</v>
      </c>
      <c r="I293" s="8">
        <v>4.9750908713759152</v>
      </c>
      <c r="J293" s="3" t="s">
        <v>77</v>
      </c>
      <c r="K293" s="39">
        <v>6.3829999999999998E-2</v>
      </c>
      <c r="L293" s="39">
        <v>3.7093153133028037E-2</v>
      </c>
      <c r="M293" s="8">
        <v>3437.7178915295553</v>
      </c>
      <c r="N293" s="8">
        <v>100</v>
      </c>
      <c r="O293" s="8">
        <v>3.4377178915295548</v>
      </c>
      <c r="P293" s="39">
        <v>8.5111357361842584E-5</v>
      </c>
      <c r="Q293" s="39">
        <v>1.7096859207955479E-5</v>
      </c>
    </row>
    <row r="294" spans="2:17" ht="15" x14ac:dyDescent="0.25">
      <c r="B294" s="41" t="s">
        <v>3060</v>
      </c>
      <c r="C294" s="3" t="s">
        <v>2514</v>
      </c>
      <c r="D294" s="3" t="s">
        <v>3065</v>
      </c>
      <c r="E294" s="3"/>
      <c r="F294" s="3" t="s">
        <v>460</v>
      </c>
      <c r="G294" s="3" t="s">
        <v>3066</v>
      </c>
      <c r="H294" s="3" t="s">
        <v>271</v>
      </c>
      <c r="I294" s="8">
        <v>11.68</v>
      </c>
      <c r="J294" s="3" t="s">
        <v>77</v>
      </c>
      <c r="K294" s="39">
        <v>2.5569999999999999E-2</v>
      </c>
      <c r="L294" s="39">
        <v>2.4500000000000001E-2</v>
      </c>
      <c r="M294" s="8">
        <v>68866.309063858818</v>
      </c>
      <c r="N294" s="8">
        <v>102.78</v>
      </c>
      <c r="O294" s="8">
        <v>70.780793544674225</v>
      </c>
      <c r="P294" s="39">
        <v>1.7523978417714721E-3</v>
      </c>
      <c r="Q294" s="39">
        <v>3.5201529038854102E-4</v>
      </c>
    </row>
    <row r="295" spans="2:17" ht="15" x14ac:dyDescent="0.25">
      <c r="B295" s="41" t="s">
        <v>3060</v>
      </c>
      <c r="C295" s="3" t="s">
        <v>2514</v>
      </c>
      <c r="D295" s="3" t="s">
        <v>3067</v>
      </c>
      <c r="E295" s="3"/>
      <c r="F295" s="3" t="s">
        <v>460</v>
      </c>
      <c r="G295" s="3" t="s">
        <v>2578</v>
      </c>
      <c r="H295" s="3" t="s">
        <v>271</v>
      </c>
      <c r="I295" s="8">
        <v>11.57</v>
      </c>
      <c r="J295" s="3" t="s">
        <v>77</v>
      </c>
      <c r="K295" s="39">
        <v>2.673E-2</v>
      </c>
      <c r="L295" s="39">
        <v>2.7699999999999999E-2</v>
      </c>
      <c r="M295" s="8">
        <v>33736.216850504454</v>
      </c>
      <c r="N295" s="8">
        <v>99.23</v>
      </c>
      <c r="O295" s="8">
        <v>33.476449397801922</v>
      </c>
      <c r="P295" s="39">
        <v>8.2881322371517927E-4</v>
      </c>
      <c r="Q295" s="39">
        <v>1.6648897908310082E-4</v>
      </c>
    </row>
    <row r="296" spans="2:17" ht="15" x14ac:dyDescent="0.25">
      <c r="B296" s="41" t="s">
        <v>3068</v>
      </c>
      <c r="C296" s="3" t="s">
        <v>2514</v>
      </c>
      <c r="D296" s="3" t="s">
        <v>3069</v>
      </c>
      <c r="E296" s="3"/>
      <c r="F296" s="3" t="s">
        <v>467</v>
      </c>
      <c r="G296" s="3" t="s">
        <v>3070</v>
      </c>
      <c r="H296" s="3" t="s">
        <v>1878</v>
      </c>
      <c r="I296" s="8">
        <v>3.0600000000008123</v>
      </c>
      <c r="J296" s="3" t="s">
        <v>77</v>
      </c>
      <c r="K296" s="39">
        <v>2.7000000000000003E-2</v>
      </c>
      <c r="L296" s="39">
        <v>2.6099999999997112E-2</v>
      </c>
      <c r="M296" s="8">
        <v>245164.68565149157</v>
      </c>
      <c r="N296" s="8">
        <v>100.57</v>
      </c>
      <c r="O296" s="8">
        <v>246.56212435979214</v>
      </c>
      <c r="P296" s="39">
        <v>6.1044093030403696E-3</v>
      </c>
      <c r="Q296" s="39">
        <v>1.226231488215046E-3</v>
      </c>
    </row>
    <row r="297" spans="2:17" ht="15" x14ac:dyDescent="0.25">
      <c r="B297" s="41" t="s">
        <v>3071</v>
      </c>
      <c r="C297" s="3" t="s">
        <v>2562</v>
      </c>
      <c r="D297" s="3" t="s">
        <v>3072</v>
      </c>
      <c r="E297" s="3"/>
      <c r="F297" s="3" t="s">
        <v>467</v>
      </c>
      <c r="G297" s="3" t="s">
        <v>3073</v>
      </c>
      <c r="H297" s="3" t="s">
        <v>1878</v>
      </c>
      <c r="I297" s="8">
        <v>4.9800000000108815</v>
      </c>
      <c r="J297" s="3" t="s">
        <v>77</v>
      </c>
      <c r="K297" s="39">
        <v>3.4000000000000002E-2</v>
      </c>
      <c r="L297" s="39">
        <v>3.6799999999973548E-2</v>
      </c>
      <c r="M297" s="8">
        <v>16799.458655042079</v>
      </c>
      <c r="N297" s="8">
        <v>99.19</v>
      </c>
      <c r="O297" s="8">
        <v>16.663383030815993</v>
      </c>
      <c r="P297" s="39">
        <v>4.1255367448491239E-4</v>
      </c>
      <c r="Q297" s="39">
        <v>8.2872278236693168E-5</v>
      </c>
    </row>
    <row r="298" spans="2:17" ht="15" x14ac:dyDescent="0.25">
      <c r="B298" s="41" t="s">
        <v>3074</v>
      </c>
      <c r="C298" s="3" t="s">
        <v>2514</v>
      </c>
      <c r="D298" s="3" t="s">
        <v>3075</v>
      </c>
      <c r="E298" s="3"/>
      <c r="F298" s="3" t="s">
        <v>467</v>
      </c>
      <c r="G298" s="3" t="s">
        <v>3076</v>
      </c>
      <c r="H298" s="3" t="s">
        <v>1878</v>
      </c>
      <c r="I298" s="8">
        <v>6.7200000000002431</v>
      </c>
      <c r="J298" s="3" t="s">
        <v>77</v>
      </c>
      <c r="K298" s="39">
        <v>2.9300000000000003E-2</v>
      </c>
      <c r="L298" s="39">
        <v>2.0599999999993689E-2</v>
      </c>
      <c r="M298" s="8">
        <v>236060.91208398767</v>
      </c>
      <c r="N298" s="8">
        <v>107.01</v>
      </c>
      <c r="O298" s="8">
        <v>252.60878202672677</v>
      </c>
      <c r="P298" s="39">
        <v>6.2541130477261264E-3</v>
      </c>
      <c r="Q298" s="39">
        <v>1.2563034307281325E-3</v>
      </c>
    </row>
    <row r="299" spans="2:17" ht="15" x14ac:dyDescent="0.25">
      <c r="B299" s="41" t="s">
        <v>3074</v>
      </c>
      <c r="C299" s="3" t="s">
        <v>2514</v>
      </c>
      <c r="D299" s="3" t="s">
        <v>3077</v>
      </c>
      <c r="E299" s="3"/>
      <c r="F299" s="3" t="s">
        <v>467</v>
      </c>
      <c r="G299" s="3" t="s">
        <v>3076</v>
      </c>
      <c r="H299" s="3" t="s">
        <v>1878</v>
      </c>
      <c r="I299" s="8">
        <v>6.3299999999985017</v>
      </c>
      <c r="J299" s="3" t="s">
        <v>77</v>
      </c>
      <c r="K299" s="39">
        <v>4.3099999999999999E-2</v>
      </c>
      <c r="L299" s="39">
        <v>3.5599999999987315E-2</v>
      </c>
      <c r="M299" s="8">
        <v>106515.18044603821</v>
      </c>
      <c r="N299" s="8">
        <v>105.07</v>
      </c>
      <c r="O299" s="8">
        <v>111.91550008194204</v>
      </c>
      <c r="P299" s="39">
        <v>2.7708149482752868E-3</v>
      </c>
      <c r="Q299" s="39">
        <v>5.5659120627770775E-4</v>
      </c>
    </row>
    <row r="300" spans="2:17" ht="15" x14ac:dyDescent="0.25">
      <c r="B300" s="41" t="s">
        <v>3074</v>
      </c>
      <c r="C300" s="3" t="s">
        <v>2514</v>
      </c>
      <c r="D300" s="3" t="s">
        <v>3078</v>
      </c>
      <c r="E300" s="3"/>
      <c r="F300" s="3" t="s">
        <v>467</v>
      </c>
      <c r="G300" s="3" t="s">
        <v>3079</v>
      </c>
      <c r="H300" s="3" t="s">
        <v>1878</v>
      </c>
      <c r="I300" s="8">
        <v>6.7099999999960813</v>
      </c>
      <c r="J300" s="3" t="s">
        <v>77</v>
      </c>
      <c r="K300" s="39">
        <v>2.9700000000000001E-2</v>
      </c>
      <c r="L300" s="39">
        <v>2.0599999999978698E-2</v>
      </c>
      <c r="M300" s="8">
        <v>47212.183063153527</v>
      </c>
      <c r="N300" s="8">
        <v>107.38</v>
      </c>
      <c r="O300" s="8">
        <v>50.696442169685078</v>
      </c>
      <c r="P300" s="39">
        <v>1.255147496864042E-3</v>
      </c>
      <c r="Q300" s="39">
        <v>2.5212945374459363E-4</v>
      </c>
    </row>
    <row r="301" spans="2:17" ht="15" x14ac:dyDescent="0.25">
      <c r="B301" s="41" t="s">
        <v>3074</v>
      </c>
      <c r="C301" s="3" t="s">
        <v>2514</v>
      </c>
      <c r="D301" s="3" t="s">
        <v>3080</v>
      </c>
      <c r="E301" s="3"/>
      <c r="F301" s="3" t="s">
        <v>519</v>
      </c>
      <c r="G301" s="3" t="s">
        <v>3081</v>
      </c>
      <c r="H301" s="3" t="s">
        <v>1878</v>
      </c>
      <c r="I301" s="8">
        <v>1.4299999999983619</v>
      </c>
      <c r="J301" s="3" t="s">
        <v>77</v>
      </c>
      <c r="K301" s="39">
        <v>3.2300000000000002E-2</v>
      </c>
      <c r="L301" s="39">
        <v>2.6799999999997302E-2</v>
      </c>
      <c r="M301" s="8">
        <v>96904.750782025672</v>
      </c>
      <c r="N301" s="8">
        <v>101.31</v>
      </c>
      <c r="O301" s="8">
        <v>98.174203017172033</v>
      </c>
      <c r="P301" s="39">
        <v>2.4306065652731227E-3</v>
      </c>
      <c r="Q301" s="39">
        <v>4.8825138647168661E-4</v>
      </c>
    </row>
    <row r="302" spans="2:17" ht="15" x14ac:dyDescent="0.25">
      <c r="B302" s="41" t="s">
        <v>3082</v>
      </c>
      <c r="C302" s="3" t="s">
        <v>2562</v>
      </c>
      <c r="D302" s="3" t="s">
        <v>3083</v>
      </c>
      <c r="E302" s="3"/>
      <c r="F302" s="3" t="s">
        <v>467</v>
      </c>
      <c r="G302" s="3" t="s">
        <v>3084</v>
      </c>
      <c r="H302" s="3" t="s">
        <v>1878</v>
      </c>
      <c r="I302" s="8">
        <v>2.9000000000322879</v>
      </c>
      <c r="J302" s="3" t="s">
        <v>77</v>
      </c>
      <c r="K302" s="39">
        <v>1.6E-2</v>
      </c>
      <c r="L302" s="39">
        <v>1.8299999999519444E-2</v>
      </c>
      <c r="M302" s="8">
        <v>2870.5974253281279</v>
      </c>
      <c r="N302" s="8">
        <v>99.5</v>
      </c>
      <c r="O302" s="8">
        <v>2.8562444365947397</v>
      </c>
      <c r="P302" s="39">
        <v>7.0715180426753063E-5</v>
      </c>
      <c r="Q302" s="39">
        <v>1.4205007664034655E-5</v>
      </c>
    </row>
    <row r="303" spans="2:17" ht="15" x14ac:dyDescent="0.25">
      <c r="B303" s="41" t="s">
        <v>3082</v>
      </c>
      <c r="C303" s="3" t="s">
        <v>2562</v>
      </c>
      <c r="D303" s="3" t="s">
        <v>3085</v>
      </c>
      <c r="E303" s="3"/>
      <c r="F303" s="3" t="s">
        <v>467</v>
      </c>
      <c r="G303" s="3" t="s">
        <v>3086</v>
      </c>
      <c r="H303" s="3" t="s">
        <v>1878</v>
      </c>
      <c r="I303" s="8">
        <v>3.600000000024429</v>
      </c>
      <c r="J303" s="3" t="s">
        <v>77</v>
      </c>
      <c r="K303" s="39">
        <v>1.6E-2</v>
      </c>
      <c r="L303" s="39">
        <v>1.8199999999545021E-2</v>
      </c>
      <c r="M303" s="8">
        <v>3578.4161586681057</v>
      </c>
      <c r="N303" s="8">
        <v>99.37</v>
      </c>
      <c r="O303" s="8">
        <v>3.5558721295728559</v>
      </c>
      <c r="P303" s="39">
        <v>8.8036631597607529E-5</v>
      </c>
      <c r="Q303" s="39">
        <v>1.7684477632849205E-5</v>
      </c>
    </row>
    <row r="304" spans="2:17" ht="15" x14ac:dyDescent="0.25">
      <c r="B304" s="41" t="s">
        <v>3082</v>
      </c>
      <c r="C304" s="3" t="s">
        <v>2562</v>
      </c>
      <c r="D304" s="3" t="s">
        <v>3087</v>
      </c>
      <c r="E304" s="3"/>
      <c r="F304" s="3" t="s">
        <v>467</v>
      </c>
      <c r="G304" s="3" t="s">
        <v>3088</v>
      </c>
      <c r="H304" s="3" t="s">
        <v>1878</v>
      </c>
      <c r="I304" s="8">
        <v>4.0199999999698477</v>
      </c>
      <c r="J304" s="3" t="s">
        <v>77</v>
      </c>
      <c r="K304" s="39">
        <v>1.5800000000000002E-2</v>
      </c>
      <c r="L304" s="39">
        <v>1.8199999999702846E-2</v>
      </c>
      <c r="M304" s="8">
        <v>6563.409110693362</v>
      </c>
      <c r="N304" s="8">
        <v>99.22</v>
      </c>
      <c r="O304" s="8">
        <v>6.5122145270998919</v>
      </c>
      <c r="P304" s="39">
        <v>1.6123004717713221E-4</v>
      </c>
      <c r="Q304" s="39">
        <v>3.2387304140390376E-5</v>
      </c>
    </row>
    <row r="305" spans="2:17" ht="15" x14ac:dyDescent="0.25">
      <c r="B305" s="41" t="s">
        <v>3089</v>
      </c>
      <c r="C305" s="3" t="s">
        <v>2514</v>
      </c>
      <c r="D305" s="3" t="s">
        <v>3090</v>
      </c>
      <c r="E305" s="3"/>
      <c r="F305" s="3" t="s">
        <v>460</v>
      </c>
      <c r="G305" s="3" t="s">
        <v>3091</v>
      </c>
      <c r="H305" s="3" t="s">
        <v>271</v>
      </c>
      <c r="I305" s="8">
        <v>7.2799999999996787</v>
      </c>
      <c r="J305" s="3" t="s">
        <v>77</v>
      </c>
      <c r="K305" s="39">
        <v>2.8309999999999998E-2</v>
      </c>
      <c r="L305" s="39">
        <v>2.569999999999846E-2</v>
      </c>
      <c r="M305" s="8">
        <v>449394.89024762408</v>
      </c>
      <c r="N305" s="8">
        <v>103.8</v>
      </c>
      <c r="O305" s="8">
        <v>466.47189607759879</v>
      </c>
      <c r="P305" s="39">
        <v>1.1548957040408002E-2</v>
      </c>
      <c r="Q305" s="39">
        <v>2.3199123905301936E-3</v>
      </c>
    </row>
    <row r="306" spans="2:17" ht="15" x14ac:dyDescent="0.25">
      <c r="B306" s="41" t="s">
        <v>3092</v>
      </c>
      <c r="C306" s="3" t="s">
        <v>2514</v>
      </c>
      <c r="D306" s="3" t="s">
        <v>3093</v>
      </c>
      <c r="E306" s="3"/>
      <c r="F306" s="3" t="s">
        <v>467</v>
      </c>
      <c r="G306" s="3" t="s">
        <v>3076</v>
      </c>
      <c r="H306" s="3" t="s">
        <v>1878</v>
      </c>
      <c r="I306" s="8">
        <v>5.4799999999998912</v>
      </c>
      <c r="J306" s="3" t="s">
        <v>77</v>
      </c>
      <c r="K306" s="39">
        <v>2.1899999999999999E-2</v>
      </c>
      <c r="L306" s="39">
        <v>1.5200000000014818E-2</v>
      </c>
      <c r="M306" s="8">
        <v>145466.40405601845</v>
      </c>
      <c r="N306" s="8">
        <v>104.68</v>
      </c>
      <c r="O306" s="8">
        <v>152.27423176524221</v>
      </c>
      <c r="P306" s="39">
        <v>3.770020393094303E-3</v>
      </c>
      <c r="Q306" s="39">
        <v>7.5730795360045785E-4</v>
      </c>
    </row>
    <row r="307" spans="2:17" ht="15" x14ac:dyDescent="0.25">
      <c r="B307" s="41" t="s">
        <v>3092</v>
      </c>
      <c r="C307" s="3" t="s">
        <v>2514</v>
      </c>
      <c r="D307" s="3" t="s">
        <v>3094</v>
      </c>
      <c r="E307" s="3"/>
      <c r="F307" s="3" t="s">
        <v>467</v>
      </c>
      <c r="G307" s="3" t="s">
        <v>3076</v>
      </c>
      <c r="H307" s="3" t="s">
        <v>1878</v>
      </c>
      <c r="I307" s="8">
        <v>5.2199999999996356</v>
      </c>
      <c r="J307" s="3" t="s">
        <v>77</v>
      </c>
      <c r="K307" s="39">
        <v>3.5000000000000003E-2</v>
      </c>
      <c r="L307" s="39">
        <v>2.9999999999999541E-2</v>
      </c>
      <c r="M307" s="8">
        <v>218790.70556411622</v>
      </c>
      <c r="N307" s="8">
        <v>102.77</v>
      </c>
      <c r="O307" s="8">
        <v>224.85120811450051</v>
      </c>
      <c r="P307" s="39">
        <v>5.5668883052414839E-3</v>
      </c>
      <c r="Q307" s="39">
        <v>1.1182562296180381E-3</v>
      </c>
    </row>
    <row r="308" spans="2:17" ht="15" x14ac:dyDescent="0.25">
      <c r="B308" s="41" t="s">
        <v>3092</v>
      </c>
      <c r="C308" s="3" t="s">
        <v>2514</v>
      </c>
      <c r="D308" s="3" t="s">
        <v>3095</v>
      </c>
      <c r="E308" s="3"/>
      <c r="F308" s="3" t="s">
        <v>519</v>
      </c>
      <c r="G308" s="3" t="s">
        <v>3096</v>
      </c>
      <c r="H308" s="3" t="s">
        <v>1878</v>
      </c>
      <c r="I308" s="8">
        <v>5.9799999999997722</v>
      </c>
      <c r="J308" s="3" t="s">
        <v>77</v>
      </c>
      <c r="K308" s="39">
        <v>2.7699999999999999E-2</v>
      </c>
      <c r="L308" s="39">
        <v>2.4599999999999227E-2</v>
      </c>
      <c r="M308" s="8">
        <v>451772.0828372332</v>
      </c>
      <c r="N308" s="8">
        <v>103.24</v>
      </c>
      <c r="O308" s="8">
        <v>466.40949832094105</v>
      </c>
      <c r="P308" s="39">
        <v>1.1547412190617227E-2</v>
      </c>
      <c r="Q308" s="39">
        <v>2.3196020667357081E-3</v>
      </c>
    </row>
    <row r="309" spans="2:17" ht="15" x14ac:dyDescent="0.25">
      <c r="B309" s="41" t="s">
        <v>3092</v>
      </c>
      <c r="C309" s="3" t="s">
        <v>2514</v>
      </c>
      <c r="D309" s="3" t="s">
        <v>3097</v>
      </c>
      <c r="E309" s="3"/>
      <c r="F309" s="3" t="s">
        <v>519</v>
      </c>
      <c r="G309" s="3" t="s">
        <v>3098</v>
      </c>
      <c r="H309" s="3" t="s">
        <v>1878</v>
      </c>
      <c r="I309" s="8">
        <v>6.7999999999981124</v>
      </c>
      <c r="J309" s="3" t="s">
        <v>77</v>
      </c>
      <c r="K309" s="39">
        <v>2.29E-2</v>
      </c>
      <c r="L309" s="39">
        <v>2.3500000000002158E-2</v>
      </c>
      <c r="M309" s="8">
        <v>108019.48201001047</v>
      </c>
      <c r="N309" s="8">
        <v>100.33</v>
      </c>
      <c r="O309" s="8">
        <v>108.37594630074737</v>
      </c>
      <c r="P309" s="39">
        <v>2.6831823279503298E-3</v>
      </c>
      <c r="Q309" s="39">
        <v>5.3898788495655465E-4</v>
      </c>
    </row>
    <row r="310" spans="2:17" ht="15" x14ac:dyDescent="0.25">
      <c r="B310" s="41" t="s">
        <v>3092</v>
      </c>
      <c r="C310" s="3" t="s">
        <v>2514</v>
      </c>
      <c r="D310" s="3" t="s">
        <v>3099</v>
      </c>
      <c r="E310" s="3"/>
      <c r="F310" s="3" t="s">
        <v>519</v>
      </c>
      <c r="G310" s="3" t="s">
        <v>3100</v>
      </c>
      <c r="H310" s="3" t="s">
        <v>1878</v>
      </c>
      <c r="I310" s="8">
        <v>0</v>
      </c>
      <c r="J310" s="3" t="s">
        <v>77</v>
      </c>
      <c r="K310" s="39">
        <v>2.5000000000000001E-3</v>
      </c>
      <c r="L310" s="39">
        <v>0</v>
      </c>
      <c r="M310" s="8">
        <v>13.31746839513915</v>
      </c>
      <c r="N310" s="8">
        <v>100</v>
      </c>
      <c r="O310" s="8">
        <v>1.3317468395145802E-2</v>
      </c>
      <c r="P310" s="39">
        <v>3.2971519115257625E-7</v>
      </c>
      <c r="Q310" s="39">
        <v>6.6231985678411536E-8</v>
      </c>
    </row>
    <row r="311" spans="2:17" ht="15" x14ac:dyDescent="0.25">
      <c r="B311" s="41" t="s">
        <v>3101</v>
      </c>
      <c r="C311" s="3" t="s">
        <v>2514</v>
      </c>
      <c r="D311" s="3" t="s">
        <v>3102</v>
      </c>
      <c r="E311" s="3"/>
      <c r="F311" s="3" t="s">
        <v>519</v>
      </c>
      <c r="G311" s="3" t="s">
        <v>3103</v>
      </c>
      <c r="H311" s="3" t="s">
        <v>1878</v>
      </c>
      <c r="I311" s="8">
        <v>6.6400000000003576</v>
      </c>
      <c r="J311" s="3" t="s">
        <v>77</v>
      </c>
      <c r="K311" s="39">
        <v>2.0499999999999997E-2</v>
      </c>
      <c r="L311" s="39">
        <v>1.4500000000000075E-2</v>
      </c>
      <c r="M311" s="8">
        <v>576735.21846112818</v>
      </c>
      <c r="N311" s="8">
        <v>104.82</v>
      </c>
      <c r="O311" s="8">
        <v>604.53385599109504</v>
      </c>
      <c r="P311" s="39">
        <v>1.49671086104444E-2</v>
      </c>
      <c r="Q311" s="39">
        <v>3.0065382176323722E-3</v>
      </c>
    </row>
    <row r="312" spans="2:17" ht="15" x14ac:dyDescent="0.25">
      <c r="B312" s="41" t="s">
        <v>3104</v>
      </c>
      <c r="C312" s="3" t="s">
        <v>2562</v>
      </c>
      <c r="D312" s="3" t="s">
        <v>3105</v>
      </c>
      <c r="E312" s="3"/>
      <c r="F312" s="3" t="s">
        <v>519</v>
      </c>
      <c r="G312" s="3" t="s">
        <v>3106</v>
      </c>
      <c r="H312" s="3" t="s">
        <v>1878</v>
      </c>
      <c r="I312" s="8">
        <v>1.5299999999982297</v>
      </c>
      <c r="J312" s="3" t="s">
        <v>77</v>
      </c>
      <c r="K312" s="39">
        <v>2.9500000000000002E-2</v>
      </c>
      <c r="L312" s="39">
        <v>1.3299999999984212E-2</v>
      </c>
      <c r="M312" s="8">
        <v>72606.978741296436</v>
      </c>
      <c r="N312" s="8">
        <v>103.01</v>
      </c>
      <c r="O312" s="8">
        <v>74.792448801374618</v>
      </c>
      <c r="P312" s="39">
        <v>1.8517187968175026E-3</v>
      </c>
      <c r="Q312" s="39">
        <v>3.7196652178063893E-4</v>
      </c>
    </row>
    <row r="313" spans="2:17" ht="15" x14ac:dyDescent="0.25">
      <c r="B313" s="41" t="s">
        <v>3104</v>
      </c>
      <c r="C313" s="3" t="s">
        <v>2562</v>
      </c>
      <c r="D313" s="3" t="s">
        <v>3107</v>
      </c>
      <c r="E313" s="3"/>
      <c r="F313" s="3" t="s">
        <v>519</v>
      </c>
      <c r="G313" s="3" t="s">
        <v>3106</v>
      </c>
      <c r="H313" s="3" t="s">
        <v>1878</v>
      </c>
      <c r="I313" s="8">
        <v>3.1799999999962294</v>
      </c>
      <c r="J313" s="3" t="s">
        <v>77</v>
      </c>
      <c r="K313" s="39">
        <v>2.9500000000000002E-2</v>
      </c>
      <c r="L313" s="39">
        <v>1.3700000000035824E-2</v>
      </c>
      <c r="M313" s="8">
        <v>32673.140433629109</v>
      </c>
      <c r="N313" s="8">
        <v>105.62</v>
      </c>
      <c r="O313" s="8">
        <v>34.509370939308965</v>
      </c>
      <c r="P313" s="39">
        <v>8.5438639673864557E-4</v>
      </c>
      <c r="Q313" s="39">
        <v>1.716260248574278E-4</v>
      </c>
    </row>
    <row r="314" spans="2:17" ht="15" x14ac:dyDescent="0.25">
      <c r="B314" s="41" t="s">
        <v>3104</v>
      </c>
      <c r="C314" s="3" t="s">
        <v>2562</v>
      </c>
      <c r="D314" s="3" t="s">
        <v>3108</v>
      </c>
      <c r="E314" s="3"/>
      <c r="F314" s="3" t="s">
        <v>519</v>
      </c>
      <c r="G314" s="3" t="s">
        <v>3109</v>
      </c>
      <c r="H314" s="3" t="s">
        <v>1878</v>
      </c>
      <c r="I314" s="8">
        <v>1.529999999998894</v>
      </c>
      <c r="J314" s="3" t="s">
        <v>77</v>
      </c>
      <c r="K314" s="39">
        <v>2.6499999999999999E-2</v>
      </c>
      <c r="L314" s="39">
        <v>1.5100000000002268E-2</v>
      </c>
      <c r="M314" s="8">
        <v>73166.994236260434</v>
      </c>
      <c r="N314" s="8">
        <v>102.21</v>
      </c>
      <c r="O314" s="8">
        <v>74.783984818228731</v>
      </c>
      <c r="P314" s="39">
        <v>1.8515092446910735E-3</v>
      </c>
      <c r="Q314" s="39">
        <v>3.7192442771336829E-4</v>
      </c>
    </row>
    <row r="315" spans="2:17" ht="15" x14ac:dyDescent="0.25">
      <c r="B315" s="41" t="s">
        <v>3104</v>
      </c>
      <c r="C315" s="3" t="s">
        <v>2562</v>
      </c>
      <c r="D315" s="3" t="s">
        <v>3110</v>
      </c>
      <c r="E315" s="3"/>
      <c r="F315" s="3" t="s">
        <v>519</v>
      </c>
      <c r="G315" s="3" t="s">
        <v>3109</v>
      </c>
      <c r="H315" s="3" t="s">
        <v>1878</v>
      </c>
      <c r="I315" s="8">
        <v>3.1900000000058788</v>
      </c>
      <c r="J315" s="3" t="s">
        <v>77</v>
      </c>
      <c r="K315" s="39">
        <v>2.6499999999999999E-2</v>
      </c>
      <c r="L315" s="39">
        <v>1.5499999999974175E-2</v>
      </c>
      <c r="M315" s="8">
        <v>32925.143957454922</v>
      </c>
      <c r="N315" s="8">
        <v>104.02</v>
      </c>
      <c r="O315" s="8">
        <v>34.248734731140082</v>
      </c>
      <c r="P315" s="39">
        <v>8.4793353988568633E-4</v>
      </c>
      <c r="Q315" s="39">
        <v>1.7032979849559098E-4</v>
      </c>
    </row>
    <row r="316" spans="2:17" ht="15" x14ac:dyDescent="0.25">
      <c r="B316" s="41" t="s">
        <v>3104</v>
      </c>
      <c r="C316" s="3" t="s">
        <v>2514</v>
      </c>
      <c r="D316" s="3" t="s">
        <v>3111</v>
      </c>
      <c r="E316" s="3"/>
      <c r="F316" s="3" t="s">
        <v>519</v>
      </c>
      <c r="G316" s="3" t="s">
        <v>2589</v>
      </c>
      <c r="H316" s="3" t="s">
        <v>1878</v>
      </c>
      <c r="I316" s="8">
        <v>5.5999999999992971</v>
      </c>
      <c r="J316" s="3" t="s">
        <v>77</v>
      </c>
      <c r="K316" s="39">
        <v>2.0499999999999997E-2</v>
      </c>
      <c r="L316" s="39">
        <v>1.3599999999994627E-2</v>
      </c>
      <c r="M316" s="8">
        <v>221370.07602976172</v>
      </c>
      <c r="N316" s="8">
        <v>104.68</v>
      </c>
      <c r="O316" s="8">
        <v>231.7301955880325</v>
      </c>
      <c r="P316" s="39">
        <v>5.7371989530668995E-3</v>
      </c>
      <c r="Q316" s="39">
        <v>1.1524676117148796E-3</v>
      </c>
    </row>
    <row r="317" spans="2:17" ht="15" x14ac:dyDescent="0.25">
      <c r="B317" s="41" t="s">
        <v>3112</v>
      </c>
      <c r="C317" s="3" t="s">
        <v>2514</v>
      </c>
      <c r="D317" s="3" t="s">
        <v>3113</v>
      </c>
      <c r="E317" s="3"/>
      <c r="F317" s="3" t="s">
        <v>519</v>
      </c>
      <c r="G317" s="3" t="s">
        <v>3114</v>
      </c>
      <c r="H317" s="3" t="s">
        <v>1878</v>
      </c>
      <c r="I317" s="8">
        <v>0</v>
      </c>
      <c r="J317" s="3" t="s">
        <v>77</v>
      </c>
      <c r="K317" s="39">
        <v>3.0000000000000001E-3</v>
      </c>
      <c r="L317" s="39">
        <v>0</v>
      </c>
      <c r="M317" s="8">
        <v>166.66378208786639</v>
      </c>
      <c r="N317" s="8">
        <v>100</v>
      </c>
      <c r="O317" s="8">
        <v>0.16666378208786184</v>
      </c>
      <c r="P317" s="39">
        <v>4.1262782939541611E-6</v>
      </c>
      <c r="Q317" s="39">
        <v>8.2887174204796113E-7</v>
      </c>
    </row>
    <row r="318" spans="2:17" ht="15" x14ac:dyDescent="0.25">
      <c r="B318" s="41" t="s">
        <v>3112</v>
      </c>
      <c r="C318" s="3" t="s">
        <v>2514</v>
      </c>
      <c r="D318" s="3" t="s">
        <v>3115</v>
      </c>
      <c r="E318" s="3"/>
      <c r="F318" s="3" t="s">
        <v>519</v>
      </c>
      <c r="G318" s="3" t="s">
        <v>3116</v>
      </c>
      <c r="H318" s="3" t="s">
        <v>1878</v>
      </c>
      <c r="I318" s="8">
        <v>5.3700000000000623</v>
      </c>
      <c r="J318" s="3" t="s">
        <v>77</v>
      </c>
      <c r="K318" s="39">
        <v>3.7400000000000003E-2</v>
      </c>
      <c r="L318" s="39">
        <v>3.7999999999983936E-2</v>
      </c>
      <c r="M318" s="8">
        <v>52171.769024319758</v>
      </c>
      <c r="N318" s="8">
        <v>100.85</v>
      </c>
      <c r="O318" s="8">
        <v>52.615229056935334</v>
      </c>
      <c r="P318" s="39">
        <v>1.3026530111659475E-3</v>
      </c>
      <c r="Q318" s="39">
        <v>2.6167218828433578E-4</v>
      </c>
    </row>
    <row r="319" spans="2:17" ht="15" x14ac:dyDescent="0.25">
      <c r="B319" s="41" t="s">
        <v>3117</v>
      </c>
      <c r="C319" s="3" t="s">
        <v>2562</v>
      </c>
      <c r="D319" s="3" t="s">
        <v>3118</v>
      </c>
      <c r="E319" s="3"/>
      <c r="F319" s="3" t="s">
        <v>519</v>
      </c>
      <c r="G319" s="3" t="s">
        <v>2885</v>
      </c>
      <c r="H319" s="3" t="s">
        <v>1878</v>
      </c>
      <c r="I319" s="8">
        <v>0.37000000000045802</v>
      </c>
      <c r="J319" s="3" t="s">
        <v>77</v>
      </c>
      <c r="K319" s="39">
        <v>1.9E-2</v>
      </c>
      <c r="L319" s="39">
        <v>1.9400000000001538E-2</v>
      </c>
      <c r="M319" s="8">
        <v>202873.75927675504</v>
      </c>
      <c r="N319" s="8">
        <v>100.24</v>
      </c>
      <c r="O319" s="8">
        <v>203.36065628868522</v>
      </c>
      <c r="P319" s="39">
        <v>5.0348231113938463E-3</v>
      </c>
      <c r="Q319" s="39">
        <v>1.0113769130305572E-3</v>
      </c>
    </row>
    <row r="320" spans="2:17" ht="15" x14ac:dyDescent="0.25">
      <c r="B320" s="41" t="s">
        <v>3119</v>
      </c>
      <c r="C320" s="3" t="s">
        <v>2562</v>
      </c>
      <c r="D320" s="3" t="s">
        <v>3120</v>
      </c>
      <c r="E320" s="3"/>
      <c r="F320" s="3" t="s">
        <v>519</v>
      </c>
      <c r="G320" s="3" t="s">
        <v>3121</v>
      </c>
      <c r="H320" s="3" t="s">
        <v>76</v>
      </c>
      <c r="I320" s="8">
        <v>2.46</v>
      </c>
      <c r="J320" s="3" t="s">
        <v>52</v>
      </c>
      <c r="K320" s="39">
        <v>5.4504999999999998E-2</v>
      </c>
      <c r="L320" s="39">
        <v>5.4500000000000007E-2</v>
      </c>
      <c r="M320" s="8">
        <v>42923.307781355899</v>
      </c>
      <c r="N320" s="8">
        <v>101.16</v>
      </c>
      <c r="O320" s="8">
        <v>158.48744701029725</v>
      </c>
      <c r="P320" s="39">
        <v>3.923847786665751E-3</v>
      </c>
      <c r="Q320" s="39">
        <v>7.8820823966964566E-4</v>
      </c>
    </row>
    <row r="321" spans="2:17" ht="15" x14ac:dyDescent="0.25">
      <c r="B321" s="41" t="s">
        <v>3119</v>
      </c>
      <c r="C321" s="3" t="s">
        <v>2562</v>
      </c>
      <c r="D321" s="3" t="s">
        <v>3122</v>
      </c>
      <c r="E321" s="3"/>
      <c r="F321" s="3" t="s">
        <v>519</v>
      </c>
      <c r="G321" s="3" t="s">
        <v>2258</v>
      </c>
      <c r="H321" s="3" t="s">
        <v>76</v>
      </c>
      <c r="I321" s="8">
        <v>2.46</v>
      </c>
      <c r="J321" s="3" t="s">
        <v>52</v>
      </c>
      <c r="K321" s="39">
        <v>5.4459999999999995E-2</v>
      </c>
      <c r="L321" s="39">
        <v>5.4400000000000004E-2</v>
      </c>
      <c r="M321" s="8">
        <v>719.5898530985545</v>
      </c>
      <c r="N321" s="8">
        <v>101.16</v>
      </c>
      <c r="O321" s="8">
        <v>2.6569710603619656</v>
      </c>
      <c r="P321" s="39">
        <v>6.5781550596615297E-5</v>
      </c>
      <c r="Q321" s="39">
        <v>1.3213958088460026E-5</v>
      </c>
    </row>
    <row r="322" spans="2:17" ht="15" x14ac:dyDescent="0.25">
      <c r="B322" s="41" t="s">
        <v>3119</v>
      </c>
      <c r="C322" s="3" t="s">
        <v>2562</v>
      </c>
      <c r="D322" s="3" t="s">
        <v>3123</v>
      </c>
      <c r="E322" s="3"/>
      <c r="F322" s="3" t="s">
        <v>519</v>
      </c>
      <c r="G322" s="3" t="s">
        <v>3124</v>
      </c>
      <c r="H322" s="3" t="s">
        <v>76</v>
      </c>
      <c r="I322" s="8">
        <v>2.46</v>
      </c>
      <c r="J322" s="3" t="s">
        <v>52</v>
      </c>
      <c r="K322" s="39">
        <v>5.4386000000000004E-2</v>
      </c>
      <c r="L322" s="39">
        <v>5.4600000000000003E-2</v>
      </c>
      <c r="M322" s="8">
        <v>5739.8468309134969</v>
      </c>
      <c r="N322" s="8">
        <v>101.07</v>
      </c>
      <c r="O322" s="8">
        <v>21.174612866733259</v>
      </c>
      <c r="P322" s="39">
        <v>5.2424314605330972E-4</v>
      </c>
      <c r="Q322" s="39">
        <v>1.053080521404933E-4</v>
      </c>
    </row>
    <row r="323" spans="2:17" ht="15" x14ac:dyDescent="0.25">
      <c r="B323" s="41" t="s">
        <v>3119</v>
      </c>
      <c r="C323" s="3" t="s">
        <v>2562</v>
      </c>
      <c r="D323" s="3" t="s">
        <v>3125</v>
      </c>
      <c r="E323" s="3"/>
      <c r="F323" s="3" t="s">
        <v>519</v>
      </c>
      <c r="G323" s="3" t="s">
        <v>2291</v>
      </c>
      <c r="H323" s="3" t="s">
        <v>76</v>
      </c>
      <c r="I323" s="8">
        <v>2.4699999999999998</v>
      </c>
      <c r="J323" s="3" t="s">
        <v>52</v>
      </c>
      <c r="K323" s="39">
        <v>5.3168E-2</v>
      </c>
      <c r="L323" s="39">
        <v>5.4799999999999995E-2</v>
      </c>
      <c r="M323" s="8">
        <v>3460.335779823567</v>
      </c>
      <c r="N323" s="8">
        <v>100.5</v>
      </c>
      <c r="O323" s="8">
        <v>12.693375581558481</v>
      </c>
      <c r="P323" s="39">
        <v>3.1426383994802624E-4</v>
      </c>
      <c r="Q323" s="39">
        <v>6.3128174573698755E-5</v>
      </c>
    </row>
    <row r="324" spans="2:17" ht="15" x14ac:dyDescent="0.25">
      <c r="B324" s="41" t="s">
        <v>3119</v>
      </c>
      <c r="C324" s="3" t="s">
        <v>2562</v>
      </c>
      <c r="D324" s="3" t="s">
        <v>3126</v>
      </c>
      <c r="E324" s="3"/>
      <c r="F324" s="3" t="s">
        <v>519</v>
      </c>
      <c r="G324" s="3" t="s">
        <v>2305</v>
      </c>
      <c r="H324" s="3" t="s">
        <v>76</v>
      </c>
      <c r="I324" s="8">
        <v>2.4700000000000002</v>
      </c>
      <c r="J324" s="3" t="s">
        <v>52</v>
      </c>
      <c r="K324" s="39">
        <v>5.8071000000000005E-2</v>
      </c>
      <c r="L324" s="39">
        <v>6.0299999999999999E-2</v>
      </c>
      <c r="M324" s="8">
        <v>4802.5986574819453</v>
      </c>
      <c r="N324" s="8">
        <v>100.03</v>
      </c>
      <c r="O324" s="8">
        <v>17.534741884679374</v>
      </c>
      <c r="P324" s="39">
        <v>4.3412686261192721E-4</v>
      </c>
      <c r="Q324" s="39">
        <v>8.7205821626281567E-5</v>
      </c>
    </row>
    <row r="325" spans="2:17" ht="15" x14ac:dyDescent="0.25">
      <c r="B325" s="41" t="s">
        <v>3127</v>
      </c>
      <c r="C325" s="3" t="s">
        <v>2562</v>
      </c>
      <c r="D325" s="3" t="s">
        <v>3128</v>
      </c>
      <c r="E325" s="3"/>
      <c r="F325" s="3" t="s">
        <v>519</v>
      </c>
      <c r="G325" s="3" t="s">
        <v>3129</v>
      </c>
      <c r="H325" s="3" t="s">
        <v>76</v>
      </c>
      <c r="I325" s="8">
        <v>0</v>
      </c>
      <c r="J325" s="3" t="s">
        <v>52</v>
      </c>
      <c r="K325" s="39">
        <v>1.1375E-2</v>
      </c>
      <c r="L325" s="39">
        <v>0</v>
      </c>
      <c r="M325" s="8">
        <v>122.87664188964766</v>
      </c>
      <c r="N325" s="8">
        <v>100</v>
      </c>
      <c r="O325" s="8">
        <v>0.44849974289720579</v>
      </c>
      <c r="P325" s="39">
        <v>1.1104000705955084E-5</v>
      </c>
      <c r="Q325" s="39">
        <v>2.2305311840774808E-6</v>
      </c>
    </row>
    <row r="326" spans="2:17" ht="15" x14ac:dyDescent="0.25">
      <c r="B326" s="41" t="s">
        <v>3130</v>
      </c>
      <c r="C326" s="3" t="s">
        <v>2514</v>
      </c>
      <c r="D326" s="3" t="s">
        <v>3131</v>
      </c>
      <c r="E326" s="3"/>
      <c r="F326" s="3" t="s">
        <v>519</v>
      </c>
      <c r="G326" s="3" t="s">
        <v>3132</v>
      </c>
      <c r="H326" s="3" t="s">
        <v>1878</v>
      </c>
      <c r="I326" s="8">
        <v>6.1799999999834307</v>
      </c>
      <c r="J326" s="3" t="s">
        <v>77</v>
      </c>
      <c r="K326" s="39">
        <v>2.7999999999999997E-2</v>
      </c>
      <c r="L326" s="39">
        <v>1.4399999999968067E-2</v>
      </c>
      <c r="M326" s="8">
        <v>12206.733577176565</v>
      </c>
      <c r="N326" s="8">
        <v>108.92</v>
      </c>
      <c r="O326" s="8">
        <v>13.295574218023431</v>
      </c>
      <c r="P326" s="39">
        <v>3.2917313296397467E-4</v>
      </c>
      <c r="Q326" s="39">
        <v>6.612309900546564E-5</v>
      </c>
    </row>
    <row r="327" spans="2:17" ht="15" x14ac:dyDescent="0.25">
      <c r="B327" s="41" t="s">
        <v>3133</v>
      </c>
      <c r="C327" s="3" t="s">
        <v>2514</v>
      </c>
      <c r="D327" s="3" t="s">
        <v>3134</v>
      </c>
      <c r="E327" s="3"/>
      <c r="F327" s="3" t="s">
        <v>519</v>
      </c>
      <c r="G327" s="3" t="s">
        <v>3135</v>
      </c>
      <c r="H327" s="3" t="s">
        <v>1878</v>
      </c>
      <c r="I327" s="8">
        <v>0.5800000000088279</v>
      </c>
      <c r="J327" s="3" t="s">
        <v>77</v>
      </c>
      <c r="K327" s="39">
        <v>3.9E-2</v>
      </c>
      <c r="L327" s="39">
        <v>1.699999999996017E-3</v>
      </c>
      <c r="M327" s="8">
        <v>12506.221926715953</v>
      </c>
      <c r="N327" s="8">
        <v>105.53</v>
      </c>
      <c r="O327" s="8">
        <v>13.197815996269263</v>
      </c>
      <c r="P327" s="39">
        <v>3.2675282530368697E-4</v>
      </c>
      <c r="Q327" s="39">
        <v>6.5636916425484523E-5</v>
      </c>
    </row>
    <row r="328" spans="2:17" ht="15" x14ac:dyDescent="0.25">
      <c r="B328" s="41" t="s">
        <v>3136</v>
      </c>
      <c r="C328" s="3" t="s">
        <v>2562</v>
      </c>
      <c r="D328" s="3" t="s">
        <v>3137</v>
      </c>
      <c r="E328" s="3"/>
      <c r="F328" s="3" t="s">
        <v>510</v>
      </c>
      <c r="G328" s="3" t="s">
        <v>3138</v>
      </c>
      <c r="H328" s="3" t="s">
        <v>271</v>
      </c>
      <c r="I328" s="8">
        <v>0</v>
      </c>
      <c r="J328" s="3" t="s">
        <v>77</v>
      </c>
      <c r="K328" s="39">
        <v>5.0000000000000001E-3</v>
      </c>
      <c r="L328" s="39">
        <v>0</v>
      </c>
      <c r="M328" s="8">
        <v>59.604026453557964</v>
      </c>
      <c r="N328" s="8">
        <v>100</v>
      </c>
      <c r="O328" s="8">
        <v>5.9604026453556766E-2</v>
      </c>
      <c r="P328" s="39">
        <v>1.475682343857556E-6</v>
      </c>
      <c r="Q328" s="39">
        <v>2.9642968988659759E-7</v>
      </c>
    </row>
    <row r="329" spans="2:17" ht="15" x14ac:dyDescent="0.25">
      <c r="B329" s="41" t="s">
        <v>3136</v>
      </c>
      <c r="C329" s="3" t="s">
        <v>2562</v>
      </c>
      <c r="D329" s="3" t="s">
        <v>3139</v>
      </c>
      <c r="E329" s="3"/>
      <c r="F329" s="3" t="s">
        <v>510</v>
      </c>
      <c r="G329" s="3" t="s">
        <v>3138</v>
      </c>
      <c r="H329" s="3" t="s">
        <v>271</v>
      </c>
      <c r="I329" s="8">
        <v>1.7000000000004247</v>
      </c>
      <c r="J329" s="3" t="s">
        <v>77</v>
      </c>
      <c r="K329" s="39">
        <v>5.1799999999999999E-2</v>
      </c>
      <c r="L329" s="39">
        <v>4.7999999999989426E-2</v>
      </c>
      <c r="M329" s="8">
        <v>127329.27368357441</v>
      </c>
      <c r="N329" s="8">
        <v>102.93</v>
      </c>
      <c r="O329" s="8">
        <v>131.06002140949661</v>
      </c>
      <c r="P329" s="39">
        <v>3.2447968885170242E-3</v>
      </c>
      <c r="Q329" s="39">
        <v>6.5180297061339894E-4</v>
      </c>
    </row>
    <row r="330" spans="2:17" ht="15" x14ac:dyDescent="0.25">
      <c r="B330" s="41" t="s">
        <v>3136</v>
      </c>
      <c r="C330" s="3" t="s">
        <v>2562</v>
      </c>
      <c r="D330" s="3" t="s">
        <v>3140</v>
      </c>
      <c r="E330" s="3"/>
      <c r="F330" s="3" t="s">
        <v>510</v>
      </c>
      <c r="G330" s="3" t="s">
        <v>3138</v>
      </c>
      <c r="H330" s="3" t="s">
        <v>271</v>
      </c>
      <c r="I330" s="8">
        <v>2.0099999999987519</v>
      </c>
      <c r="J330" s="3" t="s">
        <v>77</v>
      </c>
      <c r="K330" s="39">
        <v>3.9100000000000003E-2</v>
      </c>
      <c r="L330" s="39">
        <v>3.3900000000008361E-2</v>
      </c>
      <c r="M330" s="8">
        <v>97084.348113510714</v>
      </c>
      <c r="N330" s="8">
        <v>102.75</v>
      </c>
      <c r="O330" s="8">
        <v>99.7541676936318</v>
      </c>
      <c r="P330" s="39">
        <v>2.4697234859863064E-3</v>
      </c>
      <c r="Q330" s="39">
        <v>4.961090509105091E-4</v>
      </c>
    </row>
    <row r="331" spans="2:17" ht="15" x14ac:dyDescent="0.25">
      <c r="B331" s="41" t="s">
        <v>3136</v>
      </c>
      <c r="C331" s="3" t="s">
        <v>2562</v>
      </c>
      <c r="D331" s="3" t="s">
        <v>3141</v>
      </c>
      <c r="E331" s="3"/>
      <c r="F331" s="3" t="s">
        <v>510</v>
      </c>
      <c r="G331" s="3" t="s">
        <v>3138</v>
      </c>
      <c r="H331" s="3" t="s">
        <v>271</v>
      </c>
      <c r="I331" s="8">
        <v>3.6600000000014932</v>
      </c>
      <c r="J331" s="3" t="s">
        <v>77</v>
      </c>
      <c r="K331" s="39">
        <v>5.1799999999999999E-2</v>
      </c>
      <c r="L331" s="39">
        <v>4.0499999999994589E-2</v>
      </c>
      <c r="M331" s="8">
        <v>142665.85270626927</v>
      </c>
      <c r="N331" s="8">
        <v>106.53</v>
      </c>
      <c r="O331" s="8">
        <v>151.98193288952848</v>
      </c>
      <c r="P331" s="39">
        <v>3.7627836288069731E-3</v>
      </c>
      <c r="Q331" s="39">
        <v>7.5585425877080516E-4</v>
      </c>
    </row>
    <row r="332" spans="2:17" ht="15" x14ac:dyDescent="0.25">
      <c r="B332" s="41" t="s">
        <v>3136</v>
      </c>
      <c r="C332" s="3" t="s">
        <v>2562</v>
      </c>
      <c r="D332" s="3" t="s">
        <v>3142</v>
      </c>
      <c r="E332" s="3"/>
      <c r="F332" s="3" t="s">
        <v>510</v>
      </c>
      <c r="G332" s="3" t="s">
        <v>3138</v>
      </c>
      <c r="H332" s="3" t="s">
        <v>271</v>
      </c>
      <c r="I332" s="8">
        <v>3.750000000000155</v>
      </c>
      <c r="J332" s="3" t="s">
        <v>77</v>
      </c>
      <c r="K332" s="39">
        <v>3.9100000000000003E-2</v>
      </c>
      <c r="L332" s="39">
        <v>2.8099999999986355E-2</v>
      </c>
      <c r="M332" s="8">
        <v>108777.97083100493</v>
      </c>
      <c r="N332" s="8">
        <v>105.95</v>
      </c>
      <c r="O332" s="8">
        <v>115.25026010169913</v>
      </c>
      <c r="P332" s="39">
        <v>2.8533772645307513E-3</v>
      </c>
      <c r="Q332" s="39">
        <v>5.7317602340030719E-4</v>
      </c>
    </row>
    <row r="333" spans="2:17" ht="15" x14ac:dyDescent="0.25">
      <c r="B333" s="41" t="s">
        <v>3136</v>
      </c>
      <c r="C333" s="3" t="s">
        <v>2562</v>
      </c>
      <c r="D333" s="3" t="s">
        <v>3143</v>
      </c>
      <c r="E333" s="3"/>
      <c r="F333" s="3" t="s">
        <v>510</v>
      </c>
      <c r="G333" s="3" t="s">
        <v>3144</v>
      </c>
      <c r="H333" s="3" t="s">
        <v>271</v>
      </c>
      <c r="I333" s="8">
        <v>3.160000000000037</v>
      </c>
      <c r="J333" s="3" t="s">
        <v>77</v>
      </c>
      <c r="K333" s="39">
        <v>4.0999999999999995E-2</v>
      </c>
      <c r="L333" s="39">
        <v>3.4999999999997054E-2</v>
      </c>
      <c r="M333" s="8">
        <v>124446.75633536407</v>
      </c>
      <c r="N333" s="8">
        <v>103.74</v>
      </c>
      <c r="O333" s="8">
        <v>129.10106501778822</v>
      </c>
      <c r="P333" s="39">
        <v>3.1962968536765344E-3</v>
      </c>
      <c r="Q333" s="39">
        <v>6.4206046041322042E-4</v>
      </c>
    </row>
    <row r="334" spans="2:17" ht="15" x14ac:dyDescent="0.25">
      <c r="B334" s="41" t="s">
        <v>3145</v>
      </c>
      <c r="C334" s="3" t="s">
        <v>2562</v>
      </c>
      <c r="D334" s="3" t="s">
        <v>3146</v>
      </c>
      <c r="E334" s="3"/>
      <c r="F334" s="3" t="s">
        <v>510</v>
      </c>
      <c r="G334" s="3" t="s">
        <v>3147</v>
      </c>
      <c r="H334" s="3" t="s">
        <v>271</v>
      </c>
      <c r="I334" s="8">
        <v>4.419999999999682</v>
      </c>
      <c r="J334" s="3" t="s">
        <v>77</v>
      </c>
      <c r="K334" s="39">
        <v>0.03</v>
      </c>
      <c r="L334" s="39">
        <v>2.4100000000016247E-2</v>
      </c>
      <c r="M334" s="8">
        <v>100910.57844884189</v>
      </c>
      <c r="N334" s="8">
        <v>104.3</v>
      </c>
      <c r="O334" s="8">
        <v>105.24973332191537</v>
      </c>
      <c r="P334" s="39">
        <v>2.6057832398267218E-3</v>
      </c>
      <c r="Q334" s="39">
        <v>5.234402382794177E-4</v>
      </c>
    </row>
    <row r="335" spans="2:17" ht="15" x14ac:dyDescent="0.25">
      <c r="B335" s="41" t="s">
        <v>3148</v>
      </c>
      <c r="C335" s="3" t="s">
        <v>2514</v>
      </c>
      <c r="D335" s="3" t="s">
        <v>3149</v>
      </c>
      <c r="E335" s="3"/>
      <c r="F335" s="3" t="s">
        <v>519</v>
      </c>
      <c r="G335" s="3" t="s">
        <v>3150</v>
      </c>
      <c r="H335" s="3" t="s">
        <v>1878</v>
      </c>
      <c r="I335" s="8">
        <v>2.1799999999994686</v>
      </c>
      <c r="J335" s="3" t="s">
        <v>77</v>
      </c>
      <c r="K335" s="39">
        <v>2.7999999999999997E-2</v>
      </c>
      <c r="L335" s="39">
        <v>3.0299999999996739E-2</v>
      </c>
      <c r="M335" s="8">
        <v>397326.56220137724</v>
      </c>
      <c r="N335" s="8">
        <v>99.86</v>
      </c>
      <c r="O335" s="8">
        <v>396.77030502510047</v>
      </c>
      <c r="P335" s="39">
        <v>9.8232781999843984E-3</v>
      </c>
      <c r="Q335" s="39">
        <v>1.9732643157328645E-3</v>
      </c>
    </row>
    <row r="336" spans="2:17" ht="15" x14ac:dyDescent="0.25">
      <c r="B336" s="41" t="s">
        <v>3151</v>
      </c>
      <c r="C336" s="3" t="s">
        <v>2514</v>
      </c>
      <c r="D336" s="3" t="s">
        <v>3152</v>
      </c>
      <c r="E336" s="3"/>
      <c r="F336" s="3" t="s">
        <v>510</v>
      </c>
      <c r="G336" s="3" t="s">
        <v>3153</v>
      </c>
      <c r="H336" s="3" t="s">
        <v>271</v>
      </c>
      <c r="I336" s="8">
        <v>0</v>
      </c>
      <c r="J336" s="3" t="s">
        <v>77</v>
      </c>
      <c r="K336" s="39">
        <v>2.35E-2</v>
      </c>
      <c r="L336" s="39">
        <v>0</v>
      </c>
      <c r="M336" s="8">
        <v>2858.6433146026229</v>
      </c>
      <c r="N336" s="8">
        <v>100</v>
      </c>
      <c r="O336" s="8">
        <v>2.8586433146025771</v>
      </c>
      <c r="P336" s="39">
        <v>7.0774572084194074E-5</v>
      </c>
      <c r="Q336" s="39">
        <v>1.4216938043679278E-5</v>
      </c>
    </row>
    <row r="337" spans="2:17" ht="15" x14ac:dyDescent="0.25">
      <c r="B337" s="41" t="s">
        <v>3151</v>
      </c>
      <c r="C337" s="3" t="s">
        <v>2514</v>
      </c>
      <c r="D337" s="3" t="s">
        <v>3154</v>
      </c>
      <c r="E337" s="3"/>
      <c r="F337" s="3" t="s">
        <v>510</v>
      </c>
      <c r="G337" s="3" t="s">
        <v>3153</v>
      </c>
      <c r="H337" s="3" t="s">
        <v>271</v>
      </c>
      <c r="I337" s="8">
        <v>0</v>
      </c>
      <c r="J337" s="3" t="s">
        <v>77</v>
      </c>
      <c r="K337" s="39">
        <v>4.0000000000000001E-3</v>
      </c>
      <c r="L337" s="39">
        <v>0</v>
      </c>
      <c r="M337" s="8">
        <v>158.13772271223587</v>
      </c>
      <c r="N337" s="8">
        <v>100</v>
      </c>
      <c r="O337" s="8">
        <v>0.15813772271224127</v>
      </c>
      <c r="P337" s="39">
        <v>3.9151892781292298E-6</v>
      </c>
      <c r="Q337" s="39">
        <v>7.8646895003794075E-7</v>
      </c>
    </row>
    <row r="338" spans="2:17" ht="15" x14ac:dyDescent="0.25">
      <c r="B338" s="41" t="s">
        <v>3151</v>
      </c>
      <c r="C338" s="3" t="s">
        <v>2514</v>
      </c>
      <c r="D338" s="3" t="s">
        <v>3155</v>
      </c>
      <c r="E338" s="3"/>
      <c r="F338" s="3" t="s">
        <v>510</v>
      </c>
      <c r="G338" s="3" t="s">
        <v>3153</v>
      </c>
      <c r="H338" s="3" t="s">
        <v>271</v>
      </c>
      <c r="I338" s="8">
        <v>0</v>
      </c>
      <c r="J338" s="3" t="s">
        <v>77</v>
      </c>
      <c r="K338" s="39">
        <v>2E-3</v>
      </c>
      <c r="L338" s="39">
        <v>0</v>
      </c>
      <c r="M338" s="8">
        <v>36.493310006834299</v>
      </c>
      <c r="N338" s="8">
        <v>100</v>
      </c>
      <c r="O338" s="8">
        <v>3.6493310006838142E-2</v>
      </c>
      <c r="P338" s="39">
        <v>9.0350495512200005E-7</v>
      </c>
      <c r="Q338" s="39">
        <v>1.8149278181217523E-7</v>
      </c>
    </row>
    <row r="339" spans="2:17" ht="15" x14ac:dyDescent="0.25">
      <c r="B339" s="41" t="s">
        <v>3151</v>
      </c>
      <c r="C339" s="3" t="s">
        <v>2514</v>
      </c>
      <c r="D339" s="3" t="s">
        <v>3156</v>
      </c>
      <c r="E339" s="3"/>
      <c r="F339" s="3" t="s">
        <v>510</v>
      </c>
      <c r="G339" s="3" t="s">
        <v>3153</v>
      </c>
      <c r="H339" s="3" t="s">
        <v>271</v>
      </c>
      <c r="I339" s="8">
        <v>0</v>
      </c>
      <c r="J339" s="3" t="s">
        <v>77</v>
      </c>
      <c r="K339" s="39">
        <v>6.2179999999999999E-2</v>
      </c>
      <c r="L339" s="39">
        <v>0</v>
      </c>
      <c r="M339" s="8">
        <v>53.629621881732668</v>
      </c>
      <c r="N339" s="8">
        <v>100</v>
      </c>
      <c r="O339" s="8">
        <v>5.3629621881732648E-2</v>
      </c>
      <c r="P339" s="39">
        <v>1.3277674484004114E-6</v>
      </c>
      <c r="Q339" s="39">
        <v>2.6671708488561086E-7</v>
      </c>
    </row>
    <row r="340" spans="2:17" ht="15" x14ac:dyDescent="0.25">
      <c r="B340" s="41" t="s">
        <v>3157</v>
      </c>
      <c r="C340" s="3" t="s">
        <v>2562</v>
      </c>
      <c r="D340" s="3" t="s">
        <v>3158</v>
      </c>
      <c r="E340" s="3"/>
      <c r="F340" s="3" t="s">
        <v>519</v>
      </c>
      <c r="G340" s="3" t="s">
        <v>3159</v>
      </c>
      <c r="H340" s="3" t="s">
        <v>1878</v>
      </c>
      <c r="I340" s="8">
        <v>2.7100000000041025</v>
      </c>
      <c r="J340" s="3" t="s">
        <v>77</v>
      </c>
      <c r="K340" s="39">
        <v>0.02</v>
      </c>
      <c r="L340" s="39">
        <v>1.8599999999847582E-2</v>
      </c>
      <c r="M340" s="8">
        <v>13548.722984543974</v>
      </c>
      <c r="N340" s="8">
        <v>100.66</v>
      </c>
      <c r="O340" s="8">
        <v>13.638144544767364</v>
      </c>
      <c r="P340" s="39">
        <v>3.3765452277577607E-4</v>
      </c>
      <c r="Q340" s="39">
        <v>6.7826809673404844E-5</v>
      </c>
    </row>
    <row r="341" spans="2:17" ht="15" x14ac:dyDescent="0.25">
      <c r="B341" s="41" t="s">
        <v>3160</v>
      </c>
      <c r="C341" s="3" t="s">
        <v>2562</v>
      </c>
      <c r="D341" s="3" t="s">
        <v>3161</v>
      </c>
      <c r="E341" s="3"/>
      <c r="F341" s="3" t="s">
        <v>519</v>
      </c>
      <c r="G341" s="3" t="s">
        <v>3162</v>
      </c>
      <c r="H341" s="3" t="s">
        <v>1878</v>
      </c>
      <c r="I341" s="8">
        <v>3.2499999999974616</v>
      </c>
      <c r="J341" s="3" t="s">
        <v>77</v>
      </c>
      <c r="K341" s="39">
        <v>1.6E-2</v>
      </c>
      <c r="L341" s="39">
        <v>1.8300000000188277E-2</v>
      </c>
      <c r="M341" s="8">
        <v>5376.342075174889</v>
      </c>
      <c r="N341" s="8">
        <v>99.44</v>
      </c>
      <c r="O341" s="8">
        <v>5.3462345684664907</v>
      </c>
      <c r="P341" s="39">
        <v>1.3236260078762073E-4</v>
      </c>
      <c r="Q341" s="39">
        <v>2.6588516741002161E-5</v>
      </c>
    </row>
    <row r="342" spans="2:17" ht="15" x14ac:dyDescent="0.25">
      <c r="B342" s="41" t="s">
        <v>3160</v>
      </c>
      <c r="C342" s="3" t="s">
        <v>2562</v>
      </c>
      <c r="D342" s="3" t="s">
        <v>3163</v>
      </c>
      <c r="E342" s="3"/>
      <c r="F342" s="3" t="s">
        <v>519</v>
      </c>
      <c r="G342" s="3" t="s">
        <v>3164</v>
      </c>
      <c r="H342" s="3" t="s">
        <v>1878</v>
      </c>
      <c r="I342" s="8">
        <v>5.1600000000093056</v>
      </c>
      <c r="J342" s="3" t="s">
        <v>77</v>
      </c>
      <c r="K342" s="39">
        <v>1.3999999999999999E-2</v>
      </c>
      <c r="L342" s="39">
        <v>1.8100000000153237E-2</v>
      </c>
      <c r="M342" s="8">
        <v>9437.5817160947063</v>
      </c>
      <c r="N342" s="8">
        <v>98.07</v>
      </c>
      <c r="O342" s="8">
        <v>9.2554363857854494</v>
      </c>
      <c r="P342" s="39">
        <v>2.2914700351397749E-4</v>
      </c>
      <c r="Q342" s="39">
        <v>4.6030214749691525E-5</v>
      </c>
    </row>
    <row r="343" spans="2:17" ht="15" x14ac:dyDescent="0.25">
      <c r="B343" s="41" t="s">
        <v>3165</v>
      </c>
      <c r="C343" s="3" t="s">
        <v>2514</v>
      </c>
      <c r="D343" s="3" t="s">
        <v>3166</v>
      </c>
      <c r="E343" s="3"/>
      <c r="F343" s="3" t="s">
        <v>519</v>
      </c>
      <c r="G343" s="3" t="s">
        <v>3167</v>
      </c>
      <c r="H343" s="3" t="s">
        <v>1878</v>
      </c>
      <c r="I343" s="8">
        <v>6.1999999999993634</v>
      </c>
      <c r="J343" s="3" t="s">
        <v>77</v>
      </c>
      <c r="K343" s="39">
        <v>2.7999999999999997E-2</v>
      </c>
      <c r="L343" s="39">
        <v>1.3699999999999758E-2</v>
      </c>
      <c r="M343" s="8">
        <v>156568.144607525</v>
      </c>
      <c r="N343" s="8">
        <v>109.41</v>
      </c>
      <c r="O343" s="8">
        <v>171.30120701676623</v>
      </c>
      <c r="P343" s="39">
        <v>4.2410921160351478E-3</v>
      </c>
      <c r="Q343" s="39">
        <v>8.51935124093445E-4</v>
      </c>
    </row>
    <row r="344" spans="2:17" ht="15" x14ac:dyDescent="0.25">
      <c r="B344" s="41" t="s">
        <v>3168</v>
      </c>
      <c r="C344" s="3" t="s">
        <v>2562</v>
      </c>
      <c r="D344" s="3" t="s">
        <v>3169</v>
      </c>
      <c r="E344" s="3"/>
      <c r="F344" s="3" t="s">
        <v>618</v>
      </c>
      <c r="G344" s="3" t="s">
        <v>3026</v>
      </c>
      <c r="H344" s="3" t="s">
        <v>619</v>
      </c>
      <c r="I344" s="8">
        <v>0</v>
      </c>
      <c r="J344" s="3" t="s">
        <v>77</v>
      </c>
      <c r="K344" s="39">
        <v>3.4999999999999996E-3</v>
      </c>
      <c r="L344" s="39">
        <v>0</v>
      </c>
      <c r="M344" s="8">
        <v>518.26413480164604</v>
      </c>
      <c r="N344" s="8">
        <v>100</v>
      </c>
      <c r="O344" s="8">
        <v>0.51826413480168598</v>
      </c>
      <c r="P344" s="39">
        <v>1.2831234376043106E-5</v>
      </c>
      <c r="Q344" s="39">
        <v>2.5774915873899324E-6</v>
      </c>
    </row>
    <row r="345" spans="2:17" ht="15" x14ac:dyDescent="0.25">
      <c r="B345" s="41" t="s">
        <v>3168</v>
      </c>
      <c r="C345" s="3" t="s">
        <v>2562</v>
      </c>
      <c r="D345" s="3" t="s">
        <v>3170</v>
      </c>
      <c r="E345" s="3"/>
      <c r="F345" s="3" t="s">
        <v>618</v>
      </c>
      <c r="G345" s="3" t="s">
        <v>3171</v>
      </c>
      <c r="H345" s="3" t="s">
        <v>619</v>
      </c>
      <c r="I345" s="8">
        <v>0</v>
      </c>
      <c r="J345" s="3" t="s">
        <v>77</v>
      </c>
      <c r="K345" s="39">
        <v>5.2632000000000005E-2</v>
      </c>
      <c r="L345" s="39">
        <v>0</v>
      </c>
      <c r="M345" s="8">
        <v>136.08216138090864</v>
      </c>
      <c r="N345" s="8">
        <v>100</v>
      </c>
      <c r="O345" s="8">
        <v>0.13608216138090864</v>
      </c>
      <c r="P345" s="39">
        <v>3.3691355234239919E-6</v>
      </c>
      <c r="Q345" s="39">
        <v>6.7677966233829039E-7</v>
      </c>
    </row>
    <row r="346" spans="2:17" ht="15" x14ac:dyDescent="0.25">
      <c r="B346" s="41" t="s">
        <v>3168</v>
      </c>
      <c r="C346" s="3" t="s">
        <v>2562</v>
      </c>
      <c r="D346" s="3" t="s">
        <v>3172</v>
      </c>
      <c r="E346" s="3"/>
      <c r="F346" s="3" t="s">
        <v>510</v>
      </c>
      <c r="G346" s="3" t="s">
        <v>2269</v>
      </c>
      <c r="H346" s="3" t="s">
        <v>271</v>
      </c>
      <c r="I346" s="8">
        <v>10.169999999999998</v>
      </c>
      <c r="J346" s="3" t="s">
        <v>77</v>
      </c>
      <c r="K346" s="39">
        <v>2.8243000000000001E-2</v>
      </c>
      <c r="L346" s="39">
        <v>3.1699999999999999E-2</v>
      </c>
      <c r="M346" s="8">
        <v>71864.285473196782</v>
      </c>
      <c r="N346" s="8">
        <v>97</v>
      </c>
      <c r="O346" s="8">
        <v>69.708359148848359</v>
      </c>
      <c r="P346" s="39">
        <v>1.7258464056180958E-3</v>
      </c>
      <c r="Q346" s="39">
        <v>3.4668173468276856E-4</v>
      </c>
    </row>
    <row r="347" spans="2:17" ht="15" x14ac:dyDescent="0.25">
      <c r="B347" s="41" t="s">
        <v>3168</v>
      </c>
      <c r="C347" s="3" t="s">
        <v>2562</v>
      </c>
      <c r="D347" s="3" t="s">
        <v>3173</v>
      </c>
      <c r="E347" s="3"/>
      <c r="F347" s="3" t="s">
        <v>510</v>
      </c>
      <c r="G347" s="3" t="s">
        <v>3174</v>
      </c>
      <c r="H347" s="3" t="s">
        <v>271</v>
      </c>
      <c r="I347" s="8">
        <v>10.190000000000001</v>
      </c>
      <c r="J347" s="3" t="s">
        <v>77</v>
      </c>
      <c r="K347" s="39">
        <v>2.9805999999999999E-2</v>
      </c>
      <c r="L347" s="39">
        <v>2.9500000000000002E-2</v>
      </c>
      <c r="M347" s="8">
        <v>11471.51593301576</v>
      </c>
      <c r="N347" s="8">
        <v>100.51</v>
      </c>
      <c r="O347" s="8">
        <v>11.530021663063264</v>
      </c>
      <c r="P347" s="39">
        <v>2.8546140931830075E-4</v>
      </c>
      <c r="Q347" s="39">
        <v>5.7342447303132523E-5</v>
      </c>
    </row>
    <row r="348" spans="2:17" ht="15" x14ac:dyDescent="0.25">
      <c r="B348" s="41" t="s">
        <v>3168</v>
      </c>
      <c r="C348" s="3" t="s">
        <v>2562</v>
      </c>
      <c r="D348" s="3" t="s">
        <v>3175</v>
      </c>
      <c r="E348" s="3"/>
      <c r="F348" s="3" t="s">
        <v>510</v>
      </c>
      <c r="G348" s="3" t="s">
        <v>2305</v>
      </c>
      <c r="H348" s="3" t="s">
        <v>271</v>
      </c>
      <c r="I348" s="8">
        <v>10.139999999999999</v>
      </c>
      <c r="J348" s="3" t="s">
        <v>77</v>
      </c>
      <c r="K348" s="39">
        <v>2.9796999999999997E-2</v>
      </c>
      <c r="L348" s="39">
        <v>3.0900000000000004E-2</v>
      </c>
      <c r="M348" s="8">
        <v>13473.043629048345</v>
      </c>
      <c r="N348" s="8">
        <v>100.02</v>
      </c>
      <c r="O348" s="8">
        <v>13.47573601712538</v>
      </c>
      <c r="P348" s="39">
        <v>3.3363359648953058E-4</v>
      </c>
      <c r="Q348" s="39">
        <v>6.7019100658622676E-5</v>
      </c>
    </row>
    <row r="349" spans="2:17" ht="15" x14ac:dyDescent="0.25">
      <c r="B349" s="41" t="s">
        <v>3168</v>
      </c>
      <c r="C349" s="3" t="s">
        <v>2562</v>
      </c>
      <c r="D349" s="3" t="s">
        <v>3176</v>
      </c>
      <c r="E349" s="3"/>
      <c r="F349" s="3" t="s">
        <v>510</v>
      </c>
      <c r="G349" s="3" t="s">
        <v>2269</v>
      </c>
      <c r="H349" s="3" t="s">
        <v>271</v>
      </c>
      <c r="I349" s="8">
        <v>0.10000000000000002</v>
      </c>
      <c r="J349" s="3" t="s">
        <v>77</v>
      </c>
      <c r="K349" s="39">
        <v>2.6000000000000002E-2</v>
      </c>
      <c r="L349" s="39">
        <v>5.6600000000000004E-2</v>
      </c>
      <c r="M349" s="8">
        <v>2157.5673554514183</v>
      </c>
      <c r="N349" s="8">
        <v>100.71</v>
      </c>
      <c r="O349" s="8">
        <v>2.1728851694516678</v>
      </c>
      <c r="P349" s="39">
        <v>5.37965045413206E-5</v>
      </c>
      <c r="Q349" s="39">
        <v>1.0806445726307285E-5</v>
      </c>
    </row>
    <row r="350" spans="2:17" ht="15" x14ac:dyDescent="0.25">
      <c r="B350" s="41" t="s">
        <v>3168</v>
      </c>
      <c r="C350" s="3" t="s">
        <v>2562</v>
      </c>
      <c r="D350" s="3" t="s">
        <v>3177</v>
      </c>
      <c r="E350" s="3"/>
      <c r="F350" s="3" t="s">
        <v>510</v>
      </c>
      <c r="G350" s="3" t="s">
        <v>3174</v>
      </c>
      <c r="H350" s="3" t="s">
        <v>271</v>
      </c>
      <c r="I350" s="8">
        <v>0.02</v>
      </c>
      <c r="J350" s="3" t="s">
        <v>77</v>
      </c>
      <c r="K350" s="39">
        <v>2.6000000000000002E-2</v>
      </c>
      <c r="L350" s="39">
        <v>2.3200000000000002E-2</v>
      </c>
      <c r="M350" s="8">
        <v>527.66692304350522</v>
      </c>
      <c r="N350" s="8">
        <v>100.39</v>
      </c>
      <c r="O350" s="8">
        <v>0.52972392581882966</v>
      </c>
      <c r="P350" s="39">
        <v>1.3114957008128597E-5</v>
      </c>
      <c r="Q350" s="39">
        <v>2.634484755460953E-6</v>
      </c>
    </row>
    <row r="351" spans="2:17" ht="15" x14ac:dyDescent="0.25">
      <c r="B351" s="41" t="s">
        <v>3168</v>
      </c>
      <c r="C351" s="3" t="s">
        <v>2562</v>
      </c>
      <c r="D351" s="3" t="s">
        <v>3178</v>
      </c>
      <c r="E351" s="3"/>
      <c r="F351" s="3" t="s">
        <v>510</v>
      </c>
      <c r="G351" s="3" t="s">
        <v>2305</v>
      </c>
      <c r="H351" s="3" t="s">
        <v>271</v>
      </c>
      <c r="I351" s="8">
        <v>0.16</v>
      </c>
      <c r="J351" s="3" t="s">
        <v>77</v>
      </c>
      <c r="K351" s="39">
        <v>2.6000000000000002E-2</v>
      </c>
      <c r="L351" s="39">
        <v>2.6600000000000002E-2</v>
      </c>
      <c r="M351" s="8">
        <v>2290.454305854656</v>
      </c>
      <c r="N351" s="8">
        <v>100.01</v>
      </c>
      <c r="O351" s="8">
        <v>2.2906828617185808</v>
      </c>
      <c r="P351" s="39">
        <v>5.6712951381718179E-5</v>
      </c>
      <c r="Q351" s="39">
        <v>1.1392290936198373E-5</v>
      </c>
    </row>
    <row r="352" spans="2:17" ht="15" x14ac:dyDescent="0.25">
      <c r="B352" s="41" t="s">
        <v>3179</v>
      </c>
      <c r="C352" s="3" t="s">
        <v>2562</v>
      </c>
      <c r="D352" s="3" t="s">
        <v>3180</v>
      </c>
      <c r="E352" s="3"/>
      <c r="F352" s="3" t="s">
        <v>560</v>
      </c>
      <c r="G352" s="3" t="s">
        <v>3181</v>
      </c>
      <c r="H352" s="3" t="s">
        <v>271</v>
      </c>
      <c r="I352" s="8">
        <v>0</v>
      </c>
      <c r="J352" s="3" t="s">
        <v>77</v>
      </c>
      <c r="K352" s="39">
        <v>5.0000000000000001E-3</v>
      </c>
      <c r="L352" s="39">
        <v>0</v>
      </c>
      <c r="M352" s="8">
        <v>91.292350765465002</v>
      </c>
      <c r="N352" s="8">
        <v>100</v>
      </c>
      <c r="O352" s="8">
        <v>9.1292350765465616E-2</v>
      </c>
      <c r="P352" s="39">
        <v>2.2602249909881607E-6</v>
      </c>
      <c r="Q352" s="39">
        <v>4.5402575692620174E-7</v>
      </c>
    </row>
    <row r="353" spans="2:17" ht="15" x14ac:dyDescent="0.25">
      <c r="B353" s="41" t="s">
        <v>3182</v>
      </c>
      <c r="C353" s="3" t="s">
        <v>2562</v>
      </c>
      <c r="D353" s="3" t="s">
        <v>3183</v>
      </c>
      <c r="E353" s="3"/>
      <c r="F353" s="3" t="s">
        <v>578</v>
      </c>
      <c r="G353" s="3" t="s">
        <v>3184</v>
      </c>
      <c r="H353" s="3" t="s">
        <v>1878</v>
      </c>
      <c r="I353" s="8">
        <v>0.25000000000102801</v>
      </c>
      <c r="J353" s="3" t="s">
        <v>77</v>
      </c>
      <c r="K353" s="39">
        <v>2.6000000000000002E-2</v>
      </c>
      <c r="L353" s="39">
        <v>2.5500000000002354E-2</v>
      </c>
      <c r="M353" s="8">
        <v>159490.72325544793</v>
      </c>
      <c r="N353" s="8">
        <v>100.66</v>
      </c>
      <c r="O353" s="8">
        <v>160.54336202929784</v>
      </c>
      <c r="P353" s="39">
        <v>3.9747483327282687E-3</v>
      </c>
      <c r="Q353" s="39">
        <v>7.9843295581345211E-4</v>
      </c>
    </row>
    <row r="354" spans="2:17" ht="15" x14ac:dyDescent="0.25">
      <c r="B354" s="41" t="s">
        <v>3185</v>
      </c>
      <c r="C354" s="3" t="s">
        <v>2562</v>
      </c>
      <c r="D354" s="3" t="s">
        <v>3186</v>
      </c>
      <c r="E354" s="3"/>
      <c r="F354" s="3" t="s">
        <v>578</v>
      </c>
      <c r="G354" s="3" t="s">
        <v>3184</v>
      </c>
      <c r="H354" s="3" t="s">
        <v>1878</v>
      </c>
      <c r="I354" s="8">
        <v>0.99000000000077604</v>
      </c>
      <c r="J354" s="3" t="s">
        <v>77</v>
      </c>
      <c r="K354" s="39">
        <v>2.1499999999999998E-2</v>
      </c>
      <c r="L354" s="39">
        <v>2.1600000000010552E-2</v>
      </c>
      <c r="M354" s="8">
        <v>129587.04812989781</v>
      </c>
      <c r="N354" s="8">
        <v>100.54</v>
      </c>
      <c r="O354" s="8">
        <v>130.28681818986647</v>
      </c>
      <c r="P354" s="39">
        <v>3.2256538472275054E-3</v>
      </c>
      <c r="Q354" s="39">
        <v>6.4795758626184224E-4</v>
      </c>
    </row>
    <row r="355" spans="2:17" ht="15" x14ac:dyDescent="0.25">
      <c r="B355" s="41" t="s">
        <v>3187</v>
      </c>
      <c r="C355" s="3" t="s">
        <v>2562</v>
      </c>
      <c r="D355" s="3" t="s">
        <v>3188</v>
      </c>
      <c r="E355" s="3"/>
      <c r="F355" s="3" t="s">
        <v>578</v>
      </c>
      <c r="G355" s="3" t="s">
        <v>2885</v>
      </c>
      <c r="H355" s="3" t="s">
        <v>1878</v>
      </c>
      <c r="I355" s="8">
        <v>0.49999999999961647</v>
      </c>
      <c r="J355" s="3" t="s">
        <v>77</v>
      </c>
      <c r="K355" s="39">
        <v>3.1E-2</v>
      </c>
      <c r="L355" s="39">
        <v>3.060000000000462E-2</v>
      </c>
      <c r="M355" s="8">
        <v>357541.08194824576</v>
      </c>
      <c r="N355" s="8">
        <v>100.12</v>
      </c>
      <c r="O355" s="8">
        <v>357.97013124337496</v>
      </c>
      <c r="P355" s="39">
        <v>8.8626596848424503E-3</v>
      </c>
      <c r="Q355" s="39">
        <v>1.7802987701815935E-3</v>
      </c>
    </row>
    <row r="356" spans="2:17" ht="15" x14ac:dyDescent="0.25">
      <c r="B356" s="41" t="s">
        <v>3189</v>
      </c>
      <c r="C356" s="3" t="s">
        <v>2562</v>
      </c>
      <c r="D356" s="3" t="s">
        <v>3190</v>
      </c>
      <c r="E356" s="3"/>
      <c r="F356" s="3" t="s">
        <v>578</v>
      </c>
      <c r="G356" s="3" t="s">
        <v>3191</v>
      </c>
      <c r="H356" s="3" t="s">
        <v>1878</v>
      </c>
      <c r="I356" s="8">
        <v>2.7999999999996947</v>
      </c>
      <c r="J356" s="3" t="s">
        <v>77</v>
      </c>
      <c r="K356" s="39">
        <v>2.5000000000000001E-2</v>
      </c>
      <c r="L356" s="39">
        <v>1.1100000000009533E-2</v>
      </c>
      <c r="M356" s="8">
        <v>182080.54048829814</v>
      </c>
      <c r="N356" s="8">
        <v>104.28</v>
      </c>
      <c r="O356" s="8">
        <v>189.87358762434133</v>
      </c>
      <c r="P356" s="39">
        <v>4.7009089401108912E-3</v>
      </c>
      <c r="Q356" s="39">
        <v>9.4430145153021874E-4</v>
      </c>
    </row>
    <row r="357" spans="2:17" ht="15" x14ac:dyDescent="0.25">
      <c r="B357" s="41" t="s">
        <v>3189</v>
      </c>
      <c r="C357" s="3" t="s">
        <v>2562</v>
      </c>
      <c r="D357" s="3" t="s">
        <v>3192</v>
      </c>
      <c r="E357" s="3"/>
      <c r="F357" s="3" t="s">
        <v>578</v>
      </c>
      <c r="G357" s="3" t="s">
        <v>3191</v>
      </c>
      <c r="H357" s="3" t="s">
        <v>1878</v>
      </c>
      <c r="I357" s="8">
        <v>2.4400000000106923</v>
      </c>
      <c r="J357" s="3" t="s">
        <v>77</v>
      </c>
      <c r="K357" s="39">
        <v>3.1E-2</v>
      </c>
      <c r="L357" s="39">
        <v>1.2500000000139611E-2</v>
      </c>
      <c r="M357" s="8">
        <v>13038.462499894042</v>
      </c>
      <c r="N357" s="8">
        <v>105.01</v>
      </c>
      <c r="O357" s="8">
        <v>13.691689474359496</v>
      </c>
      <c r="P357" s="39">
        <v>3.3898019340414839E-4</v>
      </c>
      <c r="Q357" s="39">
        <v>6.8093105556726798E-5</v>
      </c>
    </row>
    <row r="358" spans="2:17" ht="15" x14ac:dyDescent="0.25">
      <c r="B358" s="41" t="s">
        <v>3189</v>
      </c>
      <c r="C358" s="3" t="s">
        <v>2562</v>
      </c>
      <c r="D358" s="3" t="s">
        <v>3193</v>
      </c>
      <c r="E358" s="3"/>
      <c r="F358" s="3" t="s">
        <v>578</v>
      </c>
      <c r="G358" s="3" t="s">
        <v>3191</v>
      </c>
      <c r="H358" s="3" t="s">
        <v>1878</v>
      </c>
      <c r="I358" s="8">
        <v>2.8000000000001597</v>
      </c>
      <c r="J358" s="3" t="s">
        <v>77</v>
      </c>
      <c r="K358" s="39">
        <v>2.5000000000000001E-2</v>
      </c>
      <c r="L358" s="39">
        <v>1.189999999998117E-2</v>
      </c>
      <c r="M358" s="8">
        <v>73189.603473257885</v>
      </c>
      <c r="N358" s="8">
        <v>104.05</v>
      </c>
      <c r="O358" s="8">
        <v>76.153782424658729</v>
      </c>
      <c r="P358" s="39">
        <v>1.8854228284326375E-3</v>
      </c>
      <c r="Q358" s="39">
        <v>3.787368647892064E-4</v>
      </c>
    </row>
    <row r="359" spans="2:17" ht="15" x14ac:dyDescent="0.25">
      <c r="B359" s="41" t="s">
        <v>3189</v>
      </c>
      <c r="C359" s="3" t="s">
        <v>2562</v>
      </c>
      <c r="D359" s="3" t="s">
        <v>3194</v>
      </c>
      <c r="E359" s="3"/>
      <c r="F359" s="3" t="s">
        <v>578</v>
      </c>
      <c r="G359" s="3" t="s">
        <v>3191</v>
      </c>
      <c r="H359" s="3" t="s">
        <v>1878</v>
      </c>
      <c r="I359" s="8">
        <v>2.439999999965718</v>
      </c>
      <c r="J359" s="3" t="s">
        <v>77</v>
      </c>
      <c r="K359" s="39">
        <v>3.1E-2</v>
      </c>
      <c r="L359" s="39">
        <v>1.3300000000157595E-2</v>
      </c>
      <c r="M359" s="8">
        <v>5240.9816794989038</v>
      </c>
      <c r="N359" s="8">
        <v>104.81</v>
      </c>
      <c r="O359" s="8">
        <v>5.4930728956385924</v>
      </c>
      <c r="P359" s="39">
        <v>1.3599803852064522E-4</v>
      </c>
      <c r="Q359" s="39">
        <v>2.7318790220445853E-5</v>
      </c>
    </row>
    <row r="360" spans="2:17" ht="15" x14ac:dyDescent="0.25">
      <c r="B360" s="41" t="s">
        <v>3195</v>
      </c>
      <c r="C360" s="3" t="s">
        <v>2562</v>
      </c>
      <c r="D360" s="3" t="s">
        <v>3196</v>
      </c>
      <c r="E360" s="3"/>
      <c r="F360" s="3" t="s">
        <v>578</v>
      </c>
      <c r="G360" s="3" t="s">
        <v>3197</v>
      </c>
      <c r="H360" s="3" t="s">
        <v>1878</v>
      </c>
      <c r="I360" s="8">
        <v>0.40000000000097602</v>
      </c>
      <c r="J360" s="3" t="s">
        <v>77</v>
      </c>
      <c r="K360" s="39">
        <v>2.4E-2</v>
      </c>
      <c r="L360" s="39">
        <v>2.3800000000017182E-2</v>
      </c>
      <c r="M360" s="8">
        <v>83333.580524311663</v>
      </c>
      <c r="N360" s="8">
        <v>100.61</v>
      </c>
      <c r="O360" s="8">
        <v>83.84191535678417</v>
      </c>
      <c r="P360" s="39">
        <v>2.0757663790316478E-3</v>
      </c>
      <c r="Q360" s="39">
        <v>4.1697238336868802E-4</v>
      </c>
    </row>
    <row r="361" spans="2:17" ht="15" x14ac:dyDescent="0.25">
      <c r="B361" s="41" t="s">
        <v>3195</v>
      </c>
      <c r="C361" s="3" t="s">
        <v>2562</v>
      </c>
      <c r="D361" s="3" t="s">
        <v>3198</v>
      </c>
      <c r="E361" s="3"/>
      <c r="F361" s="3" t="s">
        <v>578</v>
      </c>
      <c r="G361" s="3" t="s">
        <v>3199</v>
      </c>
      <c r="H361" s="3" t="s">
        <v>1878</v>
      </c>
      <c r="I361" s="8">
        <v>0.85000000000038378</v>
      </c>
      <c r="J361" s="3" t="s">
        <v>77</v>
      </c>
      <c r="K361" s="39">
        <v>2.3E-2</v>
      </c>
      <c r="L361" s="39">
        <v>2.2800000000003571E-2</v>
      </c>
      <c r="M361" s="8">
        <v>174908.50614199101</v>
      </c>
      <c r="N361" s="8">
        <v>100.6</v>
      </c>
      <c r="O361" s="8">
        <v>175.95795718641088</v>
      </c>
      <c r="P361" s="39">
        <v>4.3563843943253541E-3</v>
      </c>
      <c r="Q361" s="39">
        <v>8.7509461667810678E-4</v>
      </c>
    </row>
    <row r="362" spans="2:17" ht="15" x14ac:dyDescent="0.25">
      <c r="B362" s="41" t="s">
        <v>3195</v>
      </c>
      <c r="C362" s="3" t="s">
        <v>2562</v>
      </c>
      <c r="D362" s="3" t="s">
        <v>3200</v>
      </c>
      <c r="E362" s="3"/>
      <c r="F362" s="3" t="s">
        <v>578</v>
      </c>
      <c r="G362" s="3" t="s">
        <v>3199</v>
      </c>
      <c r="H362" s="3" t="s">
        <v>1878</v>
      </c>
      <c r="I362" s="8">
        <v>0.93999999999860162</v>
      </c>
      <c r="J362" s="3" t="s">
        <v>77</v>
      </c>
      <c r="K362" s="39">
        <v>2.3E-2</v>
      </c>
      <c r="L362" s="39">
        <v>2.3000000000007743E-2</v>
      </c>
      <c r="M362" s="8">
        <v>103695.75720523558</v>
      </c>
      <c r="N362" s="8">
        <v>100.59</v>
      </c>
      <c r="O362" s="8">
        <v>104.30756217585237</v>
      </c>
      <c r="P362" s="39">
        <v>2.5824568740111411E-3</v>
      </c>
      <c r="Q362" s="39">
        <v>5.1875452294665946E-4</v>
      </c>
    </row>
    <row r="363" spans="2:17" ht="15" x14ac:dyDescent="0.25">
      <c r="B363" s="41" t="s">
        <v>3201</v>
      </c>
      <c r="C363" s="3" t="s">
        <v>2514</v>
      </c>
      <c r="D363" s="3" t="s">
        <v>3202</v>
      </c>
      <c r="E363" s="3"/>
      <c r="F363" s="3" t="s">
        <v>578</v>
      </c>
      <c r="G363" s="3" t="s">
        <v>3203</v>
      </c>
      <c r="H363" s="3" t="s">
        <v>1878</v>
      </c>
      <c r="I363" s="8">
        <v>0</v>
      </c>
      <c r="J363" s="3" t="s">
        <v>77</v>
      </c>
      <c r="K363" s="39">
        <v>5.5500000000000001E-2</v>
      </c>
      <c r="L363" s="39">
        <v>0</v>
      </c>
      <c r="M363" s="8">
        <v>-7.9994552373728429E-5</v>
      </c>
      <c r="N363" s="8">
        <v>101.38</v>
      </c>
      <c r="O363" s="8">
        <v>-7.9994552373728432E-8</v>
      </c>
      <c r="P363" s="39">
        <v>-1.9805129882405008E-12</v>
      </c>
      <c r="Q363" s="39">
        <v>-3.9783822945650157E-13</v>
      </c>
    </row>
    <row r="364" spans="2:17" ht="15" x14ac:dyDescent="0.25">
      <c r="B364" s="41" t="s">
        <v>3201</v>
      </c>
      <c r="C364" s="3" t="s">
        <v>2514</v>
      </c>
      <c r="D364" s="3" t="s">
        <v>3204</v>
      </c>
      <c r="E364" s="3"/>
      <c r="F364" s="3" t="s">
        <v>578</v>
      </c>
      <c r="G364" s="3" t="s">
        <v>3205</v>
      </c>
      <c r="H364" s="3" t="s">
        <v>1878</v>
      </c>
      <c r="I364" s="8">
        <v>0.52999999998312441</v>
      </c>
      <c r="J364" s="3" t="s">
        <v>77</v>
      </c>
      <c r="K364" s="39">
        <v>3.7900000000000003E-2</v>
      </c>
      <c r="L364" s="39">
        <v>1.3399999999993221E-2</v>
      </c>
      <c r="M364" s="8">
        <v>13152.74915949073</v>
      </c>
      <c r="N364" s="8">
        <v>101.51</v>
      </c>
      <c r="O364" s="8">
        <v>13.351355681022</v>
      </c>
      <c r="P364" s="39">
        <v>3.305541759061939E-4</v>
      </c>
      <c r="Q364" s="39">
        <v>6.6400517877342885E-5</v>
      </c>
    </row>
    <row r="365" spans="2:17" ht="15" x14ac:dyDescent="0.25">
      <c r="B365" s="41" t="s">
        <v>3206</v>
      </c>
      <c r="C365" s="3" t="s">
        <v>2514</v>
      </c>
      <c r="D365" s="3" t="s">
        <v>3207</v>
      </c>
      <c r="E365" s="3"/>
      <c r="F365" s="3" t="s">
        <v>578</v>
      </c>
      <c r="G365" s="3" t="s">
        <v>3208</v>
      </c>
      <c r="H365" s="3" t="s">
        <v>1878</v>
      </c>
      <c r="I365" s="8">
        <v>1.9999999999990212</v>
      </c>
      <c r="J365" s="3" t="s">
        <v>77</v>
      </c>
      <c r="K365" s="39">
        <v>3.3000000000000002E-2</v>
      </c>
      <c r="L365" s="39">
        <v>2.9900000000001866E-2</v>
      </c>
      <c r="M365" s="8">
        <v>119332.25212275398</v>
      </c>
      <c r="N365" s="8">
        <v>102.15</v>
      </c>
      <c r="O365" s="8">
        <v>121.89789553189732</v>
      </c>
      <c r="P365" s="39">
        <v>3.0179600757337687E-3</v>
      </c>
      <c r="Q365" s="39">
        <v>6.0623681855628982E-4</v>
      </c>
    </row>
    <row r="366" spans="2:17" ht="15" x14ac:dyDescent="0.25">
      <c r="B366" s="41" t="s">
        <v>3209</v>
      </c>
      <c r="C366" s="3" t="s">
        <v>2514</v>
      </c>
      <c r="D366" s="3" t="s">
        <v>3210</v>
      </c>
      <c r="E366" s="3"/>
      <c r="F366" s="3" t="s">
        <v>578</v>
      </c>
      <c r="G366" s="3" t="s">
        <v>3211</v>
      </c>
      <c r="H366" s="3" t="s">
        <v>1878</v>
      </c>
      <c r="I366" s="8">
        <v>0.7500000000031507</v>
      </c>
      <c r="J366" s="3" t="s">
        <v>77</v>
      </c>
      <c r="K366" s="39">
        <v>3.7000000000000005E-2</v>
      </c>
      <c r="L366" s="39">
        <v>5.8000000000276693E-3</v>
      </c>
      <c r="M366" s="8">
        <v>53109.348936074231</v>
      </c>
      <c r="N366" s="8">
        <v>104.21</v>
      </c>
      <c r="O366" s="8">
        <v>55.345252526659301</v>
      </c>
      <c r="P366" s="39">
        <v>1.3702432004919574E-3</v>
      </c>
      <c r="Q366" s="39">
        <v>2.7524945912767358E-4</v>
      </c>
    </row>
    <row r="367" spans="2:17" ht="15" x14ac:dyDescent="0.25">
      <c r="B367" s="41" t="s">
        <v>3209</v>
      </c>
      <c r="C367" s="3" t="s">
        <v>2514</v>
      </c>
      <c r="D367" s="3" t="s">
        <v>3212</v>
      </c>
      <c r="E367" s="3"/>
      <c r="F367" s="3" t="s">
        <v>578</v>
      </c>
      <c r="G367" s="3" t="s">
        <v>3213</v>
      </c>
      <c r="H367" s="3" t="s">
        <v>1878</v>
      </c>
      <c r="I367" s="8">
        <v>1.1500000000007022</v>
      </c>
      <c r="J367" s="3" t="s">
        <v>77</v>
      </c>
      <c r="K367" s="39">
        <v>3.4700000000000002E-2</v>
      </c>
      <c r="L367" s="39">
        <v>2.6599999999986315E-2</v>
      </c>
      <c r="M367" s="8">
        <v>68936.726029837286</v>
      </c>
      <c r="N367" s="8">
        <v>102.11</v>
      </c>
      <c r="O367" s="8">
        <v>70.391290943845121</v>
      </c>
      <c r="P367" s="39">
        <v>1.7427544981061249E-3</v>
      </c>
      <c r="Q367" s="39">
        <v>3.5007817066620548E-4</v>
      </c>
    </row>
    <row r="368" spans="2:17" ht="15" x14ac:dyDescent="0.25">
      <c r="B368" s="41" t="s">
        <v>3214</v>
      </c>
      <c r="C368" s="3" t="s">
        <v>2514</v>
      </c>
      <c r="D368" s="3" t="s">
        <v>3215</v>
      </c>
      <c r="E368" s="3"/>
      <c r="F368" s="3" t="s">
        <v>578</v>
      </c>
      <c r="G368" s="3" t="s">
        <v>3216</v>
      </c>
      <c r="H368" s="3" t="s">
        <v>76</v>
      </c>
      <c r="I368" s="8">
        <v>6.0399999999991953</v>
      </c>
      <c r="J368" s="3" t="s">
        <v>77</v>
      </c>
      <c r="K368" s="39">
        <v>3.2400000000000005E-2</v>
      </c>
      <c r="L368" s="39">
        <v>1.4000000000004042E-2</v>
      </c>
      <c r="M368" s="8">
        <v>179236.68307557609</v>
      </c>
      <c r="N368" s="8">
        <v>114.35</v>
      </c>
      <c r="O368" s="8">
        <v>204.95714710280129</v>
      </c>
      <c r="P368" s="39">
        <v>5.0743491878470466E-3</v>
      </c>
      <c r="Q368" s="39">
        <v>1.0193167671829269E-3</v>
      </c>
    </row>
    <row r="369" spans="2:17" ht="15" x14ac:dyDescent="0.25">
      <c r="B369" s="41" t="s">
        <v>3214</v>
      </c>
      <c r="C369" s="3" t="s">
        <v>2514</v>
      </c>
      <c r="D369" s="3" t="s">
        <v>3217</v>
      </c>
      <c r="E369" s="3"/>
      <c r="F369" s="3" t="s">
        <v>578</v>
      </c>
      <c r="G369" s="3" t="s">
        <v>3218</v>
      </c>
      <c r="H369" s="3" t="s">
        <v>76</v>
      </c>
      <c r="I369" s="8">
        <v>6.0300000000008556</v>
      </c>
      <c r="J369" s="3" t="s">
        <v>77</v>
      </c>
      <c r="K369" s="39">
        <v>3.2500000000000001E-2</v>
      </c>
      <c r="L369" s="39">
        <v>1.4100000000019359E-2</v>
      </c>
      <c r="M369" s="8">
        <v>44757.287931027786</v>
      </c>
      <c r="N369" s="8">
        <v>114.16</v>
      </c>
      <c r="O369" s="8">
        <v>51.0949199051364</v>
      </c>
      <c r="P369" s="39">
        <v>1.2650130477942973E-3</v>
      </c>
      <c r="Q369" s="39">
        <v>2.5411120965228534E-4</v>
      </c>
    </row>
    <row r="370" spans="2:17" ht="15" x14ac:dyDescent="0.25">
      <c r="B370" s="41" t="s">
        <v>3219</v>
      </c>
      <c r="C370" s="3" t="s">
        <v>2514</v>
      </c>
      <c r="D370" s="3" t="s">
        <v>3220</v>
      </c>
      <c r="E370" s="3"/>
      <c r="F370" s="3" t="s">
        <v>578</v>
      </c>
      <c r="G370" s="3" t="s">
        <v>3221</v>
      </c>
      <c r="H370" s="3" t="s">
        <v>1878</v>
      </c>
      <c r="I370" s="8">
        <v>1.8900000000017834</v>
      </c>
      <c r="J370" s="3" t="s">
        <v>77</v>
      </c>
      <c r="K370" s="39">
        <v>3.6000000000000004E-2</v>
      </c>
      <c r="L370" s="39">
        <v>2.3499999999975461E-2</v>
      </c>
      <c r="M370" s="8">
        <v>75211.686429592242</v>
      </c>
      <c r="N370" s="8">
        <v>102.56</v>
      </c>
      <c r="O370" s="8">
        <v>77.137105602098373</v>
      </c>
      <c r="P370" s="39">
        <v>1.9097680402847975E-3</v>
      </c>
      <c r="Q370" s="39">
        <v>3.8362724219976376E-4</v>
      </c>
    </row>
    <row r="371" spans="2:17" ht="15" x14ac:dyDescent="0.25">
      <c r="B371" s="41" t="s">
        <v>3222</v>
      </c>
      <c r="C371" s="3" t="s">
        <v>2514</v>
      </c>
      <c r="D371" s="3" t="s">
        <v>3223</v>
      </c>
      <c r="E371" s="3"/>
      <c r="F371" s="3" t="s">
        <v>578</v>
      </c>
      <c r="G371" s="3" t="s">
        <v>3224</v>
      </c>
      <c r="H371" s="3" t="s">
        <v>1878</v>
      </c>
      <c r="I371" s="8">
        <v>4.5499999999986489</v>
      </c>
      <c r="J371" s="3" t="s">
        <v>77</v>
      </c>
      <c r="K371" s="39">
        <v>2.6200000000000001E-2</v>
      </c>
      <c r="L371" s="39">
        <v>1.0700000000017376E-2</v>
      </c>
      <c r="M371" s="8">
        <v>84408.859961133203</v>
      </c>
      <c r="N371" s="8">
        <v>107.72</v>
      </c>
      <c r="O371" s="8">
        <v>90.925223947369346</v>
      </c>
      <c r="P371" s="39">
        <v>2.2511356291504431E-3</v>
      </c>
      <c r="Q371" s="39">
        <v>4.5219991905395449E-4</v>
      </c>
    </row>
    <row r="372" spans="2:17" ht="15" x14ac:dyDescent="0.25">
      <c r="B372" s="41" t="s">
        <v>3225</v>
      </c>
      <c r="C372" s="3" t="s">
        <v>2514</v>
      </c>
      <c r="D372" s="3" t="s">
        <v>3226</v>
      </c>
      <c r="E372" s="3"/>
      <c r="F372" s="3" t="s">
        <v>578</v>
      </c>
      <c r="G372" s="3" t="s">
        <v>3224</v>
      </c>
      <c r="H372" s="3" t="s">
        <v>1878</v>
      </c>
      <c r="I372" s="8">
        <v>4.549999999999554</v>
      </c>
      <c r="J372" s="3" t="s">
        <v>77</v>
      </c>
      <c r="K372" s="39">
        <v>2.6200000000000001E-2</v>
      </c>
      <c r="L372" s="39">
        <v>1.0699999999984897E-2</v>
      </c>
      <c r="M372" s="8">
        <v>105511.07635463524</v>
      </c>
      <c r="N372" s="8">
        <v>107.72</v>
      </c>
      <c r="O372" s="8">
        <v>113.65653144828002</v>
      </c>
      <c r="P372" s="39">
        <v>2.8139195739235066E-3</v>
      </c>
      <c r="Q372" s="39">
        <v>5.6524990634738417E-4</v>
      </c>
    </row>
    <row r="373" spans="2:17" ht="15" x14ac:dyDescent="0.25">
      <c r="B373" s="41" t="s">
        <v>3227</v>
      </c>
      <c r="C373" s="3" t="s">
        <v>2514</v>
      </c>
      <c r="D373" s="3" t="s">
        <v>3228</v>
      </c>
      <c r="E373" s="3"/>
      <c r="F373" s="3" t="s">
        <v>578</v>
      </c>
      <c r="G373" s="3" t="s">
        <v>3229</v>
      </c>
      <c r="H373" s="3" t="s">
        <v>1878</v>
      </c>
      <c r="I373" s="8">
        <v>1.7299999999994338</v>
      </c>
      <c r="J373" s="3" t="s">
        <v>77</v>
      </c>
      <c r="K373" s="39">
        <v>2.2200000000000001E-2</v>
      </c>
      <c r="L373" s="39">
        <v>2.2899999999993939E-2</v>
      </c>
      <c r="M373" s="8">
        <v>146906.31567260105</v>
      </c>
      <c r="N373" s="8">
        <v>100.46</v>
      </c>
      <c r="O373" s="8">
        <v>147.58208472475178</v>
      </c>
      <c r="P373" s="39">
        <v>3.6538517555974644E-3</v>
      </c>
      <c r="Q373" s="39">
        <v>7.3397242117298554E-4</v>
      </c>
    </row>
    <row r="374" spans="2:17" ht="15" x14ac:dyDescent="0.25">
      <c r="B374" s="41" t="s">
        <v>3230</v>
      </c>
      <c r="C374" s="3" t="s">
        <v>2562</v>
      </c>
      <c r="D374" s="3" t="s">
        <v>3231</v>
      </c>
      <c r="E374" s="3"/>
      <c r="F374" s="3" t="s">
        <v>560</v>
      </c>
      <c r="G374" s="3" t="s">
        <v>3181</v>
      </c>
      <c r="H374" s="3" t="s">
        <v>271</v>
      </c>
      <c r="I374" s="8">
        <v>0</v>
      </c>
      <c r="J374" s="3" t="s">
        <v>77</v>
      </c>
      <c r="K374" s="39">
        <v>5.0000000000000001E-3</v>
      </c>
      <c r="L374" s="39">
        <v>0</v>
      </c>
      <c r="M374" s="8">
        <v>122.82982775009218</v>
      </c>
      <c r="N374" s="8">
        <v>100</v>
      </c>
      <c r="O374" s="8">
        <v>0.12282982775010069</v>
      </c>
      <c r="P374" s="39">
        <v>3.0410329451672841E-6</v>
      </c>
      <c r="Q374" s="39">
        <v>6.1087161245989642E-7</v>
      </c>
    </row>
    <row r="375" spans="2:17" ht="15" x14ac:dyDescent="0.25">
      <c r="B375" s="41" t="s">
        <v>3230</v>
      </c>
      <c r="C375" s="3" t="s">
        <v>2562</v>
      </c>
      <c r="D375" s="3" t="s">
        <v>3232</v>
      </c>
      <c r="E375" s="3"/>
      <c r="F375" s="3" t="s">
        <v>560</v>
      </c>
      <c r="G375" s="3" t="s">
        <v>2230</v>
      </c>
      <c r="H375" s="3" t="s">
        <v>271</v>
      </c>
      <c r="I375" s="8">
        <v>8.2900000000005427</v>
      </c>
      <c r="J375" s="3" t="s">
        <v>77</v>
      </c>
      <c r="K375" s="39">
        <v>5.3760000000000002E-2</v>
      </c>
      <c r="L375" s="39">
        <v>4.9300000000009975E-2</v>
      </c>
      <c r="M375" s="8">
        <v>114305.47037464712</v>
      </c>
      <c r="N375" s="8">
        <v>104.45</v>
      </c>
      <c r="O375" s="8">
        <v>119.39206380409483</v>
      </c>
      <c r="P375" s="39">
        <v>2.9559204475841918E-3</v>
      </c>
      <c r="Q375" s="39">
        <v>5.9377452420845273E-4</v>
      </c>
    </row>
    <row r="376" spans="2:17" ht="15" x14ac:dyDescent="0.25">
      <c r="B376" s="41" t="s">
        <v>3230</v>
      </c>
      <c r="C376" s="3" t="s">
        <v>2562</v>
      </c>
      <c r="D376" s="3" t="s">
        <v>3233</v>
      </c>
      <c r="E376" s="3"/>
      <c r="F376" s="3" t="s">
        <v>560</v>
      </c>
      <c r="G376" s="3" t="s">
        <v>3234</v>
      </c>
      <c r="H376" s="3" t="s">
        <v>271</v>
      </c>
      <c r="I376" s="8">
        <v>8.3299999999971153</v>
      </c>
      <c r="J376" s="3" t="s">
        <v>77</v>
      </c>
      <c r="K376" s="39">
        <v>5.0389999999999997E-2</v>
      </c>
      <c r="L376" s="39">
        <v>4.9299999999997277E-2</v>
      </c>
      <c r="M376" s="8">
        <v>70340.720046235801</v>
      </c>
      <c r="N376" s="8">
        <v>101.65</v>
      </c>
      <c r="O376" s="8">
        <v>71.50134193958182</v>
      </c>
      <c r="P376" s="39">
        <v>1.7702372497364453E-3</v>
      </c>
      <c r="Q376" s="39">
        <v>3.5559880563003528E-4</v>
      </c>
    </row>
    <row r="377" spans="2:17" ht="15" x14ac:dyDescent="0.25">
      <c r="B377" s="41" t="s">
        <v>3230</v>
      </c>
      <c r="C377" s="3" t="s">
        <v>2562</v>
      </c>
      <c r="D377" s="3" t="s">
        <v>3235</v>
      </c>
      <c r="E377" s="3"/>
      <c r="F377" s="3" t="s">
        <v>560</v>
      </c>
      <c r="G377" s="3" t="s">
        <v>3023</v>
      </c>
      <c r="H377" s="3" t="s">
        <v>271</v>
      </c>
      <c r="I377" s="8">
        <v>8.3599999999987062</v>
      </c>
      <c r="J377" s="3" t="s">
        <v>77</v>
      </c>
      <c r="K377" s="39">
        <v>4.8000000000000001E-2</v>
      </c>
      <c r="L377" s="39">
        <v>4.9300000000033269E-2</v>
      </c>
      <c r="M377" s="8">
        <v>34065.579707305209</v>
      </c>
      <c r="N377" s="8">
        <v>99.67</v>
      </c>
      <c r="O377" s="8">
        <v>33.953163303886996</v>
      </c>
      <c r="P377" s="39">
        <v>8.4061575344577155E-4</v>
      </c>
      <c r="Q377" s="39">
        <v>1.6885982823127937E-4</v>
      </c>
    </row>
    <row r="378" spans="2:17" ht="15" x14ac:dyDescent="0.25">
      <c r="B378" s="41" t="s">
        <v>3230</v>
      </c>
      <c r="C378" s="3" t="s">
        <v>2562</v>
      </c>
      <c r="D378" s="3" t="s">
        <v>3236</v>
      </c>
      <c r="E378" s="3"/>
      <c r="F378" s="3" t="s">
        <v>560</v>
      </c>
      <c r="G378" s="3" t="s">
        <v>3237</v>
      </c>
      <c r="H378" s="3" t="s">
        <v>271</v>
      </c>
      <c r="I378" s="8">
        <v>8.3400000000029806</v>
      </c>
      <c r="J378" s="3" t="s">
        <v>77</v>
      </c>
      <c r="K378" s="39">
        <v>4.6699999999999998E-2</v>
      </c>
      <c r="L378" s="39">
        <v>5.1400000000171524E-2</v>
      </c>
      <c r="M378" s="8">
        <v>9374.4316778672855</v>
      </c>
      <c r="N378" s="8">
        <v>96.96</v>
      </c>
      <c r="O378" s="8">
        <v>9.0894489585521203</v>
      </c>
      <c r="P378" s="39">
        <v>2.2503747047997308E-4</v>
      </c>
      <c r="Q378" s="39">
        <v>4.5204706734420284E-5</v>
      </c>
    </row>
    <row r="379" spans="2:17" ht="15" x14ac:dyDescent="0.25">
      <c r="B379" s="41" t="s">
        <v>3230</v>
      </c>
      <c r="C379" s="3" t="s">
        <v>2562</v>
      </c>
      <c r="D379" s="3" t="s">
        <v>3238</v>
      </c>
      <c r="E379" s="3"/>
      <c r="F379" s="3" t="s">
        <v>560</v>
      </c>
      <c r="G379" s="3" t="s">
        <v>2230</v>
      </c>
      <c r="H379" s="3" t="s">
        <v>271</v>
      </c>
      <c r="I379" s="8">
        <v>8.8300000000003109</v>
      </c>
      <c r="J379" s="3" t="s">
        <v>77</v>
      </c>
      <c r="K379" s="39">
        <v>3.857E-2</v>
      </c>
      <c r="L379" s="39">
        <v>3.2299999999998351E-2</v>
      </c>
      <c r="M379" s="8">
        <v>148924.12398792402</v>
      </c>
      <c r="N379" s="8">
        <v>107.44</v>
      </c>
      <c r="O379" s="8">
        <v>160.00407881343773</v>
      </c>
      <c r="P379" s="39">
        <v>3.9613967058779662E-3</v>
      </c>
      <c r="Q379" s="39">
        <v>7.9575092968283464E-4</v>
      </c>
    </row>
    <row r="380" spans="2:17" ht="15" x14ac:dyDescent="0.25">
      <c r="B380" s="41" t="s">
        <v>3230</v>
      </c>
      <c r="C380" s="3" t="s">
        <v>2562</v>
      </c>
      <c r="D380" s="3" t="s">
        <v>3239</v>
      </c>
      <c r="E380" s="3"/>
      <c r="F380" s="3" t="s">
        <v>560</v>
      </c>
      <c r="G380" s="3" t="s">
        <v>3234</v>
      </c>
      <c r="H380" s="3" t="s">
        <v>271</v>
      </c>
      <c r="I380" s="8">
        <v>8.8499999999978947</v>
      </c>
      <c r="J380" s="3" t="s">
        <v>77</v>
      </c>
      <c r="K380" s="39">
        <v>3.7000000000000005E-2</v>
      </c>
      <c r="L380" s="39">
        <v>3.2399999999984289E-2</v>
      </c>
      <c r="M380" s="8">
        <v>92223.671330232857</v>
      </c>
      <c r="N380" s="8">
        <v>104.96</v>
      </c>
      <c r="O380" s="8">
        <v>96.797965425533377</v>
      </c>
      <c r="P380" s="39">
        <v>2.3965335397449451E-3</v>
      </c>
      <c r="Q380" s="39">
        <v>4.8140692131097128E-4</v>
      </c>
    </row>
    <row r="381" spans="2:17" ht="15" x14ac:dyDescent="0.25">
      <c r="B381" s="41" t="s">
        <v>3230</v>
      </c>
      <c r="C381" s="3" t="s">
        <v>2562</v>
      </c>
      <c r="D381" s="3" t="s">
        <v>3240</v>
      </c>
      <c r="E381" s="3"/>
      <c r="F381" s="3" t="s">
        <v>560</v>
      </c>
      <c r="G381" s="3" t="s">
        <v>3023</v>
      </c>
      <c r="H381" s="3" t="s">
        <v>271</v>
      </c>
      <c r="I381" s="8">
        <v>8.889999999998615</v>
      </c>
      <c r="J381" s="3" t="s">
        <v>77</v>
      </c>
      <c r="K381" s="39">
        <v>3.44E-2</v>
      </c>
      <c r="L381" s="39">
        <v>3.2400000000045337E-2</v>
      </c>
      <c r="M381" s="8">
        <v>44867.932353174998</v>
      </c>
      <c r="N381" s="8">
        <v>103.03</v>
      </c>
      <c r="O381" s="8">
        <v>46.227430709897853</v>
      </c>
      <c r="P381" s="39">
        <v>1.1445032720004118E-3</v>
      </c>
      <c r="Q381" s="39">
        <v>2.299036451885791E-4</v>
      </c>
    </row>
    <row r="382" spans="2:17" ht="15" x14ac:dyDescent="0.25">
      <c r="B382" s="41" t="s">
        <v>3230</v>
      </c>
      <c r="C382" s="3" t="s">
        <v>2562</v>
      </c>
      <c r="D382" s="3" t="s">
        <v>3241</v>
      </c>
      <c r="E382" s="3"/>
      <c r="F382" s="3" t="s">
        <v>560</v>
      </c>
      <c r="G382" s="3" t="s">
        <v>3237</v>
      </c>
      <c r="H382" s="3" t="s">
        <v>271</v>
      </c>
      <c r="I382" s="8">
        <v>8.8800000000172439</v>
      </c>
      <c r="J382" s="3" t="s">
        <v>77</v>
      </c>
      <c r="K382" s="39">
        <v>3.1099999999999999E-2</v>
      </c>
      <c r="L382" s="39">
        <v>3.5699999999962782E-2</v>
      </c>
      <c r="M382" s="8">
        <v>12376.802842094032</v>
      </c>
      <c r="N382" s="8">
        <v>97.2</v>
      </c>
      <c r="O382" s="8">
        <v>12.030252371312056</v>
      </c>
      <c r="P382" s="39">
        <v>2.9784617034771358E-4</v>
      </c>
      <c r="Q382" s="39">
        <v>5.9830252952193562E-5</v>
      </c>
    </row>
    <row r="383" spans="2:17" ht="15" x14ac:dyDescent="0.25">
      <c r="B383" s="41" t="s">
        <v>3242</v>
      </c>
      <c r="C383" s="3" t="s">
        <v>2514</v>
      </c>
      <c r="D383" s="3" t="s">
        <v>3243</v>
      </c>
      <c r="E383" s="3"/>
      <c r="F383" s="3" t="s">
        <v>578</v>
      </c>
      <c r="G383" s="3" t="s">
        <v>3244</v>
      </c>
      <c r="H383" s="3" t="s">
        <v>76</v>
      </c>
      <c r="I383" s="8">
        <v>7.7299999999974123</v>
      </c>
      <c r="J383" s="3" t="s">
        <v>77</v>
      </c>
      <c r="K383" s="39">
        <v>2.92E-2</v>
      </c>
      <c r="L383" s="39">
        <v>2.5600000000030491E-2</v>
      </c>
      <c r="M383" s="8">
        <v>23706.210574273391</v>
      </c>
      <c r="N383" s="8">
        <v>104.73</v>
      </c>
      <c r="O383" s="8">
        <v>24.827514336497089</v>
      </c>
      <c r="P383" s="39">
        <v>6.146820395898407E-4</v>
      </c>
      <c r="Q383" s="39">
        <v>1.2347508739459859E-4</v>
      </c>
    </row>
    <row r="384" spans="2:17" ht="15" x14ac:dyDescent="0.25">
      <c r="B384" s="41" t="s">
        <v>3242</v>
      </c>
      <c r="C384" s="3" t="s">
        <v>2514</v>
      </c>
      <c r="D384" s="3" t="s">
        <v>3245</v>
      </c>
      <c r="E384" s="3"/>
      <c r="F384" s="3" t="s">
        <v>578</v>
      </c>
      <c r="G384" s="3" t="s">
        <v>3246</v>
      </c>
      <c r="H384" s="3" t="s">
        <v>76</v>
      </c>
      <c r="I384" s="8">
        <v>7.7599999999975884</v>
      </c>
      <c r="J384" s="3" t="s">
        <v>77</v>
      </c>
      <c r="K384" s="39">
        <v>2.8300000000000002E-2</v>
      </c>
      <c r="L384" s="39">
        <v>2.5299999999984855E-2</v>
      </c>
      <c r="M384" s="8">
        <v>58256.567304394266</v>
      </c>
      <c r="N384" s="8">
        <v>104.18</v>
      </c>
      <c r="O384" s="8">
        <v>60.691691824955122</v>
      </c>
      <c r="P384" s="39">
        <v>1.5026108700008103E-3</v>
      </c>
      <c r="Q384" s="39">
        <v>3.0183899405491967E-4</v>
      </c>
    </row>
    <row r="385" spans="2:17" ht="15" x14ac:dyDescent="0.25">
      <c r="B385" s="41" t="s">
        <v>3247</v>
      </c>
      <c r="C385" s="3" t="s">
        <v>2514</v>
      </c>
      <c r="D385" s="3" t="s">
        <v>3248</v>
      </c>
      <c r="E385" s="3"/>
      <c r="F385" s="3" t="s">
        <v>578</v>
      </c>
      <c r="G385" s="3" t="s">
        <v>3249</v>
      </c>
      <c r="H385" s="3" t="s">
        <v>1878</v>
      </c>
      <c r="I385" s="8">
        <v>0.5000000000027367</v>
      </c>
      <c r="J385" s="3" t="s">
        <v>77</v>
      </c>
      <c r="K385" s="39">
        <v>2.6000000000000002E-2</v>
      </c>
      <c r="L385" s="39">
        <v>1.5999999999985512E-2</v>
      </c>
      <c r="M385" s="8">
        <v>35612.126721678025</v>
      </c>
      <c r="N385" s="8">
        <v>100.61</v>
      </c>
      <c r="O385" s="8">
        <v>35.829360706565396</v>
      </c>
      <c r="P385" s="39">
        <v>8.8706683310364092E-4</v>
      </c>
      <c r="Q385" s="39">
        <v>1.7819075178348862E-4</v>
      </c>
    </row>
    <row r="386" spans="2:17" ht="15" x14ac:dyDescent="0.25">
      <c r="B386" s="41" t="s">
        <v>3247</v>
      </c>
      <c r="C386" s="3" t="s">
        <v>2514</v>
      </c>
      <c r="D386" s="3" t="s">
        <v>3250</v>
      </c>
      <c r="E386" s="3"/>
      <c r="F386" s="3" t="s">
        <v>578</v>
      </c>
      <c r="G386" s="3" t="s">
        <v>3213</v>
      </c>
      <c r="H386" s="3" t="s">
        <v>1878</v>
      </c>
      <c r="I386" s="8">
        <v>0.58000000000401675</v>
      </c>
      <c r="J386" s="3" t="s">
        <v>77</v>
      </c>
      <c r="K386" s="39">
        <v>2.58E-2</v>
      </c>
      <c r="L386" s="39">
        <v>1.7799999999957308E-2</v>
      </c>
      <c r="M386" s="8">
        <v>41547.490345790335</v>
      </c>
      <c r="N386" s="8">
        <v>100.58</v>
      </c>
      <c r="O386" s="8">
        <v>41.788465789542308</v>
      </c>
      <c r="P386" s="39">
        <v>1.0346029423125196E-3</v>
      </c>
      <c r="Q386" s="39">
        <v>2.0782726758372422E-4</v>
      </c>
    </row>
    <row r="387" spans="2:17" ht="15" x14ac:dyDescent="0.25">
      <c r="B387" s="41" t="s">
        <v>3247</v>
      </c>
      <c r="C387" s="3" t="s">
        <v>2514</v>
      </c>
      <c r="D387" s="3" t="s">
        <v>3251</v>
      </c>
      <c r="E387" s="3"/>
      <c r="F387" s="3" t="s">
        <v>578</v>
      </c>
      <c r="G387" s="3" t="s">
        <v>3252</v>
      </c>
      <c r="H387" s="3" t="s">
        <v>1878</v>
      </c>
      <c r="I387" s="8">
        <v>0.65999999999302927</v>
      </c>
      <c r="J387" s="3" t="s">
        <v>77</v>
      </c>
      <c r="K387" s="39">
        <v>2.6000000000000002E-2</v>
      </c>
      <c r="L387" s="39">
        <v>1.7600000000077786E-2</v>
      </c>
      <c r="M387" s="8">
        <v>28701.813804721969</v>
      </c>
      <c r="N387" s="8">
        <v>100.67</v>
      </c>
      <c r="O387" s="8">
        <v>28.894115957866223</v>
      </c>
      <c r="P387" s="39">
        <v>7.1536336213158058E-4</v>
      </c>
      <c r="Q387" s="39">
        <v>1.4369958445024765E-4</v>
      </c>
    </row>
    <row r="388" spans="2:17" ht="15" x14ac:dyDescent="0.25">
      <c r="B388" s="41" t="s">
        <v>3247</v>
      </c>
      <c r="C388" s="3" t="s">
        <v>2514</v>
      </c>
      <c r="D388" s="3" t="s">
        <v>3253</v>
      </c>
      <c r="E388" s="3"/>
      <c r="F388" s="3" t="s">
        <v>578</v>
      </c>
      <c r="G388" s="3" t="s">
        <v>3254</v>
      </c>
      <c r="H388" s="3" t="s">
        <v>1878</v>
      </c>
      <c r="I388" s="8">
        <v>0.70000000000170637</v>
      </c>
      <c r="J388" s="3" t="s">
        <v>77</v>
      </c>
      <c r="K388" s="39">
        <v>2.6800000000000001E-2</v>
      </c>
      <c r="L388" s="39">
        <v>1.7099999999984329E-2</v>
      </c>
      <c r="M388" s="8">
        <v>20330.452584876628</v>
      </c>
      <c r="N388" s="8">
        <v>100.8</v>
      </c>
      <c r="O388" s="8">
        <v>20.493096200509129</v>
      </c>
      <c r="P388" s="39">
        <v>5.0737008946248943E-4</v>
      </c>
      <c r="Q388" s="39">
        <v>1.0191865404037031E-4</v>
      </c>
    </row>
    <row r="389" spans="2:17" ht="15" x14ac:dyDescent="0.25">
      <c r="B389" s="41" t="s">
        <v>3247</v>
      </c>
      <c r="C389" s="3" t="s">
        <v>2514</v>
      </c>
      <c r="D389" s="3" t="s">
        <v>3255</v>
      </c>
      <c r="E389" s="3"/>
      <c r="F389" s="3" t="s">
        <v>578</v>
      </c>
      <c r="G389" s="3" t="s">
        <v>3256</v>
      </c>
      <c r="H389" s="3" t="s">
        <v>1878</v>
      </c>
      <c r="I389" s="8">
        <v>1.0299999999988687</v>
      </c>
      <c r="J389" s="3" t="s">
        <v>77</v>
      </c>
      <c r="K389" s="39">
        <v>2.6000000000000002E-2</v>
      </c>
      <c r="L389" s="39">
        <v>2.3600000000010151E-2</v>
      </c>
      <c r="M389" s="8">
        <v>50250.290586421164</v>
      </c>
      <c r="N389" s="8">
        <v>100.38</v>
      </c>
      <c r="O389" s="8">
        <v>50.44124168688635</v>
      </c>
      <c r="P389" s="39">
        <v>1.2488292182339321E-3</v>
      </c>
      <c r="Q389" s="39">
        <v>2.508602609655809E-4</v>
      </c>
    </row>
    <row r="390" spans="2:17" ht="15" x14ac:dyDescent="0.25">
      <c r="B390" s="41" t="s">
        <v>3247</v>
      </c>
      <c r="C390" s="3" t="s">
        <v>2514</v>
      </c>
      <c r="D390" s="3" t="s">
        <v>3257</v>
      </c>
      <c r="E390" s="3"/>
      <c r="F390" s="3" t="s">
        <v>578</v>
      </c>
      <c r="G390" s="3" t="s">
        <v>3258</v>
      </c>
      <c r="H390" s="3" t="s">
        <v>1878</v>
      </c>
      <c r="I390" s="8">
        <v>1.350000000000231</v>
      </c>
      <c r="J390" s="3" t="s">
        <v>77</v>
      </c>
      <c r="K390" s="39">
        <v>2.5000000000000001E-2</v>
      </c>
      <c r="L390" s="39">
        <v>2.7200000000018459E-2</v>
      </c>
      <c r="M390" s="8">
        <v>81075.40860105645</v>
      </c>
      <c r="N390" s="8">
        <v>99.85</v>
      </c>
      <c r="O390" s="8">
        <v>80.953795500961519</v>
      </c>
      <c r="P390" s="39">
        <v>2.0042620238434491E-3</v>
      </c>
      <c r="Q390" s="39">
        <v>4.0260884915537573E-4</v>
      </c>
    </row>
    <row r="391" spans="2:17" ht="15" x14ac:dyDescent="0.25">
      <c r="B391" s="41" t="s">
        <v>3259</v>
      </c>
      <c r="C391" s="3" t="s">
        <v>2514</v>
      </c>
      <c r="D391" s="3" t="s">
        <v>3260</v>
      </c>
      <c r="E391" s="3"/>
      <c r="F391" s="3" t="s">
        <v>578</v>
      </c>
      <c r="G391" s="3" t="s">
        <v>3261</v>
      </c>
      <c r="H391" s="3" t="s">
        <v>1878</v>
      </c>
      <c r="I391" s="8">
        <v>0.47999999999962495</v>
      </c>
      <c r="J391" s="3" t="s">
        <v>77</v>
      </c>
      <c r="K391" s="39">
        <v>1.8000000000000002E-2</v>
      </c>
      <c r="L391" s="39">
        <v>1.9199999999985E-2</v>
      </c>
      <c r="M391" s="8">
        <v>150190.20771463713</v>
      </c>
      <c r="N391" s="8">
        <v>100.39</v>
      </c>
      <c r="O391" s="8">
        <v>150.77594951341214</v>
      </c>
      <c r="P391" s="39">
        <v>3.7329257738765295E-3</v>
      </c>
      <c r="Q391" s="39">
        <v>7.4985652171407941E-4</v>
      </c>
    </row>
    <row r="392" spans="2:17" ht="15" x14ac:dyDescent="0.25">
      <c r="B392" s="41" t="s">
        <v>3259</v>
      </c>
      <c r="C392" s="3" t="s">
        <v>2514</v>
      </c>
      <c r="D392" s="3" t="s">
        <v>3262</v>
      </c>
      <c r="E392" s="3"/>
      <c r="F392" s="3" t="s">
        <v>578</v>
      </c>
      <c r="G392" s="3" t="s">
        <v>3261</v>
      </c>
      <c r="H392" s="3" t="s">
        <v>1878</v>
      </c>
      <c r="I392" s="8">
        <v>0.48000000000040138</v>
      </c>
      <c r="J392" s="3" t="s">
        <v>77</v>
      </c>
      <c r="K392" s="39">
        <v>2.1000000000000001E-2</v>
      </c>
      <c r="L392" s="39">
        <v>2.129999999997283E-2</v>
      </c>
      <c r="M392" s="8">
        <v>50554.679841523335</v>
      </c>
      <c r="N392" s="8">
        <v>100.51</v>
      </c>
      <c r="O392" s="8">
        <v>50.812508713557428</v>
      </c>
      <c r="P392" s="39">
        <v>1.2580210837623775E-3</v>
      </c>
      <c r="Q392" s="39">
        <v>2.5270668940556188E-4</v>
      </c>
    </row>
    <row r="393" spans="2:17" ht="15" x14ac:dyDescent="0.25">
      <c r="B393" s="41" t="s">
        <v>3263</v>
      </c>
      <c r="C393" s="3" t="s">
        <v>2514</v>
      </c>
      <c r="D393" s="3" t="s">
        <v>3264</v>
      </c>
      <c r="E393" s="3"/>
      <c r="F393" s="3" t="s">
        <v>591</v>
      </c>
      <c r="G393" s="3" t="s">
        <v>2690</v>
      </c>
      <c r="H393" s="3" t="s">
        <v>271</v>
      </c>
      <c r="I393" s="8">
        <v>3.2699999999999996</v>
      </c>
      <c r="J393" s="3" t="s">
        <v>77</v>
      </c>
      <c r="K393" s="39">
        <v>2.4E-2</v>
      </c>
      <c r="L393" s="39">
        <v>2.1999999999999999E-2</v>
      </c>
      <c r="M393" s="8">
        <v>271018.44879579439</v>
      </c>
      <c r="N393" s="8">
        <v>101.19</v>
      </c>
      <c r="O393" s="8">
        <v>274.24356859381822</v>
      </c>
      <c r="P393" s="39">
        <v>6.789749219471339E-3</v>
      </c>
      <c r="Q393" s="39">
        <v>1.3639000723382894E-3</v>
      </c>
    </row>
    <row r="394" spans="2:17" ht="15" x14ac:dyDescent="0.25">
      <c r="B394" s="41" t="s">
        <v>3263</v>
      </c>
      <c r="C394" s="3" t="s">
        <v>2514</v>
      </c>
      <c r="D394" s="3" t="s">
        <v>3265</v>
      </c>
      <c r="E394" s="3"/>
      <c r="F394" s="3" t="s">
        <v>591</v>
      </c>
      <c r="G394" s="3" t="s">
        <v>3266</v>
      </c>
      <c r="H394" s="3" t="s">
        <v>271</v>
      </c>
      <c r="I394" s="8">
        <v>3.2699999999999996</v>
      </c>
      <c r="J394" s="3" t="s">
        <v>77</v>
      </c>
      <c r="K394" s="39">
        <v>2.4E-2</v>
      </c>
      <c r="L394" s="39">
        <v>2.0899999999999998E-2</v>
      </c>
      <c r="M394" s="8">
        <v>64896.865097142443</v>
      </c>
      <c r="N394" s="8">
        <v>101.54</v>
      </c>
      <c r="O394" s="8">
        <v>65.896275894444315</v>
      </c>
      <c r="P394" s="39">
        <v>1.6314664738156293E-3</v>
      </c>
      <c r="Q394" s="39">
        <v>3.2772303802818285E-4</v>
      </c>
    </row>
    <row r="395" spans="2:17" ht="15" x14ac:dyDescent="0.25">
      <c r="B395" s="41" t="s">
        <v>3263</v>
      </c>
      <c r="C395" s="3" t="s">
        <v>2514</v>
      </c>
      <c r="D395" s="3" t="s">
        <v>3267</v>
      </c>
      <c r="E395" s="3"/>
      <c r="F395" s="3" t="s">
        <v>591</v>
      </c>
      <c r="G395" s="3" t="s">
        <v>2244</v>
      </c>
      <c r="H395" s="3" t="s">
        <v>271</v>
      </c>
      <c r="I395" s="8">
        <v>3.27</v>
      </c>
      <c r="J395" s="3" t="s">
        <v>77</v>
      </c>
      <c r="K395" s="39">
        <v>2.4E-2</v>
      </c>
      <c r="L395" s="39">
        <v>2.7300000000000001E-2</v>
      </c>
      <c r="M395" s="8">
        <v>6749.8169091286854</v>
      </c>
      <c r="N395" s="8">
        <v>99.49</v>
      </c>
      <c r="O395" s="8">
        <v>6.7153918249043114</v>
      </c>
      <c r="P395" s="39">
        <v>1.6626033068115509E-4</v>
      </c>
      <c r="Q395" s="39">
        <v>3.3397769153640619E-5</v>
      </c>
    </row>
    <row r="396" spans="2:17" ht="15" x14ac:dyDescent="0.25">
      <c r="B396" s="41" t="s">
        <v>3263</v>
      </c>
      <c r="C396" s="3" t="s">
        <v>2514</v>
      </c>
      <c r="D396" s="3" t="s">
        <v>3268</v>
      </c>
      <c r="E396" s="3"/>
      <c r="F396" s="3" t="s">
        <v>591</v>
      </c>
      <c r="G396" s="3" t="s">
        <v>2256</v>
      </c>
      <c r="H396" s="3" t="s">
        <v>271</v>
      </c>
      <c r="I396" s="8">
        <v>3.27</v>
      </c>
      <c r="J396" s="3" t="s">
        <v>77</v>
      </c>
      <c r="K396" s="39">
        <v>2.4E-2</v>
      </c>
      <c r="L396" s="39">
        <v>2.3700000000000002E-2</v>
      </c>
      <c r="M396" s="8">
        <v>6936.2087872767515</v>
      </c>
      <c r="N396" s="8">
        <v>100.62</v>
      </c>
      <c r="O396" s="8">
        <v>6.9792138586328676</v>
      </c>
      <c r="P396" s="39">
        <v>1.7279206251637227E-4</v>
      </c>
      <c r="Q396" s="39">
        <v>3.4709839634388156E-5</v>
      </c>
    </row>
    <row r="397" spans="2:17" ht="15" x14ac:dyDescent="0.25">
      <c r="B397" s="41" t="s">
        <v>3269</v>
      </c>
      <c r="C397" s="3" t="s">
        <v>2562</v>
      </c>
      <c r="D397" s="3" t="s">
        <v>3270</v>
      </c>
      <c r="E397" s="3"/>
      <c r="F397" s="3" t="s">
        <v>591</v>
      </c>
      <c r="G397" s="3" t="s">
        <v>3271</v>
      </c>
      <c r="H397" s="3" t="s">
        <v>271</v>
      </c>
      <c r="I397" s="8">
        <v>8.73</v>
      </c>
      <c r="J397" s="3" t="s">
        <v>77</v>
      </c>
      <c r="K397" s="39">
        <v>4.0999999999999995E-2</v>
      </c>
      <c r="L397" s="39">
        <v>4.3200000000000002E-2</v>
      </c>
      <c r="M397" s="8">
        <v>83087.521171230881</v>
      </c>
      <c r="N397" s="8">
        <v>99.45</v>
      </c>
      <c r="O397" s="8">
        <v>82.630542005782075</v>
      </c>
      <c r="P397" s="39">
        <v>2.0457750785733433E-3</v>
      </c>
      <c r="Q397" s="39">
        <v>4.1094784026077838E-4</v>
      </c>
    </row>
    <row r="398" spans="2:17" ht="15" x14ac:dyDescent="0.25">
      <c r="B398" s="41" t="s">
        <v>3269</v>
      </c>
      <c r="C398" s="3" t="s">
        <v>2562</v>
      </c>
      <c r="D398" s="3" t="s">
        <v>3272</v>
      </c>
      <c r="E398" s="3"/>
      <c r="F398" s="3" t="s">
        <v>591</v>
      </c>
      <c r="G398" s="3" t="s">
        <v>3273</v>
      </c>
      <c r="H398" s="3" t="s">
        <v>271</v>
      </c>
      <c r="I398" s="8">
        <v>8.73</v>
      </c>
      <c r="J398" s="3" t="s">
        <v>77</v>
      </c>
      <c r="K398" s="39">
        <v>4.0999999999999995E-2</v>
      </c>
      <c r="L398" s="39">
        <v>4.3200000000000002E-2</v>
      </c>
      <c r="M398" s="8">
        <v>17157.688704845124</v>
      </c>
      <c r="N398" s="8">
        <v>99.45</v>
      </c>
      <c r="O398" s="8">
        <v>17.063322559747792</v>
      </c>
      <c r="P398" s="39">
        <v>4.2245541664179899E-4</v>
      </c>
      <c r="Q398" s="39">
        <v>8.4861304106061621E-5</v>
      </c>
    </row>
    <row r="399" spans="2:17" ht="15" x14ac:dyDescent="0.25">
      <c r="B399" s="41" t="s">
        <v>3269</v>
      </c>
      <c r="C399" s="3" t="s">
        <v>2562</v>
      </c>
      <c r="D399" s="3" t="s">
        <v>3274</v>
      </c>
      <c r="E399" s="3"/>
      <c r="F399" s="3" t="s">
        <v>591</v>
      </c>
      <c r="G399" s="3" t="s">
        <v>3275</v>
      </c>
      <c r="H399" s="3" t="s">
        <v>271</v>
      </c>
      <c r="I399" s="8">
        <v>8.73</v>
      </c>
      <c r="J399" s="3" t="s">
        <v>77</v>
      </c>
      <c r="K399" s="39">
        <v>4.0999999999999995E-2</v>
      </c>
      <c r="L399" s="39">
        <v>4.3199999999999995E-2</v>
      </c>
      <c r="M399" s="8">
        <v>10833.831359313346</v>
      </c>
      <c r="N399" s="8">
        <v>99.45</v>
      </c>
      <c r="O399" s="8">
        <v>10.774246845588115</v>
      </c>
      <c r="P399" s="39">
        <v>2.6674986212191676E-4</v>
      </c>
      <c r="Q399" s="39">
        <v>5.3583739912066829E-5</v>
      </c>
    </row>
    <row r="400" spans="2:17" ht="15" x14ac:dyDescent="0.25">
      <c r="B400" s="41" t="s">
        <v>3269</v>
      </c>
      <c r="C400" s="3" t="s">
        <v>2562</v>
      </c>
      <c r="D400" s="3" t="s">
        <v>3276</v>
      </c>
      <c r="E400" s="3"/>
      <c r="F400" s="3" t="s">
        <v>591</v>
      </c>
      <c r="G400" s="3" t="s">
        <v>3277</v>
      </c>
      <c r="H400" s="3" t="s">
        <v>271</v>
      </c>
      <c r="I400" s="8">
        <v>8.73</v>
      </c>
      <c r="J400" s="3" t="s">
        <v>77</v>
      </c>
      <c r="K400" s="39">
        <v>4.0999999999999995E-2</v>
      </c>
      <c r="L400" s="39">
        <v>4.3199999999999995E-2</v>
      </c>
      <c r="M400" s="8">
        <v>8482.8920296295946</v>
      </c>
      <c r="N400" s="8">
        <v>99.45</v>
      </c>
      <c r="O400" s="8">
        <v>8.4362346355679581</v>
      </c>
      <c r="P400" s="39">
        <v>2.0886512608418476E-4</v>
      </c>
      <c r="Q400" s="39">
        <v>4.1956065145708878E-5</v>
      </c>
    </row>
    <row r="401" spans="2:17" ht="15" x14ac:dyDescent="0.25">
      <c r="B401" s="41" t="s">
        <v>3269</v>
      </c>
      <c r="C401" s="3" t="s">
        <v>2562</v>
      </c>
      <c r="D401" s="3" t="s">
        <v>3278</v>
      </c>
      <c r="E401" s="3"/>
      <c r="F401" s="3" t="s">
        <v>591</v>
      </c>
      <c r="G401" s="3" t="s">
        <v>2637</v>
      </c>
      <c r="H401" s="3" t="s">
        <v>271</v>
      </c>
      <c r="I401" s="8">
        <v>8.74</v>
      </c>
      <c r="J401" s="3" t="s">
        <v>77</v>
      </c>
      <c r="K401" s="39">
        <v>4.0999999999999995E-2</v>
      </c>
      <c r="L401" s="39">
        <v>4.2999999999999997E-2</v>
      </c>
      <c r="M401" s="8">
        <v>16359.082518470439</v>
      </c>
      <c r="N401" s="8">
        <v>99.57</v>
      </c>
      <c r="O401" s="8">
        <v>16.28873759467162</v>
      </c>
      <c r="P401" s="39">
        <v>4.0327816596275165E-4</v>
      </c>
      <c r="Q401" s="39">
        <v>8.100904789704089E-5</v>
      </c>
    </row>
    <row r="402" spans="2:17" ht="15" x14ac:dyDescent="0.25">
      <c r="B402" s="41" t="s">
        <v>3269</v>
      </c>
      <c r="C402" s="3" t="s">
        <v>2562</v>
      </c>
      <c r="D402" s="3" t="s">
        <v>3279</v>
      </c>
      <c r="E402" s="3"/>
      <c r="F402" s="3" t="s">
        <v>591</v>
      </c>
      <c r="G402" s="3" t="s">
        <v>2639</v>
      </c>
      <c r="H402" s="3" t="s">
        <v>271</v>
      </c>
      <c r="I402" s="8">
        <v>8.74</v>
      </c>
      <c r="J402" s="3" t="s">
        <v>77</v>
      </c>
      <c r="K402" s="39">
        <v>4.0999999999999995E-2</v>
      </c>
      <c r="L402" s="39">
        <v>4.2999999999999997E-2</v>
      </c>
      <c r="M402" s="8">
        <v>10833.831359313346</v>
      </c>
      <c r="N402" s="8">
        <v>99.57</v>
      </c>
      <c r="O402" s="8">
        <v>10.787247103128164</v>
      </c>
      <c r="P402" s="39">
        <v>2.6707172377554852E-4</v>
      </c>
      <c r="Q402" s="39">
        <v>5.3648394307756787E-5</v>
      </c>
    </row>
    <row r="403" spans="2:17" ht="15" x14ac:dyDescent="0.25">
      <c r="B403" s="41" t="s">
        <v>3269</v>
      </c>
      <c r="C403" s="3" t="s">
        <v>2514</v>
      </c>
      <c r="D403" s="3" t="s">
        <v>3280</v>
      </c>
      <c r="E403" s="3"/>
      <c r="F403" s="3" t="s">
        <v>591</v>
      </c>
      <c r="G403" s="3" t="s">
        <v>2642</v>
      </c>
      <c r="H403" s="3" t="s">
        <v>271</v>
      </c>
      <c r="I403" s="8">
        <v>8.740000000000002</v>
      </c>
      <c r="J403" s="3" t="s">
        <v>77</v>
      </c>
      <c r="K403" s="39">
        <v>4.0999999999999995E-2</v>
      </c>
      <c r="L403" s="39">
        <v>4.2300000000000004E-2</v>
      </c>
      <c r="M403" s="8">
        <v>16250.779036790967</v>
      </c>
      <c r="N403" s="8">
        <v>100.23</v>
      </c>
      <c r="O403" s="8">
        <v>16.288157062777248</v>
      </c>
      <c r="P403" s="39">
        <v>4.0326379309706551E-4</v>
      </c>
      <c r="Q403" s="39">
        <v>8.1006160728175672E-5</v>
      </c>
    </row>
    <row r="404" spans="2:17" ht="15" x14ac:dyDescent="0.25">
      <c r="B404" s="41" t="s">
        <v>3269</v>
      </c>
      <c r="C404" s="3" t="s">
        <v>2514</v>
      </c>
      <c r="D404" s="3" t="s">
        <v>3281</v>
      </c>
      <c r="E404" s="3"/>
      <c r="F404" s="3" t="s">
        <v>591</v>
      </c>
      <c r="G404" s="3" t="s">
        <v>2300</v>
      </c>
      <c r="H404" s="3" t="s">
        <v>271</v>
      </c>
      <c r="I404" s="8">
        <v>8.7600000000000016</v>
      </c>
      <c r="J404" s="3" t="s">
        <v>77</v>
      </c>
      <c r="K404" s="39">
        <v>0.04</v>
      </c>
      <c r="L404" s="39">
        <v>4.2300000000000004E-2</v>
      </c>
      <c r="M404" s="8">
        <v>2166.7644434157578</v>
      </c>
      <c r="N404" s="8">
        <v>100</v>
      </c>
      <c r="O404" s="8">
        <v>2.166764443415758</v>
      </c>
      <c r="P404" s="39">
        <v>5.3644967004677508E-5</v>
      </c>
      <c r="Q404" s="39">
        <v>1.0776005418350584E-5</v>
      </c>
    </row>
    <row r="405" spans="2:17" ht="15" x14ac:dyDescent="0.25">
      <c r="B405" s="41" t="s">
        <v>3282</v>
      </c>
      <c r="C405" s="3" t="s">
        <v>2514</v>
      </c>
      <c r="D405" s="3" t="s">
        <v>3283</v>
      </c>
      <c r="E405" s="3"/>
      <c r="F405" s="3" t="s">
        <v>587</v>
      </c>
      <c r="G405" s="3" t="s">
        <v>2272</v>
      </c>
      <c r="H405" s="3" t="s">
        <v>1878</v>
      </c>
      <c r="I405" s="8">
        <v>4.6199999999999735</v>
      </c>
      <c r="J405" s="3" t="s">
        <v>77</v>
      </c>
      <c r="K405" s="39">
        <v>1.7100000000000001E-2</v>
      </c>
      <c r="L405" s="39">
        <v>1.910000000006341E-2</v>
      </c>
      <c r="M405" s="8">
        <v>28171.39347512821</v>
      </c>
      <c r="N405" s="8">
        <v>100.63</v>
      </c>
      <c r="O405" s="8">
        <v>28.348873258932457</v>
      </c>
      <c r="P405" s="39">
        <v>7.0186418981373815E-4</v>
      </c>
      <c r="Q405" s="39">
        <v>1.4098791992396255E-4</v>
      </c>
    </row>
    <row r="406" spans="2:17" ht="15" x14ac:dyDescent="0.25">
      <c r="B406" s="41" t="s">
        <v>3282</v>
      </c>
      <c r="C406" s="3" t="s">
        <v>2514</v>
      </c>
      <c r="D406" s="3" t="s">
        <v>3284</v>
      </c>
      <c r="E406" s="3"/>
      <c r="F406" s="3" t="s">
        <v>587</v>
      </c>
      <c r="G406" s="3" t="s">
        <v>2272</v>
      </c>
      <c r="H406" s="3" t="s">
        <v>1878</v>
      </c>
      <c r="I406" s="8">
        <v>0</v>
      </c>
      <c r="J406" s="3" t="s">
        <v>77</v>
      </c>
      <c r="K406" s="39">
        <v>2.5000000000000001E-3</v>
      </c>
      <c r="L406" s="39">
        <v>0</v>
      </c>
      <c r="M406" s="8">
        <v>8.3132811801172366</v>
      </c>
      <c r="N406" s="8">
        <v>100</v>
      </c>
      <c r="O406" s="8">
        <v>8.3132811801187433E-3</v>
      </c>
      <c r="P406" s="39">
        <v>2.0582103235229467E-7</v>
      </c>
      <c r="Q406" s="39">
        <v>4.1344578693569684E-8</v>
      </c>
    </row>
    <row r="407" spans="2:17" ht="15" x14ac:dyDescent="0.25">
      <c r="B407" s="41" t="s">
        <v>3282</v>
      </c>
      <c r="C407" s="3" t="s">
        <v>2514</v>
      </c>
      <c r="D407" s="3" t="s">
        <v>3285</v>
      </c>
      <c r="E407" s="3"/>
      <c r="F407" s="3" t="s">
        <v>587</v>
      </c>
      <c r="G407" s="3" t="s">
        <v>3286</v>
      </c>
      <c r="H407" s="3" t="s">
        <v>1878</v>
      </c>
      <c r="I407" s="8">
        <v>4.6299999999921138</v>
      </c>
      <c r="J407" s="3" t="s">
        <v>77</v>
      </c>
      <c r="K407" s="39">
        <v>1.6899999999999998E-2</v>
      </c>
      <c r="L407" s="39">
        <v>1.810000000004483E-2</v>
      </c>
      <c r="M407" s="8">
        <v>24423.973893930237</v>
      </c>
      <c r="N407" s="8">
        <v>100.98</v>
      </c>
      <c r="O407" s="8">
        <v>24.663328844152055</v>
      </c>
      <c r="P407" s="39">
        <v>6.106171190368658E-4</v>
      </c>
      <c r="Q407" s="39">
        <v>1.2265854097188937E-4</v>
      </c>
    </row>
    <row r="408" spans="2:17" ht="15" x14ac:dyDescent="0.25">
      <c r="B408" s="41" t="s">
        <v>3287</v>
      </c>
      <c r="C408" s="3" t="s">
        <v>2562</v>
      </c>
      <c r="D408" s="3" t="s">
        <v>3288</v>
      </c>
      <c r="E408" s="3"/>
      <c r="F408" s="3" t="s">
        <v>587</v>
      </c>
      <c r="G408" s="3" t="s">
        <v>3289</v>
      </c>
      <c r="H408" s="3" t="s">
        <v>1878</v>
      </c>
      <c r="I408" s="8">
        <v>2.6399999999974466</v>
      </c>
      <c r="J408" s="3" t="s">
        <v>77</v>
      </c>
      <c r="K408" s="39">
        <v>5.1699999999999996E-2</v>
      </c>
      <c r="L408" s="39">
        <v>2.6600000000007937E-2</v>
      </c>
      <c r="M408" s="8">
        <v>68977.632386058671</v>
      </c>
      <c r="N408" s="8">
        <v>108.87</v>
      </c>
      <c r="O408" s="8">
        <v>75.095948379006657</v>
      </c>
      <c r="P408" s="39">
        <v>1.8592328691835502E-3</v>
      </c>
      <c r="Q408" s="39">
        <v>3.7347592124626532E-4</v>
      </c>
    </row>
    <row r="409" spans="2:17" ht="15" x14ac:dyDescent="0.25">
      <c r="B409" s="41" t="s">
        <v>3290</v>
      </c>
      <c r="C409" s="3" t="s">
        <v>2514</v>
      </c>
      <c r="D409" s="3" t="s">
        <v>3291</v>
      </c>
      <c r="E409" s="3"/>
      <c r="F409" s="3" t="s">
        <v>599</v>
      </c>
      <c r="G409" s="3" t="s">
        <v>3292</v>
      </c>
      <c r="H409" s="3" t="s">
        <v>271</v>
      </c>
      <c r="I409" s="8">
        <v>0.72</v>
      </c>
      <c r="J409" s="3" t="s">
        <v>77</v>
      </c>
      <c r="K409" s="39">
        <v>2.2000000000000002E-2</v>
      </c>
      <c r="L409" s="39">
        <v>1.4199999999999999E-2</v>
      </c>
      <c r="M409" s="8">
        <v>26345.93612836803</v>
      </c>
      <c r="N409" s="8">
        <v>100.63</v>
      </c>
      <c r="O409" s="8">
        <v>26.51191339675032</v>
      </c>
      <c r="P409" s="39">
        <v>6.5638455703910656E-4</v>
      </c>
      <c r="Q409" s="39">
        <v>1.3185213708041466E-4</v>
      </c>
    </row>
    <row r="410" spans="2:17" ht="15" x14ac:dyDescent="0.25">
      <c r="B410" s="41" t="s">
        <v>3290</v>
      </c>
      <c r="C410" s="3" t="s">
        <v>2514</v>
      </c>
      <c r="D410" s="3" t="s">
        <v>3293</v>
      </c>
      <c r="E410" s="3"/>
      <c r="F410" s="3" t="s">
        <v>599</v>
      </c>
      <c r="G410" s="3" t="s">
        <v>3294</v>
      </c>
      <c r="H410" s="3" t="s">
        <v>271</v>
      </c>
      <c r="I410" s="8">
        <v>0.72</v>
      </c>
      <c r="J410" s="3" t="s">
        <v>77</v>
      </c>
      <c r="K410" s="39">
        <v>2.2000000000000002E-2</v>
      </c>
      <c r="L410" s="39">
        <v>1.46E-2</v>
      </c>
      <c r="M410" s="8">
        <v>9495.9293275386553</v>
      </c>
      <c r="N410" s="8">
        <v>100.6</v>
      </c>
      <c r="O410" s="8">
        <v>9.5529037332978657</v>
      </c>
      <c r="P410" s="39">
        <v>2.3651172933397308E-4</v>
      </c>
      <c r="Q410" s="39">
        <v>4.7509614025564303E-5</v>
      </c>
    </row>
    <row r="411" spans="2:17" ht="15" x14ac:dyDescent="0.25">
      <c r="B411" s="41" t="s">
        <v>3290</v>
      </c>
      <c r="C411" s="3" t="s">
        <v>2514</v>
      </c>
      <c r="D411" s="3" t="s">
        <v>3295</v>
      </c>
      <c r="E411" s="3"/>
      <c r="F411" s="3" t="s">
        <v>599</v>
      </c>
      <c r="G411" s="3" t="s">
        <v>3296</v>
      </c>
      <c r="H411" s="3" t="s">
        <v>271</v>
      </c>
      <c r="I411" s="8">
        <v>0.72000000000000008</v>
      </c>
      <c r="J411" s="3" t="s">
        <v>77</v>
      </c>
      <c r="K411" s="39">
        <v>2.2000000000000002E-2</v>
      </c>
      <c r="L411" s="39">
        <v>1.4600000000000002E-2</v>
      </c>
      <c r="M411" s="8">
        <v>7219.1518045812672</v>
      </c>
      <c r="N411" s="8">
        <v>100.6</v>
      </c>
      <c r="O411" s="8">
        <v>7.262467711912322</v>
      </c>
      <c r="P411" s="39">
        <v>1.7980488924947575E-4</v>
      </c>
      <c r="Q411" s="39">
        <v>3.6118550704473962E-5</v>
      </c>
    </row>
    <row r="412" spans="2:17" ht="15" x14ac:dyDescent="0.25">
      <c r="B412" s="41" t="s">
        <v>3290</v>
      </c>
      <c r="C412" s="3" t="s">
        <v>2514</v>
      </c>
      <c r="D412" s="3" t="s">
        <v>3297</v>
      </c>
      <c r="E412" s="3"/>
      <c r="F412" s="3" t="s">
        <v>599</v>
      </c>
      <c r="G412" s="3" t="s">
        <v>3298</v>
      </c>
      <c r="H412" s="3" t="s">
        <v>271</v>
      </c>
      <c r="I412" s="8">
        <v>0.72</v>
      </c>
      <c r="J412" s="3" t="s">
        <v>77</v>
      </c>
      <c r="K412" s="39">
        <v>2.2000000000000002E-2</v>
      </c>
      <c r="L412" s="39">
        <v>1.7500000000000002E-2</v>
      </c>
      <c r="M412" s="8">
        <v>6718.7561672212869</v>
      </c>
      <c r="N412" s="8">
        <v>100.39</v>
      </c>
      <c r="O412" s="8">
        <v>6.7449578114616422</v>
      </c>
      <c r="P412" s="39">
        <v>1.669923282816088E-4</v>
      </c>
      <c r="Q412" s="39">
        <v>3.3544810163247744E-5</v>
      </c>
    </row>
    <row r="413" spans="2:17" ht="15" x14ac:dyDescent="0.25">
      <c r="B413" s="41" t="s">
        <v>3290</v>
      </c>
      <c r="C413" s="3" t="s">
        <v>2514</v>
      </c>
      <c r="D413" s="3" t="s">
        <v>3299</v>
      </c>
      <c r="E413" s="3"/>
      <c r="F413" s="3" t="s">
        <v>599</v>
      </c>
      <c r="G413" s="3" t="s">
        <v>2953</v>
      </c>
      <c r="H413" s="3" t="s">
        <v>271</v>
      </c>
      <c r="I413" s="8">
        <v>0.72</v>
      </c>
      <c r="J413" s="3" t="s">
        <v>77</v>
      </c>
      <c r="K413" s="39">
        <v>2.2000000000000002E-2</v>
      </c>
      <c r="L413" s="39">
        <v>1.6E-2</v>
      </c>
      <c r="M413" s="8">
        <v>8219.6185299744575</v>
      </c>
      <c r="N413" s="8">
        <v>100.5</v>
      </c>
      <c r="O413" s="8">
        <v>8.2607174454254402</v>
      </c>
      <c r="P413" s="39">
        <v>2.0451965424364357E-4</v>
      </c>
      <c r="Q413" s="39">
        <v>4.1083162603055084E-5</v>
      </c>
    </row>
    <row r="414" spans="2:17" ht="15" x14ac:dyDescent="0.25">
      <c r="B414" s="41" t="s">
        <v>3290</v>
      </c>
      <c r="C414" s="3" t="s">
        <v>2514</v>
      </c>
      <c r="D414" s="3" t="s">
        <v>3300</v>
      </c>
      <c r="E414" s="3"/>
      <c r="F414" s="3" t="s">
        <v>599</v>
      </c>
      <c r="G414" s="3" t="s">
        <v>3301</v>
      </c>
      <c r="H414" s="3" t="s">
        <v>271</v>
      </c>
      <c r="I414" s="8">
        <v>0.72000000000000008</v>
      </c>
      <c r="J414" s="3" t="s">
        <v>77</v>
      </c>
      <c r="K414" s="39">
        <v>2.2000000000000002E-2</v>
      </c>
      <c r="L414" s="39">
        <v>1.78E-2</v>
      </c>
      <c r="M414" s="8">
        <v>16729.009326467509</v>
      </c>
      <c r="N414" s="8">
        <v>100.37</v>
      </c>
      <c r="O414" s="8">
        <v>16.790906825535661</v>
      </c>
      <c r="P414" s="39">
        <v>4.1571092112555947E-4</v>
      </c>
      <c r="Q414" s="39">
        <v>8.3506494432663916E-5</v>
      </c>
    </row>
    <row r="415" spans="2:17" ht="15" x14ac:dyDescent="0.25">
      <c r="B415" s="41" t="s">
        <v>3290</v>
      </c>
      <c r="C415" s="3" t="s">
        <v>2514</v>
      </c>
      <c r="D415" s="3" t="s">
        <v>3302</v>
      </c>
      <c r="E415" s="3"/>
      <c r="F415" s="3" t="s">
        <v>599</v>
      </c>
      <c r="G415" s="3" t="s">
        <v>3303</v>
      </c>
      <c r="H415" s="3" t="s">
        <v>271</v>
      </c>
      <c r="I415" s="8">
        <v>0.72000000000000008</v>
      </c>
      <c r="J415" s="3" t="s">
        <v>77</v>
      </c>
      <c r="K415" s="39">
        <v>2.2000000000000002E-2</v>
      </c>
      <c r="L415" s="39">
        <v>1.8200000000000001E-2</v>
      </c>
      <c r="M415" s="8">
        <v>7192.9410181063558</v>
      </c>
      <c r="N415" s="8">
        <v>100.34</v>
      </c>
      <c r="O415" s="8">
        <v>7.2173964955463239</v>
      </c>
      <c r="P415" s="39">
        <v>1.7868901164581566E-4</v>
      </c>
      <c r="Q415" s="39">
        <v>3.5894397279191612E-5</v>
      </c>
    </row>
    <row r="416" spans="2:17" ht="15" x14ac:dyDescent="0.25">
      <c r="B416" s="41" t="s">
        <v>3290</v>
      </c>
      <c r="C416" s="3" t="s">
        <v>2514</v>
      </c>
      <c r="D416" s="3" t="s">
        <v>3304</v>
      </c>
      <c r="E416" s="3"/>
      <c r="F416" s="3" t="s">
        <v>591</v>
      </c>
      <c r="G416" s="3" t="s">
        <v>3305</v>
      </c>
      <c r="H416" s="3" t="s">
        <v>271</v>
      </c>
      <c r="I416" s="8">
        <v>0</v>
      </c>
      <c r="J416" s="3" t="s">
        <v>77</v>
      </c>
      <c r="K416" s="39">
        <v>3.0000000000000001E-3</v>
      </c>
      <c r="L416" s="39">
        <v>0</v>
      </c>
      <c r="M416" s="8">
        <v>2516.0435146658624</v>
      </c>
      <c r="N416" s="8">
        <v>100</v>
      </c>
      <c r="O416" s="8">
        <v>2.5160435146658631</v>
      </c>
      <c r="P416" s="39">
        <v>6.2292452572189678E-5</v>
      </c>
      <c r="Q416" s="39">
        <v>1.2513080796223302E-5</v>
      </c>
    </row>
    <row r="417" spans="2:17" ht="15" x14ac:dyDescent="0.25">
      <c r="B417" s="41" t="s">
        <v>3290</v>
      </c>
      <c r="C417" s="3" t="s">
        <v>2514</v>
      </c>
      <c r="D417" s="3" t="s">
        <v>3306</v>
      </c>
      <c r="E417" s="3"/>
      <c r="F417" s="3" t="s">
        <v>591</v>
      </c>
      <c r="G417" s="3" t="s">
        <v>3305</v>
      </c>
      <c r="H417" s="3" t="s">
        <v>271</v>
      </c>
      <c r="I417" s="8">
        <v>0</v>
      </c>
      <c r="J417" s="3" t="s">
        <v>77</v>
      </c>
      <c r="K417" s="39">
        <v>3.0000000000000001E-3</v>
      </c>
      <c r="L417" s="39">
        <v>0</v>
      </c>
      <c r="M417" s="8">
        <v>15627.607760447776</v>
      </c>
      <c r="N417" s="8">
        <v>100</v>
      </c>
      <c r="O417" s="8">
        <v>15.627607760447741</v>
      </c>
      <c r="P417" s="39">
        <v>3.8690984856188195E-4</v>
      </c>
      <c r="Q417" s="39">
        <v>7.7721039965454784E-5</v>
      </c>
    </row>
    <row r="418" spans="2:17" ht="15" x14ac:dyDescent="0.25">
      <c r="B418" s="41" t="s">
        <v>3290</v>
      </c>
      <c r="C418" s="3" t="s">
        <v>2514</v>
      </c>
      <c r="D418" s="3" t="s">
        <v>3307</v>
      </c>
      <c r="E418" s="3"/>
      <c r="F418" s="3" t="s">
        <v>599</v>
      </c>
      <c r="G418" s="3" t="s">
        <v>3308</v>
      </c>
      <c r="H418" s="3" t="s">
        <v>271</v>
      </c>
      <c r="I418" s="8">
        <v>0.72</v>
      </c>
      <c r="J418" s="3" t="s">
        <v>77</v>
      </c>
      <c r="K418" s="39">
        <v>2.2000000000000002E-2</v>
      </c>
      <c r="L418" s="39">
        <v>1.89E-2</v>
      </c>
      <c r="M418" s="8">
        <v>9408.6392719884425</v>
      </c>
      <c r="N418" s="8">
        <v>100.29</v>
      </c>
      <c r="O418" s="8">
        <v>9.4359242710238025</v>
      </c>
      <c r="P418" s="39">
        <v>2.3361554031214093E-4</v>
      </c>
      <c r="Q418" s="39">
        <v>4.6927838132420231E-5</v>
      </c>
    </row>
    <row r="419" spans="2:17" ht="15" x14ac:dyDescent="0.25">
      <c r="B419" s="41" t="s">
        <v>3290</v>
      </c>
      <c r="C419" s="3" t="s">
        <v>2514</v>
      </c>
      <c r="D419" s="3" t="s">
        <v>3309</v>
      </c>
      <c r="E419" s="3"/>
      <c r="F419" s="3" t="s">
        <v>599</v>
      </c>
      <c r="G419" s="3" t="s">
        <v>3310</v>
      </c>
      <c r="H419" s="3" t="s">
        <v>271</v>
      </c>
      <c r="I419" s="8">
        <v>0.72</v>
      </c>
      <c r="J419" s="3" t="s">
        <v>77</v>
      </c>
      <c r="K419" s="39">
        <v>2.2000000000000002E-2</v>
      </c>
      <c r="L419" s="39">
        <v>1.9800000000000002E-2</v>
      </c>
      <c r="M419" s="8">
        <v>6658.2071477502914</v>
      </c>
      <c r="N419" s="8">
        <v>100.23</v>
      </c>
      <c r="O419" s="8">
        <v>6.6735203906332625</v>
      </c>
      <c r="P419" s="39">
        <v>1.6522367359702463E-4</v>
      </c>
      <c r="Q419" s="39">
        <v>3.3189529257536529E-5</v>
      </c>
    </row>
    <row r="420" spans="2:17" ht="15" x14ac:dyDescent="0.25">
      <c r="B420" s="41" t="s">
        <v>3290</v>
      </c>
      <c r="C420" s="3" t="s">
        <v>2514</v>
      </c>
      <c r="D420" s="3" t="s">
        <v>3311</v>
      </c>
      <c r="E420" s="3"/>
      <c r="F420" s="3" t="s">
        <v>599</v>
      </c>
      <c r="G420" s="3" t="s">
        <v>3312</v>
      </c>
      <c r="H420" s="3" t="s">
        <v>271</v>
      </c>
      <c r="I420" s="8">
        <v>0.72</v>
      </c>
      <c r="J420" s="3" t="s">
        <v>77</v>
      </c>
      <c r="K420" s="39">
        <v>2.2000000000000002E-2</v>
      </c>
      <c r="L420" s="39">
        <v>1.9800000000000002E-2</v>
      </c>
      <c r="M420" s="8">
        <v>6298.7984806110471</v>
      </c>
      <c r="N420" s="8">
        <v>100.23</v>
      </c>
      <c r="O420" s="8">
        <v>6.3132843512666099</v>
      </c>
      <c r="P420" s="39">
        <v>1.5630491433620924E-4</v>
      </c>
      <c r="Q420" s="39">
        <v>3.13979614090349E-5</v>
      </c>
    </row>
    <row r="421" spans="2:17" ht="15" x14ac:dyDescent="0.25">
      <c r="B421" s="41" t="s">
        <v>3290</v>
      </c>
      <c r="C421" s="3" t="s">
        <v>2514</v>
      </c>
      <c r="D421" s="3" t="s">
        <v>3313</v>
      </c>
      <c r="E421" s="3"/>
      <c r="F421" s="3" t="s">
        <v>599</v>
      </c>
      <c r="G421" s="3" t="s">
        <v>3314</v>
      </c>
      <c r="H421" s="3" t="s">
        <v>271</v>
      </c>
      <c r="I421" s="8">
        <v>0</v>
      </c>
      <c r="J421" s="3" t="s">
        <v>77</v>
      </c>
      <c r="K421" s="39">
        <v>4.0000000000000001E-3</v>
      </c>
      <c r="L421" s="39">
        <v>0</v>
      </c>
      <c r="M421" s="8">
        <v>2.0112916025392913</v>
      </c>
      <c r="N421" s="8">
        <v>100</v>
      </c>
      <c r="O421" s="8">
        <v>2.011291602539642E-3</v>
      </c>
      <c r="P421" s="39">
        <v>4.9795755132908591E-8</v>
      </c>
      <c r="Q421" s="39">
        <v>1.0002789769192956E-8</v>
      </c>
    </row>
    <row r="422" spans="2:17" ht="15" x14ac:dyDescent="0.25">
      <c r="B422" s="41" t="s">
        <v>3290</v>
      </c>
      <c r="C422" s="3" t="s">
        <v>2514</v>
      </c>
      <c r="D422" s="3" t="s">
        <v>3315</v>
      </c>
      <c r="E422" s="3"/>
      <c r="F422" s="3" t="s">
        <v>599</v>
      </c>
      <c r="G422" s="3" t="s">
        <v>3314</v>
      </c>
      <c r="H422" s="3" t="s">
        <v>271</v>
      </c>
      <c r="I422" s="8">
        <v>0</v>
      </c>
      <c r="J422" s="3" t="s">
        <v>77</v>
      </c>
      <c r="K422" s="39">
        <v>4.0000000000000001E-3</v>
      </c>
      <c r="L422" s="39">
        <v>0</v>
      </c>
      <c r="M422" s="8">
        <v>5.9241679929340032</v>
      </c>
      <c r="N422" s="8">
        <v>100</v>
      </c>
      <c r="O422" s="8">
        <v>5.9241679929342376E-3</v>
      </c>
      <c r="P422" s="39">
        <v>1.4667113330054959E-7</v>
      </c>
      <c r="Q422" s="39">
        <v>2.9462762592892094E-8</v>
      </c>
    </row>
    <row r="423" spans="2:17" ht="15" x14ac:dyDescent="0.25">
      <c r="B423" s="41" t="s">
        <v>3290</v>
      </c>
      <c r="C423" s="3" t="s">
        <v>2514</v>
      </c>
      <c r="D423" s="3" t="s">
        <v>3316</v>
      </c>
      <c r="E423" s="3"/>
      <c r="F423" s="3" t="s">
        <v>599</v>
      </c>
      <c r="G423" s="3" t="s">
        <v>3317</v>
      </c>
      <c r="H423" s="3" t="s">
        <v>271</v>
      </c>
      <c r="I423" s="8">
        <v>0.72000000000000008</v>
      </c>
      <c r="J423" s="3" t="s">
        <v>77</v>
      </c>
      <c r="K423" s="39">
        <v>2.2000000000000002E-2</v>
      </c>
      <c r="L423" s="39">
        <v>1.9900000000000001E-2</v>
      </c>
      <c r="M423" s="8">
        <v>3597.3184513083397</v>
      </c>
      <c r="N423" s="8">
        <v>100.22</v>
      </c>
      <c r="O423" s="8">
        <v>3.6052310553174207</v>
      </c>
      <c r="P423" s="39">
        <v>8.9258664731388943E-5</v>
      </c>
      <c r="Q423" s="39">
        <v>1.7929955194050505E-5</v>
      </c>
    </row>
    <row r="424" spans="2:17" ht="15" x14ac:dyDescent="0.25">
      <c r="B424" s="41" t="s">
        <v>3290</v>
      </c>
      <c r="C424" s="3" t="s">
        <v>2514</v>
      </c>
      <c r="D424" s="3" t="s">
        <v>3318</v>
      </c>
      <c r="E424" s="3"/>
      <c r="F424" s="3" t="s">
        <v>591</v>
      </c>
      <c r="G424" s="3" t="s">
        <v>3319</v>
      </c>
      <c r="H424" s="3" t="s">
        <v>271</v>
      </c>
      <c r="I424" s="8">
        <v>0.22000000000031164</v>
      </c>
      <c r="J424" s="3" t="s">
        <v>77</v>
      </c>
      <c r="K424" s="39">
        <v>3.6000000000000004E-2</v>
      </c>
      <c r="L424" s="39">
        <v>3.0300000000005104E-2</v>
      </c>
      <c r="M424" s="8">
        <v>328915.25489202887</v>
      </c>
      <c r="N424" s="8">
        <v>100.23</v>
      </c>
      <c r="O424" s="8">
        <v>329.6717599902862</v>
      </c>
      <c r="P424" s="39">
        <v>8.1620458286519107E-3</v>
      </c>
      <c r="Q424" s="39">
        <v>1.6395620127179818E-3</v>
      </c>
    </row>
    <row r="425" spans="2:17" ht="15" x14ac:dyDescent="0.25">
      <c r="B425" s="41" t="s">
        <v>3290</v>
      </c>
      <c r="C425" s="3" t="s">
        <v>2514</v>
      </c>
      <c r="D425" s="3" t="s">
        <v>3320</v>
      </c>
      <c r="E425" s="3"/>
      <c r="F425" s="3" t="s">
        <v>599</v>
      </c>
      <c r="G425" s="3" t="s">
        <v>2425</v>
      </c>
      <c r="H425" s="3" t="s">
        <v>271</v>
      </c>
      <c r="I425" s="8">
        <v>0.72000000000000008</v>
      </c>
      <c r="J425" s="3" t="s">
        <v>77</v>
      </c>
      <c r="K425" s="39">
        <v>2.2000000000000002E-2</v>
      </c>
      <c r="L425" s="39">
        <v>1.9900000000000001E-2</v>
      </c>
      <c r="M425" s="8">
        <v>4415.6078686842393</v>
      </c>
      <c r="N425" s="8">
        <v>100.22</v>
      </c>
      <c r="O425" s="8">
        <v>4.4253214929010491</v>
      </c>
      <c r="P425" s="39">
        <v>1.0956254437031829E-4</v>
      </c>
      <c r="Q425" s="39">
        <v>2.2008524521599223E-5</v>
      </c>
    </row>
    <row r="426" spans="2:17" ht="15" x14ac:dyDescent="0.25">
      <c r="B426" s="41" t="s">
        <v>3290</v>
      </c>
      <c r="C426" s="3" t="s">
        <v>2514</v>
      </c>
      <c r="D426" s="3" t="s">
        <v>3321</v>
      </c>
      <c r="E426" s="3"/>
      <c r="F426" s="3" t="s">
        <v>599</v>
      </c>
      <c r="G426" s="3" t="s">
        <v>3322</v>
      </c>
      <c r="H426" s="3" t="s">
        <v>271</v>
      </c>
      <c r="I426" s="8">
        <v>0.72</v>
      </c>
      <c r="J426" s="3" t="s">
        <v>77</v>
      </c>
      <c r="K426" s="39">
        <v>2.2000000000000002E-2</v>
      </c>
      <c r="L426" s="39">
        <v>2.06E-2</v>
      </c>
      <c r="M426" s="8">
        <v>3136.2207091916116</v>
      </c>
      <c r="N426" s="8">
        <v>100.17</v>
      </c>
      <c r="O426" s="8">
        <v>3.1415506319383413</v>
      </c>
      <c r="P426" s="39">
        <v>7.7778819246351706E-5</v>
      </c>
      <c r="Q426" s="39">
        <v>1.562392568082884E-5</v>
      </c>
    </row>
    <row r="427" spans="2:17" ht="15" x14ac:dyDescent="0.25">
      <c r="B427" s="41" t="s">
        <v>3323</v>
      </c>
      <c r="C427" s="3" t="s">
        <v>2562</v>
      </c>
      <c r="D427" s="3" t="s">
        <v>3324</v>
      </c>
      <c r="E427" s="3"/>
      <c r="F427" s="3" t="s">
        <v>591</v>
      </c>
      <c r="G427" s="3" t="s">
        <v>3273</v>
      </c>
      <c r="H427" s="3" t="s">
        <v>271</v>
      </c>
      <c r="I427" s="8">
        <v>0</v>
      </c>
      <c r="J427" s="3" t="s">
        <v>77</v>
      </c>
      <c r="K427" s="39">
        <v>6.0000000000000001E-3</v>
      </c>
      <c r="L427" s="39">
        <v>0</v>
      </c>
      <c r="M427" s="8">
        <v>149.97378679026446</v>
      </c>
      <c r="N427" s="8">
        <v>100</v>
      </c>
      <c r="O427" s="8">
        <v>0.1499737867902545</v>
      </c>
      <c r="P427" s="39">
        <v>3.7130657503530045E-6</v>
      </c>
      <c r="Q427" s="39">
        <v>7.4586711258499161E-7</v>
      </c>
    </row>
    <row r="428" spans="2:17" ht="15" x14ac:dyDescent="0.25">
      <c r="B428" s="41" t="s">
        <v>3325</v>
      </c>
      <c r="C428" s="3" t="s">
        <v>2514</v>
      </c>
      <c r="D428" s="3" t="s">
        <v>3326</v>
      </c>
      <c r="E428" s="3"/>
      <c r="F428" s="3" t="s">
        <v>587</v>
      </c>
      <c r="G428" s="3" t="s">
        <v>3327</v>
      </c>
      <c r="H428" s="3" t="s">
        <v>1878</v>
      </c>
      <c r="I428" s="8">
        <v>0.62000000000807798</v>
      </c>
      <c r="J428" s="3" t="s">
        <v>77</v>
      </c>
      <c r="K428" s="39">
        <v>3.4500000000000003E-2</v>
      </c>
      <c r="L428" s="39">
        <v>2.0699999999905641E-2</v>
      </c>
      <c r="M428" s="8">
        <v>19236.204096989673</v>
      </c>
      <c r="N428" s="8">
        <v>102.12</v>
      </c>
      <c r="O428" s="8">
        <v>19.644011623596818</v>
      </c>
      <c r="P428" s="39">
        <v>4.8634837007298517E-4</v>
      </c>
      <c r="Q428" s="39">
        <v>9.7695887680488095E-5</v>
      </c>
    </row>
    <row r="429" spans="2:17" ht="15" x14ac:dyDescent="0.25">
      <c r="B429" s="41" t="s">
        <v>3325</v>
      </c>
      <c r="C429" s="3" t="s">
        <v>2514</v>
      </c>
      <c r="D429" s="3" t="s">
        <v>3328</v>
      </c>
      <c r="E429" s="3"/>
      <c r="F429" s="3" t="s">
        <v>587</v>
      </c>
      <c r="G429" s="3" t="s">
        <v>3329</v>
      </c>
      <c r="H429" s="3" t="s">
        <v>1878</v>
      </c>
      <c r="I429" s="8">
        <v>0.98000000000033882</v>
      </c>
      <c r="J429" s="3" t="s">
        <v>77</v>
      </c>
      <c r="K429" s="39">
        <v>3.4000000000000002E-2</v>
      </c>
      <c r="L429" s="39">
        <v>2.909999999996099E-2</v>
      </c>
      <c r="M429" s="8">
        <v>23258.396756778995</v>
      </c>
      <c r="N429" s="8">
        <v>102.17</v>
      </c>
      <c r="O429" s="8">
        <v>23.763103954236168</v>
      </c>
      <c r="P429" s="39">
        <v>5.8832926275277555E-4</v>
      </c>
      <c r="Q429" s="39">
        <v>1.1818143764810814E-4</v>
      </c>
    </row>
    <row r="430" spans="2:17" ht="15" x14ac:dyDescent="0.25">
      <c r="B430" s="41" t="s">
        <v>3330</v>
      </c>
      <c r="C430" s="3" t="s">
        <v>2514</v>
      </c>
      <c r="D430" s="3" t="s">
        <v>3331</v>
      </c>
      <c r="E430" s="3"/>
      <c r="F430" s="3" t="s">
        <v>587</v>
      </c>
      <c r="G430" s="3" t="s">
        <v>3332</v>
      </c>
      <c r="H430" s="3" t="s">
        <v>1878</v>
      </c>
      <c r="I430" s="8">
        <v>1.0999999999992309</v>
      </c>
      <c r="J430" s="3" t="s">
        <v>77</v>
      </c>
      <c r="K430" s="39">
        <v>3.7499999999999999E-2</v>
      </c>
      <c r="L430" s="39">
        <v>1.9899999999963246E-2</v>
      </c>
      <c r="M430" s="8">
        <v>40838.501344716977</v>
      </c>
      <c r="N430" s="8">
        <v>102.46</v>
      </c>
      <c r="O430" s="8">
        <v>41.843128477986532</v>
      </c>
      <c r="P430" s="39">
        <v>1.0359562865243871E-3</v>
      </c>
      <c r="Q430" s="39">
        <v>2.0809912243561937E-4</v>
      </c>
    </row>
    <row r="431" spans="2:17" ht="15" x14ac:dyDescent="0.25">
      <c r="B431" s="41" t="s">
        <v>3333</v>
      </c>
      <c r="C431" s="3" t="s">
        <v>2514</v>
      </c>
      <c r="D431" s="3" t="s">
        <v>3334</v>
      </c>
      <c r="E431" s="3"/>
      <c r="F431" s="3" t="s">
        <v>587</v>
      </c>
      <c r="G431" s="3" t="s">
        <v>3335</v>
      </c>
      <c r="H431" s="3" t="s">
        <v>76</v>
      </c>
      <c r="I431" s="8">
        <v>3.3800000000007913</v>
      </c>
      <c r="J431" s="3" t="s">
        <v>77</v>
      </c>
      <c r="K431" s="39">
        <v>4.6890000000000001E-2</v>
      </c>
      <c r="L431" s="39">
        <v>3.2100000000007511E-2</v>
      </c>
      <c r="M431" s="8">
        <v>173868.5672200816</v>
      </c>
      <c r="N431" s="8">
        <v>106.32</v>
      </c>
      <c r="O431" s="8">
        <v>184.85706065765561</v>
      </c>
      <c r="P431" s="39">
        <v>4.5767092725264927E-3</v>
      </c>
      <c r="Q431" s="39">
        <v>9.1935267505450352E-4</v>
      </c>
    </row>
    <row r="432" spans="2:17" ht="15" x14ac:dyDescent="0.25">
      <c r="B432" s="41" t="s">
        <v>3336</v>
      </c>
      <c r="C432" s="3" t="s">
        <v>2562</v>
      </c>
      <c r="D432" s="3" t="s">
        <v>3337</v>
      </c>
      <c r="E432" s="3"/>
      <c r="F432" s="3" t="s">
        <v>591</v>
      </c>
      <c r="G432" s="3" t="s">
        <v>3271</v>
      </c>
      <c r="H432" s="3" t="s">
        <v>271</v>
      </c>
      <c r="I432" s="8">
        <v>6.81</v>
      </c>
      <c r="J432" s="3" t="s">
        <v>77</v>
      </c>
      <c r="K432" s="39">
        <v>4.0999999999999995E-2</v>
      </c>
      <c r="L432" s="39">
        <v>4.3399999999999987E-2</v>
      </c>
      <c r="M432" s="8">
        <v>68477.882944235665</v>
      </c>
      <c r="N432" s="8">
        <v>99.45</v>
      </c>
      <c r="O432" s="8">
        <v>68.101254878308325</v>
      </c>
      <c r="P432" s="39">
        <v>1.686057560167832E-3</v>
      </c>
      <c r="Q432" s="39">
        <v>3.3868909645214812E-4</v>
      </c>
    </row>
    <row r="433" spans="2:17" ht="15" x14ac:dyDescent="0.25">
      <c r="B433" s="41" t="s">
        <v>3336</v>
      </c>
      <c r="C433" s="3" t="s">
        <v>2562</v>
      </c>
      <c r="D433" s="3" t="s">
        <v>3338</v>
      </c>
      <c r="E433" s="3"/>
      <c r="F433" s="3" t="s">
        <v>591</v>
      </c>
      <c r="G433" s="3" t="s">
        <v>3273</v>
      </c>
      <c r="H433" s="3" t="s">
        <v>271</v>
      </c>
      <c r="I433" s="8">
        <v>8.67</v>
      </c>
      <c r="J433" s="3" t="s">
        <v>77</v>
      </c>
      <c r="K433" s="39">
        <v>4.0999999999999995E-2</v>
      </c>
      <c r="L433" s="39">
        <v>4.3199999999999995E-2</v>
      </c>
      <c r="M433" s="8">
        <v>16250.779036790967</v>
      </c>
      <c r="N433" s="8">
        <v>99.45</v>
      </c>
      <c r="O433" s="8">
        <v>16.161399980644482</v>
      </c>
      <c r="P433" s="39">
        <v>4.0012552880198509E-4</v>
      </c>
      <c r="Q433" s="39">
        <v>8.0375757636585483E-5</v>
      </c>
    </row>
    <row r="434" spans="2:17" ht="15" x14ac:dyDescent="0.25">
      <c r="B434" s="41" t="s">
        <v>3336</v>
      </c>
      <c r="C434" s="3" t="s">
        <v>2562</v>
      </c>
      <c r="D434" s="3" t="s">
        <v>3339</v>
      </c>
      <c r="E434" s="3"/>
      <c r="F434" s="3" t="s">
        <v>591</v>
      </c>
      <c r="G434" s="3" t="s">
        <v>3275</v>
      </c>
      <c r="H434" s="3" t="s">
        <v>271</v>
      </c>
      <c r="I434" s="8">
        <v>8.67</v>
      </c>
      <c r="J434" s="3" t="s">
        <v>77</v>
      </c>
      <c r="K434" s="39">
        <v>4.0999999999999995E-2</v>
      </c>
      <c r="L434" s="39">
        <v>4.3199999999999995E-2</v>
      </c>
      <c r="M434" s="8">
        <v>10833.831359313346</v>
      </c>
      <c r="N434" s="8">
        <v>99.45</v>
      </c>
      <c r="O434" s="8">
        <v>10.774246845588115</v>
      </c>
      <c r="P434" s="39">
        <v>2.6674986212191676E-4</v>
      </c>
      <c r="Q434" s="39">
        <v>5.3583739912066829E-5</v>
      </c>
    </row>
    <row r="435" spans="2:17" ht="15" x14ac:dyDescent="0.25">
      <c r="B435" s="41" t="s">
        <v>3336</v>
      </c>
      <c r="C435" s="3" t="s">
        <v>2562</v>
      </c>
      <c r="D435" s="3" t="s">
        <v>3340</v>
      </c>
      <c r="E435" s="3"/>
      <c r="F435" s="3" t="s">
        <v>591</v>
      </c>
      <c r="G435" s="3" t="s">
        <v>3277</v>
      </c>
      <c r="H435" s="3" t="s">
        <v>271</v>
      </c>
      <c r="I435" s="8">
        <v>8.67</v>
      </c>
      <c r="J435" s="3" t="s">
        <v>77</v>
      </c>
      <c r="K435" s="39">
        <v>4.0999999999999995E-2</v>
      </c>
      <c r="L435" s="39">
        <v>4.3200000000000002E-2</v>
      </c>
      <c r="M435" s="8">
        <v>10279.139990919357</v>
      </c>
      <c r="N435" s="8">
        <v>99.45</v>
      </c>
      <c r="O435" s="8">
        <v>10.222604412418884</v>
      </c>
      <c r="P435" s="39">
        <v>2.5309224455501026E-4</v>
      </c>
      <c r="Q435" s="39">
        <v>5.0840247481734793E-5</v>
      </c>
    </row>
    <row r="436" spans="2:17" ht="15" x14ac:dyDescent="0.25">
      <c r="B436" s="41" t="s">
        <v>3336</v>
      </c>
      <c r="C436" s="3" t="s">
        <v>2562</v>
      </c>
      <c r="D436" s="3" t="s">
        <v>3341</v>
      </c>
      <c r="E436" s="3"/>
      <c r="F436" s="3" t="s">
        <v>591</v>
      </c>
      <c r="G436" s="3" t="s">
        <v>3244</v>
      </c>
      <c r="H436" s="3" t="s">
        <v>271</v>
      </c>
      <c r="I436" s="8">
        <v>8.67</v>
      </c>
      <c r="J436" s="3" t="s">
        <v>77</v>
      </c>
      <c r="K436" s="39">
        <v>4.0999999999999995E-2</v>
      </c>
      <c r="L436" s="39">
        <v>4.3200000000000002E-2</v>
      </c>
      <c r="M436" s="8">
        <v>12262.817473979403</v>
      </c>
      <c r="N436" s="8">
        <v>99.45</v>
      </c>
      <c r="O436" s="8">
        <v>12.195370638535152</v>
      </c>
      <c r="P436" s="39">
        <v>3.0193418463277767E-4</v>
      </c>
      <c r="Q436" s="39">
        <v>6.0651438359620581E-5</v>
      </c>
    </row>
    <row r="437" spans="2:17" ht="15" x14ac:dyDescent="0.25">
      <c r="B437" s="41" t="s">
        <v>3336</v>
      </c>
      <c r="C437" s="3" t="s">
        <v>2562</v>
      </c>
      <c r="D437" s="3" t="s">
        <v>3342</v>
      </c>
      <c r="E437" s="3"/>
      <c r="F437" s="3" t="s">
        <v>591</v>
      </c>
      <c r="G437" s="3" t="s">
        <v>3343</v>
      </c>
      <c r="H437" s="3" t="s">
        <v>271</v>
      </c>
      <c r="I437" s="8">
        <v>8.67</v>
      </c>
      <c r="J437" s="3" t="s">
        <v>77</v>
      </c>
      <c r="K437" s="39">
        <v>4.0999999999999995E-2</v>
      </c>
      <c r="L437" s="39">
        <v>4.3199999999999995E-2</v>
      </c>
      <c r="M437" s="8">
        <v>10833.831359313346</v>
      </c>
      <c r="N437" s="8">
        <v>99.45</v>
      </c>
      <c r="O437" s="8">
        <v>10.774246845588115</v>
      </c>
      <c r="P437" s="39">
        <v>2.6674986212191676E-4</v>
      </c>
      <c r="Q437" s="39">
        <v>5.3583739912066829E-5</v>
      </c>
    </row>
    <row r="438" spans="2:17" ht="15" x14ac:dyDescent="0.25">
      <c r="B438" s="41" t="s">
        <v>3336</v>
      </c>
      <c r="C438" s="3" t="s">
        <v>2562</v>
      </c>
      <c r="D438" s="3" t="s">
        <v>3344</v>
      </c>
      <c r="E438" s="3"/>
      <c r="F438" s="3" t="s">
        <v>591</v>
      </c>
      <c r="G438" s="3" t="s">
        <v>3273</v>
      </c>
      <c r="H438" s="3" t="s">
        <v>271</v>
      </c>
      <c r="I438" s="8">
        <v>0</v>
      </c>
      <c r="J438" s="3" t="s">
        <v>77</v>
      </c>
      <c r="K438" s="39">
        <v>6.0000000000000001E-3</v>
      </c>
      <c r="L438" s="39">
        <v>0</v>
      </c>
      <c r="M438" s="8">
        <v>89.598469775851953</v>
      </c>
      <c r="N438" s="8">
        <v>100</v>
      </c>
      <c r="O438" s="8">
        <v>8.9598469775854853E-2</v>
      </c>
      <c r="P438" s="39">
        <v>2.2182877190001305E-6</v>
      </c>
      <c r="Q438" s="39">
        <v>4.456015506043961E-7</v>
      </c>
    </row>
    <row r="439" spans="2:17" ht="15" x14ac:dyDescent="0.25">
      <c r="B439" s="41" t="s">
        <v>3345</v>
      </c>
      <c r="C439" s="3" t="s">
        <v>2514</v>
      </c>
      <c r="D439" s="3" t="s">
        <v>3346</v>
      </c>
      <c r="E439" s="3"/>
      <c r="F439" s="3" t="s">
        <v>587</v>
      </c>
      <c r="G439" s="3" t="s">
        <v>3347</v>
      </c>
      <c r="H439" s="3" t="s">
        <v>1878</v>
      </c>
      <c r="I439" s="8">
        <v>4.4100000000000099</v>
      </c>
      <c r="J439" s="3" t="s">
        <v>77</v>
      </c>
      <c r="K439" s="39">
        <v>2.9600000000000001E-2</v>
      </c>
      <c r="L439" s="39">
        <v>2.6699999999996723E-2</v>
      </c>
      <c r="M439" s="8">
        <v>625611.08443233289</v>
      </c>
      <c r="N439" s="8">
        <v>102.79</v>
      </c>
      <c r="O439" s="8">
        <v>643.06563368807031</v>
      </c>
      <c r="P439" s="39">
        <v>1.5921082148946473E-2</v>
      </c>
      <c r="Q439" s="39">
        <v>3.1981689444993511E-3</v>
      </c>
    </row>
    <row r="440" spans="2:17" ht="15" x14ac:dyDescent="0.25">
      <c r="B440" s="41" t="s">
        <v>3345</v>
      </c>
      <c r="C440" s="3" t="s">
        <v>2514</v>
      </c>
      <c r="D440" s="3" t="s">
        <v>3348</v>
      </c>
      <c r="E440" s="3"/>
      <c r="F440" s="3" t="s">
        <v>587</v>
      </c>
      <c r="G440" s="3" t="s">
        <v>3349</v>
      </c>
      <c r="H440" s="3" t="s">
        <v>1878</v>
      </c>
      <c r="I440" s="8">
        <v>4.439999999999789</v>
      </c>
      <c r="J440" s="3" t="s">
        <v>77</v>
      </c>
      <c r="K440" s="39">
        <v>2.5899999999999999E-2</v>
      </c>
      <c r="L440" s="39">
        <v>2.6599999999998344E-2</v>
      </c>
      <c r="M440" s="8">
        <v>208537.02814411095</v>
      </c>
      <c r="N440" s="8">
        <v>101</v>
      </c>
      <c r="O440" s="8">
        <v>210.6223984257806</v>
      </c>
      <c r="P440" s="39">
        <v>5.2146100367907065E-3</v>
      </c>
      <c r="Q440" s="39">
        <v>1.047491855221802E-3</v>
      </c>
    </row>
    <row r="441" spans="2:17" ht="15" x14ac:dyDescent="0.25">
      <c r="B441" s="41" t="s">
        <v>3350</v>
      </c>
      <c r="C441" s="3" t="s">
        <v>2514</v>
      </c>
      <c r="D441" s="3" t="s">
        <v>3351</v>
      </c>
      <c r="E441" s="3"/>
      <c r="F441" s="3" t="s">
        <v>587</v>
      </c>
      <c r="G441" s="3" t="s">
        <v>3352</v>
      </c>
      <c r="H441" s="3" t="s">
        <v>1878</v>
      </c>
      <c r="I441" s="8">
        <v>5.9800000000001745</v>
      </c>
      <c r="J441" s="3" t="s">
        <v>77</v>
      </c>
      <c r="K441" s="39">
        <v>2.4E-2</v>
      </c>
      <c r="L441" s="39">
        <v>1.6600000000017111E-2</v>
      </c>
      <c r="M441" s="8">
        <v>104669.54681842492</v>
      </c>
      <c r="N441" s="8">
        <v>105.4</v>
      </c>
      <c r="O441" s="8">
        <v>110.32170234659884</v>
      </c>
      <c r="P441" s="39">
        <v>2.7313555473309774E-3</v>
      </c>
      <c r="Q441" s="39">
        <v>5.486647456585099E-4</v>
      </c>
    </row>
    <row r="442" spans="2:17" ht="15" x14ac:dyDescent="0.25">
      <c r="B442" s="41" t="s">
        <v>3353</v>
      </c>
      <c r="C442" s="3" t="s">
        <v>2514</v>
      </c>
      <c r="D442" s="3" t="s">
        <v>3354</v>
      </c>
      <c r="E442" s="3"/>
      <c r="F442" s="3" t="s">
        <v>587</v>
      </c>
      <c r="G442" s="3" t="s">
        <v>3335</v>
      </c>
      <c r="H442" s="3" t="s">
        <v>1878</v>
      </c>
      <c r="I442" s="8">
        <v>0.98999999999956279</v>
      </c>
      <c r="J442" s="3" t="s">
        <v>77</v>
      </c>
      <c r="K442" s="39">
        <v>3.7400000000000003E-2</v>
      </c>
      <c r="L442" s="39">
        <v>2.3599999999914151E-2</v>
      </c>
      <c r="M442" s="8">
        <v>14491.764320947041</v>
      </c>
      <c r="N442" s="8">
        <v>101.38</v>
      </c>
      <c r="O442" s="8">
        <v>14.691750662569754</v>
      </c>
      <c r="P442" s="39">
        <v>3.6373980657170848E-4</v>
      </c>
      <c r="Q442" s="39">
        <v>7.3066726392892622E-5</v>
      </c>
    </row>
    <row r="443" spans="2:17" ht="15" x14ac:dyDescent="0.25">
      <c r="B443" s="41" t="s">
        <v>3355</v>
      </c>
      <c r="C443" s="3" t="s">
        <v>2514</v>
      </c>
      <c r="D443" s="3" t="s">
        <v>3356</v>
      </c>
      <c r="E443" s="3"/>
      <c r="F443" s="3" t="s">
        <v>587</v>
      </c>
      <c r="G443" s="3" t="s">
        <v>3357</v>
      </c>
      <c r="H443" s="3" t="s">
        <v>1878</v>
      </c>
      <c r="I443" s="8">
        <v>2.0399999999999499</v>
      </c>
      <c r="J443" s="3" t="s">
        <v>77</v>
      </c>
      <c r="K443" s="39">
        <v>3.3000000000000002E-2</v>
      </c>
      <c r="L443" s="39">
        <v>3.2900000000001615E-2</v>
      </c>
      <c r="M443" s="8">
        <v>73483.235292255369</v>
      </c>
      <c r="N443" s="8">
        <v>100.5</v>
      </c>
      <c r="O443" s="8">
        <v>73.85065146894064</v>
      </c>
      <c r="P443" s="39">
        <v>1.8284016859164819E-3</v>
      </c>
      <c r="Q443" s="39">
        <v>3.6728266554138033E-4</v>
      </c>
    </row>
    <row r="444" spans="2:17" ht="15" x14ac:dyDescent="0.25">
      <c r="B444" s="41" t="s">
        <v>3358</v>
      </c>
      <c r="C444" s="3" t="s">
        <v>2514</v>
      </c>
      <c r="D444" s="3" t="s">
        <v>3359</v>
      </c>
      <c r="E444" s="3"/>
      <c r="F444" s="3" t="s">
        <v>587</v>
      </c>
      <c r="G444" s="3" t="s">
        <v>2254</v>
      </c>
      <c r="H444" s="3" t="s">
        <v>1878</v>
      </c>
      <c r="I444" s="8">
        <v>4.0799999999988996</v>
      </c>
      <c r="J444" s="3" t="s">
        <v>77</v>
      </c>
      <c r="K444" s="39">
        <v>3.2599999999999997E-2</v>
      </c>
      <c r="L444" s="39">
        <v>3.4299999999998054E-2</v>
      </c>
      <c r="M444" s="8">
        <v>95437.709739356069</v>
      </c>
      <c r="N444" s="8">
        <v>99.58</v>
      </c>
      <c r="O444" s="8">
        <v>95.036871360093073</v>
      </c>
      <c r="P444" s="39">
        <v>2.3529321998209123E-3</v>
      </c>
      <c r="Q444" s="39">
        <v>4.7264844308825645E-4</v>
      </c>
    </row>
    <row r="445" spans="2:17" ht="15" x14ac:dyDescent="0.25">
      <c r="B445" s="41" t="s">
        <v>3358</v>
      </c>
      <c r="C445" s="3" t="s">
        <v>2514</v>
      </c>
      <c r="D445" s="3" t="s">
        <v>3360</v>
      </c>
      <c r="E445" s="3"/>
      <c r="F445" s="3" t="s">
        <v>587</v>
      </c>
      <c r="G445" s="3" t="s">
        <v>2254</v>
      </c>
      <c r="H445" s="3" t="s">
        <v>1878</v>
      </c>
      <c r="I445" s="8">
        <v>0</v>
      </c>
      <c r="J445" s="3" t="s">
        <v>77</v>
      </c>
      <c r="K445" s="39">
        <v>2.5000000000000001E-3</v>
      </c>
      <c r="L445" s="39">
        <v>0</v>
      </c>
      <c r="M445" s="8">
        <v>4.2022349707852067</v>
      </c>
      <c r="N445" s="8">
        <v>100</v>
      </c>
      <c r="O445" s="8">
        <v>4.2022349707970556E-3</v>
      </c>
      <c r="P445" s="39">
        <v>1.0403934633472976E-7</v>
      </c>
      <c r="Q445" s="39">
        <v>2.0899044634083668E-8</v>
      </c>
    </row>
    <row r="446" spans="2:17" ht="15" x14ac:dyDescent="0.25">
      <c r="B446" s="41" t="s">
        <v>3361</v>
      </c>
      <c r="C446" s="3" t="s">
        <v>2514</v>
      </c>
      <c r="D446" s="3" t="s">
        <v>3362</v>
      </c>
      <c r="E446" s="3"/>
      <c r="F446" s="3" t="s">
        <v>599</v>
      </c>
      <c r="G446" s="3" t="s">
        <v>3073</v>
      </c>
      <c r="H446" s="3" t="s">
        <v>271</v>
      </c>
      <c r="I446" s="8">
        <v>0.72</v>
      </c>
      <c r="J446" s="3" t="s">
        <v>77</v>
      </c>
      <c r="K446" s="39">
        <v>2.2000000000000002E-2</v>
      </c>
      <c r="L446" s="39">
        <v>2.1600000000000001E-2</v>
      </c>
      <c r="M446" s="8">
        <v>2366.6182619490023</v>
      </c>
      <c r="N446" s="8">
        <v>100.1</v>
      </c>
      <c r="O446" s="8">
        <v>2.368986100699265</v>
      </c>
      <c r="P446" s="39">
        <v>5.8651590666778744E-5</v>
      </c>
      <c r="Q446" s="39">
        <v>1.178171772880351E-5</v>
      </c>
    </row>
    <row r="447" spans="2:17" ht="15" x14ac:dyDescent="0.25">
      <c r="B447" s="41" t="s">
        <v>3361</v>
      </c>
      <c r="C447" s="3" t="s">
        <v>2514</v>
      </c>
      <c r="D447" s="3" t="s">
        <v>3363</v>
      </c>
      <c r="E447" s="3"/>
      <c r="F447" s="3" t="s">
        <v>599</v>
      </c>
      <c r="G447" s="3" t="s">
        <v>3364</v>
      </c>
      <c r="H447" s="3" t="s">
        <v>271</v>
      </c>
      <c r="I447" s="8">
        <v>0.72</v>
      </c>
      <c r="J447" s="3" t="s">
        <v>77</v>
      </c>
      <c r="K447" s="39">
        <v>2.2000000000000002E-2</v>
      </c>
      <c r="L447" s="39">
        <v>2.1800000000000003E-2</v>
      </c>
      <c r="M447" s="8">
        <v>1640.6928403024488</v>
      </c>
      <c r="N447" s="8">
        <v>100.09</v>
      </c>
      <c r="O447" s="8">
        <v>1.6421693111834037</v>
      </c>
      <c r="P447" s="39">
        <v>4.0656989172137814E-5</v>
      </c>
      <c r="Q447" s="39">
        <v>8.1670277768010703E-6</v>
      </c>
    </row>
    <row r="448" spans="2:17" ht="15" x14ac:dyDescent="0.25">
      <c r="B448" s="41" t="s">
        <v>3361</v>
      </c>
      <c r="C448" s="3" t="s">
        <v>2514</v>
      </c>
      <c r="D448" s="3" t="s">
        <v>3365</v>
      </c>
      <c r="E448" s="3"/>
      <c r="F448" s="3" t="s">
        <v>599</v>
      </c>
      <c r="G448" s="3" t="s">
        <v>2244</v>
      </c>
      <c r="H448" s="3" t="s">
        <v>271</v>
      </c>
      <c r="I448" s="8">
        <v>0.72</v>
      </c>
      <c r="J448" s="3" t="s">
        <v>77</v>
      </c>
      <c r="K448" s="39">
        <v>2.2000000000000002E-2</v>
      </c>
      <c r="L448" s="39">
        <v>2.5499999999999995E-2</v>
      </c>
      <c r="M448" s="8">
        <v>1141.974802983676</v>
      </c>
      <c r="N448" s="8">
        <v>99.83</v>
      </c>
      <c r="O448" s="8">
        <v>1.1400320781403139</v>
      </c>
      <c r="P448" s="39">
        <v>2.8225026214525293E-5</v>
      </c>
      <c r="Q448" s="39">
        <v>5.6697403764698297E-6</v>
      </c>
    </row>
    <row r="449" spans="2:17" ht="15" x14ac:dyDescent="0.25">
      <c r="B449" s="41" t="s">
        <v>3361</v>
      </c>
      <c r="C449" s="3" t="s">
        <v>2514</v>
      </c>
      <c r="D449" s="3" t="s">
        <v>3366</v>
      </c>
      <c r="E449" s="3"/>
      <c r="F449" s="3" t="s">
        <v>599</v>
      </c>
      <c r="G449" s="3" t="s">
        <v>3367</v>
      </c>
      <c r="H449" s="3" t="s">
        <v>271</v>
      </c>
      <c r="I449" s="8">
        <v>0.72</v>
      </c>
      <c r="J449" s="3" t="s">
        <v>77</v>
      </c>
      <c r="K449" s="39">
        <v>2.2000000000000002E-2</v>
      </c>
      <c r="L449" s="39">
        <v>2.0499999999999997E-2</v>
      </c>
      <c r="M449" s="8">
        <v>3947.8180108717897</v>
      </c>
      <c r="N449" s="8">
        <v>100.18</v>
      </c>
      <c r="O449" s="8">
        <v>3.9549260982398549</v>
      </c>
      <c r="P449" s="39">
        <v>9.7916448966439603E-5</v>
      </c>
      <c r="Q449" s="39">
        <v>1.9669099330716325E-5</v>
      </c>
    </row>
    <row r="450" spans="2:17" ht="15" x14ac:dyDescent="0.25">
      <c r="B450" s="41" t="s">
        <v>3361</v>
      </c>
      <c r="C450" s="3" t="s">
        <v>2514</v>
      </c>
      <c r="D450" s="3" t="s">
        <v>3368</v>
      </c>
      <c r="E450" s="3"/>
      <c r="F450" s="3" t="s">
        <v>599</v>
      </c>
      <c r="G450" s="3" t="s">
        <v>2578</v>
      </c>
      <c r="H450" s="3" t="s">
        <v>271</v>
      </c>
      <c r="I450" s="8">
        <v>0.72</v>
      </c>
      <c r="J450" s="3" t="s">
        <v>77</v>
      </c>
      <c r="K450" s="39">
        <v>2.2000000000000002E-2</v>
      </c>
      <c r="L450" s="39">
        <v>2.1700000000000001E-2</v>
      </c>
      <c r="M450" s="8">
        <v>1279.4557262518051</v>
      </c>
      <c r="N450" s="8">
        <v>100.07</v>
      </c>
      <c r="O450" s="8">
        <v>1.2803516652383908</v>
      </c>
      <c r="P450" s="39">
        <v>3.1699072340240646E-5</v>
      </c>
      <c r="Q450" s="39">
        <v>6.3675940981627576E-6</v>
      </c>
    </row>
    <row r="451" spans="2:17" ht="15" x14ac:dyDescent="0.25">
      <c r="B451" s="41" t="s">
        <v>3369</v>
      </c>
      <c r="C451" s="3" t="s">
        <v>2562</v>
      </c>
      <c r="D451" s="3" t="s">
        <v>3370</v>
      </c>
      <c r="E451" s="3"/>
      <c r="F451" s="3" t="s">
        <v>595</v>
      </c>
      <c r="G451" s="3" t="s">
        <v>3371</v>
      </c>
      <c r="H451" s="3" t="s">
        <v>1878</v>
      </c>
      <c r="I451" s="8">
        <v>5.1000000000004846</v>
      </c>
      <c r="J451" s="3" t="s">
        <v>77</v>
      </c>
      <c r="K451" s="39">
        <v>3.3000000000000002E-2</v>
      </c>
      <c r="L451" s="39">
        <v>3.2999999999993528E-2</v>
      </c>
      <c r="M451" s="8">
        <v>83228.450149515164</v>
      </c>
      <c r="N451" s="8">
        <v>100.94</v>
      </c>
      <c r="O451" s="8">
        <v>84.010797580710516</v>
      </c>
      <c r="P451" s="39">
        <v>2.0799475817266317E-3</v>
      </c>
      <c r="Q451" s="39">
        <v>4.1781228812419734E-4</v>
      </c>
    </row>
    <row r="452" spans="2:17" ht="15" x14ac:dyDescent="0.25">
      <c r="B452" s="41" t="s">
        <v>3372</v>
      </c>
      <c r="C452" s="3" t="s">
        <v>2514</v>
      </c>
      <c r="D452" s="3" t="s">
        <v>3373</v>
      </c>
      <c r="E452" s="3"/>
      <c r="F452" s="3" t="s">
        <v>618</v>
      </c>
      <c r="G452" s="3" t="s">
        <v>3374</v>
      </c>
      <c r="H452" s="3" t="s">
        <v>619</v>
      </c>
      <c r="I452" s="8">
        <v>0</v>
      </c>
      <c r="J452" s="3" t="s">
        <v>77</v>
      </c>
      <c r="K452" s="39">
        <v>5.0000000000000001E-3</v>
      </c>
      <c r="L452" s="39">
        <v>0</v>
      </c>
      <c r="M452" s="8">
        <v>13.522450093040264</v>
      </c>
      <c r="N452" s="8">
        <v>100</v>
      </c>
      <c r="O452" s="8">
        <v>1.3522450093038159E-2</v>
      </c>
      <c r="P452" s="39">
        <v>3.3479014817128356E-7</v>
      </c>
      <c r="Q452" s="39">
        <v>6.7251424544441929E-8</v>
      </c>
    </row>
    <row r="453" spans="2:17" ht="15" x14ac:dyDescent="0.25">
      <c r="B453" s="41" t="s">
        <v>3372</v>
      </c>
      <c r="C453" s="3" t="s">
        <v>2514</v>
      </c>
      <c r="D453" s="3" t="s">
        <v>3375</v>
      </c>
      <c r="E453" s="3"/>
      <c r="F453" s="3" t="s">
        <v>618</v>
      </c>
      <c r="G453" s="3" t="s">
        <v>3376</v>
      </c>
      <c r="H453" s="3" t="s">
        <v>619</v>
      </c>
      <c r="I453" s="8">
        <v>0.62999999999908907</v>
      </c>
      <c r="J453" s="3" t="s">
        <v>77</v>
      </c>
      <c r="K453" s="39">
        <v>2.6499999999999999E-2</v>
      </c>
      <c r="L453" s="39">
        <v>2.2900000000074958E-2</v>
      </c>
      <c r="M453" s="8">
        <v>27442.455189400454</v>
      </c>
      <c r="N453" s="8">
        <v>100.31</v>
      </c>
      <c r="O453" s="8">
        <v>27.527526800826639</v>
      </c>
      <c r="P453" s="39">
        <v>6.8152921349529908E-4</v>
      </c>
      <c r="Q453" s="39">
        <v>1.3690310400879153E-4</v>
      </c>
    </row>
    <row r="454" spans="2:17" ht="15" x14ac:dyDescent="0.25">
      <c r="B454" s="41" t="s">
        <v>3372</v>
      </c>
      <c r="C454" s="3" t="s">
        <v>2514</v>
      </c>
      <c r="D454" s="3" t="s">
        <v>3377</v>
      </c>
      <c r="E454" s="3"/>
      <c r="F454" s="3" t="s">
        <v>618</v>
      </c>
      <c r="G454" s="3" t="s">
        <v>3378</v>
      </c>
      <c r="H454" s="3" t="s">
        <v>619</v>
      </c>
      <c r="I454" s="8">
        <v>0.63000000000124046</v>
      </c>
      <c r="J454" s="3" t="s">
        <v>77</v>
      </c>
      <c r="K454" s="39">
        <v>2.6499999999999999E-2</v>
      </c>
      <c r="L454" s="39">
        <v>2.2899999999978413E-2</v>
      </c>
      <c r="M454" s="8">
        <v>32544.811799547537</v>
      </c>
      <c r="N454" s="8">
        <v>100.31</v>
      </c>
      <c r="O454" s="8">
        <v>32.645700703645204</v>
      </c>
      <c r="P454" s="39">
        <v>8.0824546591269208E-4</v>
      </c>
      <c r="Q454" s="39">
        <v>1.6235740287197928E-4</v>
      </c>
    </row>
    <row r="455" spans="2:17" ht="15" x14ac:dyDescent="0.25">
      <c r="B455" s="41" t="s">
        <v>3379</v>
      </c>
      <c r="C455" s="3" t="s">
        <v>2514</v>
      </c>
      <c r="D455" s="3" t="s">
        <v>3380</v>
      </c>
      <c r="E455" s="3"/>
      <c r="F455" s="3" t="s">
        <v>618</v>
      </c>
      <c r="G455" s="3" t="s">
        <v>3381</v>
      </c>
      <c r="H455" s="3" t="s">
        <v>619</v>
      </c>
      <c r="I455" s="8">
        <v>0.14000000000061091</v>
      </c>
      <c r="J455" s="3" t="s">
        <v>77</v>
      </c>
      <c r="K455" s="39">
        <v>4.2000000000000003E-2</v>
      </c>
      <c r="L455" s="39">
        <v>4.0300000000034725E-2</v>
      </c>
      <c r="M455" s="8">
        <v>50653.483723268095</v>
      </c>
      <c r="N455" s="8">
        <v>100.48</v>
      </c>
      <c r="O455" s="8">
        <v>50.896620439723186</v>
      </c>
      <c r="P455" s="39">
        <v>1.2601035301439305E-3</v>
      </c>
      <c r="Q455" s="39">
        <v>2.5312500364348627E-4</v>
      </c>
    </row>
    <row r="456" spans="2:17" ht="15" x14ac:dyDescent="0.25">
      <c r="B456" s="41" t="s">
        <v>3382</v>
      </c>
      <c r="C456" s="3" t="s">
        <v>2514</v>
      </c>
      <c r="D456" s="3" t="s">
        <v>3383</v>
      </c>
      <c r="E456" s="3"/>
      <c r="F456" s="3" t="s">
        <v>618</v>
      </c>
      <c r="G456" s="3" t="s">
        <v>3384</v>
      </c>
      <c r="H456" s="3" t="s">
        <v>619</v>
      </c>
      <c r="I456" s="8">
        <v>5.9400000000001212</v>
      </c>
      <c r="J456" s="3" t="s">
        <v>77</v>
      </c>
      <c r="K456" s="39">
        <v>2.81E-2</v>
      </c>
      <c r="L456" s="39">
        <v>1.3899999999934251E-2</v>
      </c>
      <c r="M456" s="8">
        <v>26460.241962887474</v>
      </c>
      <c r="N456" s="8">
        <v>110.55</v>
      </c>
      <c r="O456" s="8">
        <v>29.251797491423204</v>
      </c>
      <c r="P456" s="39">
        <v>7.2421887668654454E-4</v>
      </c>
      <c r="Q456" s="39">
        <v>1.4547844793278561E-4</v>
      </c>
    </row>
    <row r="457" spans="2:17" ht="15" x14ac:dyDescent="0.25">
      <c r="B457" s="41" t="s">
        <v>3382</v>
      </c>
      <c r="C457" s="3" t="s">
        <v>2514</v>
      </c>
      <c r="D457" s="3" t="s">
        <v>3385</v>
      </c>
      <c r="E457" s="3"/>
      <c r="F457" s="3" t="s">
        <v>618</v>
      </c>
      <c r="G457" s="3" t="s">
        <v>3386</v>
      </c>
      <c r="H457" s="3" t="s">
        <v>619</v>
      </c>
      <c r="I457" s="8">
        <v>5.8200000000258205</v>
      </c>
      <c r="J457" s="3" t="s">
        <v>77</v>
      </c>
      <c r="K457" s="39">
        <v>3.6200000000000003E-2</v>
      </c>
      <c r="L457" s="39">
        <v>1.5899999999366973E-2</v>
      </c>
      <c r="M457" s="8">
        <v>2574.5648372515029</v>
      </c>
      <c r="N457" s="8">
        <v>113.17</v>
      </c>
      <c r="O457" s="8">
        <v>2.9136350279545802</v>
      </c>
      <c r="P457" s="39">
        <v>7.2136062327059775E-5</v>
      </c>
      <c r="Q457" s="39">
        <v>1.4490429240586399E-5</v>
      </c>
    </row>
    <row r="458" spans="2:17" ht="15" x14ac:dyDescent="0.25">
      <c r="B458" s="41" t="s">
        <v>3387</v>
      </c>
      <c r="C458" s="3" t="s">
        <v>2514</v>
      </c>
      <c r="D458" s="3" t="s">
        <v>3388</v>
      </c>
      <c r="E458" s="3"/>
      <c r="F458" s="3" t="s">
        <v>618</v>
      </c>
      <c r="G458" s="3" t="s">
        <v>3389</v>
      </c>
      <c r="H458" s="3" t="s">
        <v>619</v>
      </c>
      <c r="I458" s="8">
        <v>1.249999999999549</v>
      </c>
      <c r="J458" s="3" t="s">
        <v>77</v>
      </c>
      <c r="K458" s="39">
        <v>1.5600000000000001E-2</v>
      </c>
      <c r="L458" s="39">
        <v>1.9500000000001235E-2</v>
      </c>
      <c r="M458" s="8">
        <v>243439.68868943982</v>
      </c>
      <c r="N458" s="8">
        <v>99.89</v>
      </c>
      <c r="O458" s="8">
        <v>243.17190503521175</v>
      </c>
      <c r="P458" s="39">
        <v>6.020473919866447E-3</v>
      </c>
      <c r="Q458" s="39">
        <v>1.2093708544151471E-3</v>
      </c>
    </row>
    <row r="459" spans="2:17" ht="15" x14ac:dyDescent="0.25">
      <c r="B459" s="41" t="s">
        <v>3387</v>
      </c>
      <c r="C459" s="3" t="s">
        <v>2514</v>
      </c>
      <c r="D459" s="3" t="s">
        <v>3390</v>
      </c>
      <c r="E459" s="3"/>
      <c r="F459" s="3" t="s">
        <v>618</v>
      </c>
      <c r="G459" s="3" t="s">
        <v>3391</v>
      </c>
      <c r="H459" s="3" t="s">
        <v>619</v>
      </c>
      <c r="I459" s="8">
        <v>0</v>
      </c>
      <c r="J459" s="3" t="s">
        <v>77</v>
      </c>
      <c r="K459" s="39">
        <v>1.9E-3</v>
      </c>
      <c r="L459" s="39">
        <v>0</v>
      </c>
      <c r="M459" s="8">
        <v>111.97620299585734</v>
      </c>
      <c r="N459" s="8">
        <v>100</v>
      </c>
      <c r="O459" s="8">
        <v>0.11197620299583155</v>
      </c>
      <c r="P459" s="39">
        <v>2.7723178369822647E-6</v>
      </c>
      <c r="Q459" s="39">
        <v>5.5689310108264181E-7</v>
      </c>
    </row>
    <row r="460" spans="2:17" ht="15" x14ac:dyDescent="0.25">
      <c r="B460" s="41" t="s">
        <v>3392</v>
      </c>
      <c r="C460" s="3" t="s">
        <v>2514</v>
      </c>
      <c r="D460" s="3" t="s">
        <v>3393</v>
      </c>
      <c r="E460" s="3"/>
      <c r="F460" s="3" t="s">
        <v>618</v>
      </c>
      <c r="G460" s="3" t="s">
        <v>3394</v>
      </c>
      <c r="H460" s="3" t="s">
        <v>619</v>
      </c>
      <c r="I460" s="8">
        <v>1.4899999999993498</v>
      </c>
      <c r="J460" s="3" t="s">
        <v>77</v>
      </c>
      <c r="K460" s="39">
        <v>4.7400000000000005E-2</v>
      </c>
      <c r="L460" s="39">
        <v>1.7400000000001699E-2</v>
      </c>
      <c r="M460" s="8">
        <v>135120.48965060586</v>
      </c>
      <c r="N460" s="8">
        <v>105.06</v>
      </c>
      <c r="O460" s="8">
        <v>141.95758641986478</v>
      </c>
      <c r="P460" s="39">
        <v>3.5145998738802821E-3</v>
      </c>
      <c r="Q460" s="39">
        <v>7.0600001079254798E-4</v>
      </c>
    </row>
    <row r="461" spans="2:17" ht="15" x14ac:dyDescent="0.25">
      <c r="B461" s="41" t="s">
        <v>3392</v>
      </c>
      <c r="C461" s="3" t="s">
        <v>2514</v>
      </c>
      <c r="D461" s="3" t="s">
        <v>3395</v>
      </c>
      <c r="E461" s="3"/>
      <c r="F461" s="3" t="s">
        <v>618</v>
      </c>
      <c r="G461" s="3" t="s">
        <v>3396</v>
      </c>
      <c r="H461" s="3" t="s">
        <v>619</v>
      </c>
      <c r="I461" s="8">
        <v>1.490000000009936</v>
      </c>
      <c r="J461" s="3" t="s">
        <v>77</v>
      </c>
      <c r="K461" s="39">
        <v>4.7100000000000003E-2</v>
      </c>
      <c r="L461" s="39">
        <v>1.7199999999950494E-2</v>
      </c>
      <c r="M461" s="8">
        <v>19921.537593116391</v>
      </c>
      <c r="N461" s="8">
        <v>105.04</v>
      </c>
      <c r="O461" s="8">
        <v>20.925583095137871</v>
      </c>
      <c r="P461" s="39">
        <v>5.1807764249753004E-4</v>
      </c>
      <c r="Q461" s="39">
        <v>1.0406954826149664E-4</v>
      </c>
    </row>
    <row r="462" spans="2:17" ht="15" x14ac:dyDescent="0.25">
      <c r="B462" s="41" t="s">
        <v>3392</v>
      </c>
      <c r="C462" s="3" t="s">
        <v>2514</v>
      </c>
      <c r="D462" s="3" t="s">
        <v>3397</v>
      </c>
      <c r="E462" s="3"/>
      <c r="F462" s="3" t="s">
        <v>618</v>
      </c>
      <c r="G462" s="3" t="s">
        <v>3398</v>
      </c>
      <c r="H462" s="3" t="s">
        <v>619</v>
      </c>
      <c r="I462" s="8">
        <v>1.4900000000136595</v>
      </c>
      <c r="J462" s="3" t="s">
        <v>77</v>
      </c>
      <c r="K462" s="39">
        <v>4.5700000000000005E-2</v>
      </c>
      <c r="L462" s="39">
        <v>1.8000000000153556E-2</v>
      </c>
      <c r="M462" s="8">
        <v>7672.5465005323176</v>
      </c>
      <c r="N462" s="8">
        <v>104.7</v>
      </c>
      <c r="O462" s="8">
        <v>8.0331561889677676</v>
      </c>
      <c r="P462" s="39">
        <v>1.9888567029522207E-4</v>
      </c>
      <c r="Q462" s="39">
        <v>3.9951428445220739E-5</v>
      </c>
    </row>
    <row r="463" spans="2:17" ht="15" x14ac:dyDescent="0.25">
      <c r="B463" s="41" t="s">
        <v>3392</v>
      </c>
      <c r="C463" s="3" t="s">
        <v>2514</v>
      </c>
      <c r="D463" s="3" t="s">
        <v>3399</v>
      </c>
      <c r="E463" s="3"/>
      <c r="F463" s="3" t="s">
        <v>618</v>
      </c>
      <c r="G463" s="3" t="s">
        <v>3400</v>
      </c>
      <c r="H463" s="3" t="s">
        <v>619</v>
      </c>
      <c r="I463" s="8">
        <v>1.4899999999824034</v>
      </c>
      <c r="J463" s="3" t="s">
        <v>77</v>
      </c>
      <c r="K463" s="39">
        <v>4.7E-2</v>
      </c>
      <c r="L463" s="39">
        <v>1.7699999999804591E-2</v>
      </c>
      <c r="M463" s="8">
        <v>8579.4849172572613</v>
      </c>
      <c r="N463" s="8">
        <v>104.95</v>
      </c>
      <c r="O463" s="8">
        <v>9.0041694252854096</v>
      </c>
      <c r="P463" s="39">
        <v>2.2292611141546157E-4</v>
      </c>
      <c r="Q463" s="39">
        <v>4.4780584622139458E-5</v>
      </c>
    </row>
    <row r="464" spans="2:17" ht="15" x14ac:dyDescent="0.25">
      <c r="B464" s="41" t="s">
        <v>3392</v>
      </c>
      <c r="C464" s="3" t="s">
        <v>2514</v>
      </c>
      <c r="D464" s="3" t="s">
        <v>3401</v>
      </c>
      <c r="E464" s="3"/>
      <c r="F464" s="3" t="s">
        <v>618</v>
      </c>
      <c r="G464" s="3" t="s">
        <v>3402</v>
      </c>
      <c r="H464" s="3" t="s">
        <v>619</v>
      </c>
      <c r="I464" s="8">
        <v>1.4900000000157738</v>
      </c>
      <c r="J464" s="3" t="s">
        <v>77</v>
      </c>
      <c r="K464" s="39">
        <v>4.9000000000000002E-2</v>
      </c>
      <c r="L464" s="39">
        <v>1.9400000000013476E-2</v>
      </c>
      <c r="M464" s="8">
        <v>9133.5625610458756</v>
      </c>
      <c r="N464" s="8">
        <v>105.02</v>
      </c>
      <c r="O464" s="8">
        <v>9.592067390368447</v>
      </c>
      <c r="P464" s="39">
        <v>2.3748134700409782E-4</v>
      </c>
      <c r="Q464" s="39">
        <v>4.7704387288563635E-5</v>
      </c>
    </row>
    <row r="465" spans="2:17" x14ac:dyDescent="0.2">
      <c r="B465" s="42"/>
      <c r="C465" s="43"/>
      <c r="D465" s="43"/>
      <c r="E465" s="43"/>
      <c r="F465" s="43"/>
      <c r="G465" s="43"/>
      <c r="H465" s="43"/>
      <c r="I465" s="12"/>
      <c r="J465" s="43"/>
      <c r="K465" s="12"/>
      <c r="L465" s="12"/>
      <c r="M465" s="12"/>
      <c r="N465" s="12"/>
      <c r="O465" s="12"/>
      <c r="P465" s="12"/>
      <c r="Q465" s="12"/>
    </row>
    <row r="466" spans="2:17" ht="15" x14ac:dyDescent="0.25">
      <c r="B466" s="7" t="s">
        <v>3403</v>
      </c>
      <c r="C466" s="35"/>
      <c r="D466" s="35"/>
      <c r="E466" s="35"/>
      <c r="F466" s="35"/>
      <c r="G466" s="35"/>
      <c r="H466" s="35"/>
      <c r="I466" s="8">
        <v>1.3229679250852031</v>
      </c>
      <c r="J466" s="35"/>
      <c r="K466" s="39"/>
      <c r="L466" s="39">
        <v>1.899544791865921E-2</v>
      </c>
      <c r="M466" s="8"/>
      <c r="N466" s="8"/>
      <c r="O466" s="8">
        <v>793.1593560602131</v>
      </c>
      <c r="P466" s="39">
        <v>1.9637117276221198E-2</v>
      </c>
      <c r="Q466" s="39">
        <v>3.9446325346960218E-3</v>
      </c>
    </row>
    <row r="467" spans="2:17" ht="15" x14ac:dyDescent="0.25">
      <c r="B467" s="40" t="s">
        <v>3403</v>
      </c>
      <c r="C467" s="35"/>
      <c r="D467" s="35"/>
      <c r="E467" s="35"/>
      <c r="F467" s="35"/>
      <c r="G467" s="35"/>
      <c r="H467" s="35"/>
      <c r="I467" s="4"/>
      <c r="J467" s="35"/>
      <c r="K467" s="4"/>
      <c r="L467" s="4"/>
      <c r="M467" s="4"/>
      <c r="N467" s="4"/>
      <c r="O467" s="4"/>
      <c r="P467" s="4"/>
      <c r="Q467" s="4"/>
    </row>
    <row r="468" spans="2:17" ht="15" x14ac:dyDescent="0.25">
      <c r="B468" s="41" t="s">
        <v>3404</v>
      </c>
      <c r="C468" s="3" t="s">
        <v>2514</v>
      </c>
      <c r="D468" s="3" t="s">
        <v>3405</v>
      </c>
      <c r="E468" s="3"/>
      <c r="F468" s="3" t="s">
        <v>467</v>
      </c>
      <c r="G468" s="3" t="s">
        <v>3406</v>
      </c>
      <c r="H468" s="3" t="s">
        <v>1878</v>
      </c>
      <c r="I468" s="8">
        <v>0.54000000001108583</v>
      </c>
      <c r="J468" s="3" t="s">
        <v>77</v>
      </c>
      <c r="K468" s="39">
        <v>4.4999999999999998E-2</v>
      </c>
      <c r="L468" s="39">
        <v>1.0399999999872303E-2</v>
      </c>
      <c r="M468" s="8">
        <v>16528.309934889188</v>
      </c>
      <c r="N468" s="8">
        <v>102.07</v>
      </c>
      <c r="O468" s="8">
        <v>16.870445942867356</v>
      </c>
      <c r="P468" s="39">
        <v>4.1768015840827654E-4</v>
      </c>
      <c r="Q468" s="39">
        <v>8.3902067639498519E-5</v>
      </c>
    </row>
    <row r="469" spans="2:17" ht="15" x14ac:dyDescent="0.25">
      <c r="B469" s="41" t="s">
        <v>3404</v>
      </c>
      <c r="C469" s="3" t="s">
        <v>2514</v>
      </c>
      <c r="D469" s="3" t="s">
        <v>3407</v>
      </c>
      <c r="E469" s="3"/>
      <c r="F469" s="3" t="s">
        <v>467</v>
      </c>
      <c r="G469" s="3" t="s">
        <v>3408</v>
      </c>
      <c r="H469" s="3" t="s">
        <v>1878</v>
      </c>
      <c r="I469" s="8">
        <v>0.60000000000833631</v>
      </c>
      <c r="J469" s="3" t="s">
        <v>77</v>
      </c>
      <c r="K469" s="39">
        <v>4.4000000000000004E-2</v>
      </c>
      <c r="L469" s="39">
        <v>1.0699999999959818E-2</v>
      </c>
      <c r="M469" s="8">
        <v>13431.601718441034</v>
      </c>
      <c r="N469" s="8">
        <v>102.12</v>
      </c>
      <c r="O469" s="8">
        <v>13.716351678292824</v>
      </c>
      <c r="P469" s="39">
        <v>3.3959078267253254E-4</v>
      </c>
      <c r="Q469" s="39">
        <v>6.8215758503161101E-5</v>
      </c>
    </row>
    <row r="470" spans="2:17" ht="15" x14ac:dyDescent="0.25">
      <c r="B470" s="41" t="s">
        <v>3404</v>
      </c>
      <c r="C470" s="3" t="s">
        <v>2514</v>
      </c>
      <c r="D470" s="3" t="s">
        <v>3409</v>
      </c>
      <c r="E470" s="3"/>
      <c r="F470" s="3" t="s">
        <v>467</v>
      </c>
      <c r="G470" s="3" t="s">
        <v>3410</v>
      </c>
      <c r="H470" s="3" t="s">
        <v>1878</v>
      </c>
      <c r="I470" s="8">
        <v>0.80000000000480886</v>
      </c>
      <c r="J470" s="3" t="s">
        <v>77</v>
      </c>
      <c r="K470" s="39">
        <v>4.7E-2</v>
      </c>
      <c r="L470" s="39">
        <v>1.4199999999926551E-2</v>
      </c>
      <c r="M470" s="8">
        <v>17501.991697137448</v>
      </c>
      <c r="N470" s="8">
        <v>102.79</v>
      </c>
      <c r="O470" s="8">
        <v>17.990297270058978</v>
      </c>
      <c r="P470" s="39">
        <v>4.4540554760777603E-4</v>
      </c>
      <c r="Q470" s="39">
        <v>8.9471442753731218E-5</v>
      </c>
    </row>
    <row r="471" spans="2:17" ht="15" x14ac:dyDescent="0.25">
      <c r="B471" s="41" t="s">
        <v>3411</v>
      </c>
      <c r="C471" s="3" t="s">
        <v>2514</v>
      </c>
      <c r="D471" s="3" t="s">
        <v>3412</v>
      </c>
      <c r="E471" s="3"/>
      <c r="F471" s="3" t="s">
        <v>467</v>
      </c>
      <c r="G471" s="3" t="s">
        <v>3413</v>
      </c>
      <c r="H471" s="3" t="s">
        <v>1878</v>
      </c>
      <c r="I471" s="8">
        <v>0.67000000000479831</v>
      </c>
      <c r="J471" s="3" t="s">
        <v>77</v>
      </c>
      <c r="K471" s="39">
        <v>1.9E-2</v>
      </c>
      <c r="L471" s="39">
        <v>1.3299999999966155E-2</v>
      </c>
      <c r="M471" s="8">
        <v>42581.959581670868</v>
      </c>
      <c r="N471" s="8">
        <v>100.53</v>
      </c>
      <c r="O471" s="8">
        <v>42.807643968000477</v>
      </c>
      <c r="P471" s="39">
        <v>1.0598358558031463E-3</v>
      </c>
      <c r="Q471" s="39">
        <v>2.1289596326345229E-4</v>
      </c>
    </row>
    <row r="472" spans="2:17" ht="15" x14ac:dyDescent="0.25">
      <c r="B472" s="41" t="s">
        <v>3414</v>
      </c>
      <c r="C472" s="3" t="s">
        <v>2514</v>
      </c>
      <c r="D472" s="3" t="s">
        <v>3415</v>
      </c>
      <c r="E472" s="3"/>
      <c r="F472" s="3" t="s">
        <v>467</v>
      </c>
      <c r="G472" s="3" t="s">
        <v>3416</v>
      </c>
      <c r="H472" s="3" t="s">
        <v>1878</v>
      </c>
      <c r="I472" s="8">
        <v>0.60999999999918042</v>
      </c>
      <c r="J472" s="3" t="s">
        <v>77</v>
      </c>
      <c r="K472" s="39">
        <v>1.9799999999999998E-2</v>
      </c>
      <c r="L472" s="39">
        <v>1.4099999999982992E-2</v>
      </c>
      <c r="M472" s="8">
        <v>77007.484064977747</v>
      </c>
      <c r="N472" s="8">
        <v>100.46</v>
      </c>
      <c r="O472" s="8">
        <v>77.36171848242607</v>
      </c>
      <c r="P472" s="39">
        <v>1.9153290280472743E-3</v>
      </c>
      <c r="Q472" s="39">
        <v>3.8474431314986066E-4</v>
      </c>
    </row>
    <row r="473" spans="2:17" ht="15" x14ac:dyDescent="0.25">
      <c r="B473" s="41" t="s">
        <v>3414</v>
      </c>
      <c r="C473" s="3" t="s">
        <v>2514</v>
      </c>
      <c r="D473" s="3" t="s">
        <v>3417</v>
      </c>
      <c r="E473" s="3"/>
      <c r="F473" s="3" t="s">
        <v>467</v>
      </c>
      <c r="G473" s="3" t="s">
        <v>3418</v>
      </c>
      <c r="H473" s="3" t="s">
        <v>1878</v>
      </c>
      <c r="I473" s="8">
        <v>0.60999999999927312</v>
      </c>
      <c r="J473" s="3" t="s">
        <v>77</v>
      </c>
      <c r="K473" s="39">
        <v>2.0299999999999999E-2</v>
      </c>
      <c r="L473" s="39">
        <v>1.4000000000001416E-2</v>
      </c>
      <c r="M473" s="8">
        <v>45318.03442215384</v>
      </c>
      <c r="N473" s="8">
        <v>100.5</v>
      </c>
      <c r="O473" s="8">
        <v>45.544624581314629</v>
      </c>
      <c r="P473" s="39">
        <v>1.1275982907737977E-3</v>
      </c>
      <c r="Q473" s="39">
        <v>2.2650783418399361E-4</v>
      </c>
    </row>
    <row r="474" spans="2:17" ht="15" x14ac:dyDescent="0.25">
      <c r="B474" s="41" t="s">
        <v>3414</v>
      </c>
      <c r="C474" s="3" t="s">
        <v>2514</v>
      </c>
      <c r="D474" s="3" t="s">
        <v>3419</v>
      </c>
      <c r="E474" s="3"/>
      <c r="F474" s="3" t="s">
        <v>467</v>
      </c>
      <c r="G474" s="3" t="s">
        <v>3070</v>
      </c>
      <c r="H474" s="3" t="s">
        <v>1878</v>
      </c>
      <c r="I474" s="8">
        <v>1.4799999999996512</v>
      </c>
      <c r="J474" s="3" t="s">
        <v>77</v>
      </c>
      <c r="K474" s="39">
        <v>9.300000000000001E-3</v>
      </c>
      <c r="L474" s="39">
        <v>1.1299999999993413E-2</v>
      </c>
      <c r="M474" s="8">
        <v>195390.73762364427</v>
      </c>
      <c r="N474" s="8">
        <v>100.7</v>
      </c>
      <c r="O474" s="8">
        <v>196.75847278721227</v>
      </c>
      <c r="P474" s="39">
        <v>4.8713656035084896E-3</v>
      </c>
      <c r="Q474" s="39">
        <v>9.7854216470292556E-4</v>
      </c>
    </row>
    <row r="475" spans="2:17" ht="15" x14ac:dyDescent="0.25">
      <c r="B475" s="41" t="s">
        <v>3420</v>
      </c>
      <c r="C475" s="3" t="s">
        <v>2514</v>
      </c>
      <c r="D475" s="3" t="s">
        <v>3421</v>
      </c>
      <c r="E475" s="3"/>
      <c r="F475" s="3" t="s">
        <v>578</v>
      </c>
      <c r="G475" s="3" t="s">
        <v>3422</v>
      </c>
      <c r="H475" s="3" t="s">
        <v>1878</v>
      </c>
      <c r="I475" s="8">
        <v>0.57999999999799057</v>
      </c>
      <c r="J475" s="3" t="s">
        <v>77</v>
      </c>
      <c r="K475" s="39">
        <v>3.7499999999999999E-2</v>
      </c>
      <c r="L475" s="39">
        <v>2.2399999999988037E-2</v>
      </c>
      <c r="M475" s="8">
        <v>33265.785904435739</v>
      </c>
      <c r="N475" s="8">
        <v>101.05</v>
      </c>
      <c r="O475" s="8">
        <v>33.615076657176033</v>
      </c>
      <c r="P475" s="39">
        <v>8.3224537102481006E-4</v>
      </c>
      <c r="Q475" s="39">
        <v>1.6717841632335364E-4</v>
      </c>
    </row>
    <row r="476" spans="2:17" ht="15" x14ac:dyDescent="0.25">
      <c r="B476" s="41" t="s">
        <v>3420</v>
      </c>
      <c r="C476" s="3" t="s">
        <v>2514</v>
      </c>
      <c r="D476" s="3" t="s">
        <v>3423</v>
      </c>
      <c r="E476" s="3"/>
      <c r="F476" s="3" t="s">
        <v>578</v>
      </c>
      <c r="G476" s="3" t="s">
        <v>3424</v>
      </c>
      <c r="H476" s="3" t="s">
        <v>1878</v>
      </c>
      <c r="I476" s="8">
        <v>0.58000000000330421</v>
      </c>
      <c r="J476" s="3" t="s">
        <v>77</v>
      </c>
      <c r="K476" s="39">
        <v>3.7499999999999999E-2</v>
      </c>
      <c r="L476" s="39">
        <v>2.279999999997041E-2</v>
      </c>
      <c r="M476" s="8">
        <v>20543.986668127171</v>
      </c>
      <c r="N476" s="8">
        <v>101.03</v>
      </c>
      <c r="O476" s="8">
        <v>20.755589725394803</v>
      </c>
      <c r="P476" s="39">
        <v>5.138689299452301E-4</v>
      </c>
      <c r="Q476" s="39">
        <v>1.0322411742613217E-4</v>
      </c>
    </row>
    <row r="477" spans="2:17" ht="15" x14ac:dyDescent="0.25">
      <c r="B477" s="41" t="s">
        <v>3425</v>
      </c>
      <c r="C477" s="3" t="s">
        <v>2514</v>
      </c>
      <c r="D477" s="3" t="s">
        <v>3426</v>
      </c>
      <c r="E477" s="3"/>
      <c r="F477" s="3" t="s">
        <v>578</v>
      </c>
      <c r="G477" s="3" t="s">
        <v>2937</v>
      </c>
      <c r="H477" s="3" t="s">
        <v>1878</v>
      </c>
      <c r="I477" s="8">
        <v>2.250000000036755</v>
      </c>
      <c r="J477" s="3" t="s">
        <v>77</v>
      </c>
      <c r="K477" s="39">
        <v>3.6000000000000004E-2</v>
      </c>
      <c r="L477" s="39">
        <v>6.6000000000785049E-3</v>
      </c>
      <c r="M477" s="8">
        <v>3886.5084617071266</v>
      </c>
      <c r="N477" s="8">
        <v>107.01</v>
      </c>
      <c r="O477" s="8">
        <v>4.1589527000352735</v>
      </c>
      <c r="P477" s="39">
        <v>1.0296775962212752E-4</v>
      </c>
      <c r="Q477" s="39">
        <v>2.0683788201542153E-5</v>
      </c>
    </row>
    <row r="478" spans="2:17" ht="15" x14ac:dyDescent="0.25">
      <c r="B478" s="41" t="s">
        <v>3427</v>
      </c>
      <c r="C478" s="3" t="s">
        <v>2562</v>
      </c>
      <c r="D478" s="3" t="s">
        <v>3428</v>
      </c>
      <c r="E478" s="3"/>
      <c r="F478" s="3" t="s">
        <v>587</v>
      </c>
      <c r="G478" s="3" t="s">
        <v>2639</v>
      </c>
      <c r="H478" s="3" t="s">
        <v>1878</v>
      </c>
      <c r="I478" s="8">
        <v>1.789999999999935</v>
      </c>
      <c r="J478" s="3" t="s">
        <v>77</v>
      </c>
      <c r="K478" s="39">
        <v>2.9399999999999999E-2</v>
      </c>
      <c r="L478" s="39">
        <v>3.210000000000722E-2</v>
      </c>
      <c r="M478" s="8">
        <v>192504.13994804691</v>
      </c>
      <c r="N478" s="8">
        <v>99.66</v>
      </c>
      <c r="O478" s="8">
        <v>191.84962587174735</v>
      </c>
      <c r="P478" s="39">
        <v>4.7498318892132711E-3</v>
      </c>
      <c r="Q478" s="39">
        <v>9.5412891520566423E-4</v>
      </c>
    </row>
    <row r="479" spans="2:17" ht="15" x14ac:dyDescent="0.25">
      <c r="B479" s="41" t="s">
        <v>3427</v>
      </c>
      <c r="C479" s="3" t="s">
        <v>2562</v>
      </c>
      <c r="D479" s="3" t="s">
        <v>3429</v>
      </c>
      <c r="E479" s="3"/>
      <c r="F479" s="3" t="s">
        <v>587</v>
      </c>
      <c r="G479" s="3" t="s">
        <v>2639</v>
      </c>
      <c r="H479" s="3" t="s">
        <v>1878</v>
      </c>
      <c r="I479" s="8">
        <v>1.8100000000003567</v>
      </c>
      <c r="J479" s="3" t="s">
        <v>77</v>
      </c>
      <c r="K479" s="39">
        <v>2.29E-2</v>
      </c>
      <c r="L479" s="39">
        <v>1.9399999999985422E-2</v>
      </c>
      <c r="M479" s="8">
        <v>129630.54162147825</v>
      </c>
      <c r="N479" s="8">
        <v>101.62</v>
      </c>
      <c r="O479" s="8">
        <v>131.73055639568705</v>
      </c>
      <c r="P479" s="39">
        <v>3.2613980595944682E-3</v>
      </c>
      <c r="Q479" s="39">
        <v>6.5513775334270709E-4</v>
      </c>
    </row>
    <row r="480" spans="2:17" x14ac:dyDescent="0.2">
      <c r="B480" s="42"/>
      <c r="C480" s="43"/>
      <c r="D480" s="43"/>
      <c r="E480" s="43"/>
      <c r="F480" s="43"/>
      <c r="G480" s="43"/>
      <c r="H480" s="43"/>
      <c r="I480" s="12"/>
      <c r="J480" s="43"/>
      <c r="K480" s="12"/>
      <c r="L480" s="12"/>
      <c r="M480" s="12"/>
      <c r="N480" s="12"/>
      <c r="O480" s="12"/>
      <c r="P480" s="12"/>
      <c r="Q480" s="12"/>
    </row>
    <row r="481" spans="2:17" ht="15" x14ac:dyDescent="0.25">
      <c r="B481" s="7" t="s">
        <v>3430</v>
      </c>
      <c r="C481" s="35"/>
      <c r="D481" s="35"/>
      <c r="E481" s="35"/>
      <c r="F481" s="35"/>
      <c r="G481" s="35"/>
      <c r="H481" s="35"/>
      <c r="I481" s="8">
        <v>0</v>
      </c>
      <c r="J481" s="35"/>
      <c r="K481" s="39"/>
      <c r="L481" s="39">
        <v>0</v>
      </c>
      <c r="M481" s="8"/>
      <c r="N481" s="8"/>
      <c r="O481" s="8">
        <v>0</v>
      </c>
      <c r="P481" s="39">
        <v>0</v>
      </c>
      <c r="Q481" s="39">
        <v>0</v>
      </c>
    </row>
    <row r="482" spans="2:17" ht="15" x14ac:dyDescent="0.25">
      <c r="B482" s="40" t="s">
        <v>3431</v>
      </c>
      <c r="C482" s="35"/>
      <c r="D482" s="35"/>
      <c r="E482" s="35"/>
      <c r="F482" s="35"/>
      <c r="G482" s="35"/>
      <c r="H482" s="35"/>
      <c r="I482" s="4"/>
      <c r="J482" s="35"/>
      <c r="K482" s="4"/>
      <c r="L482" s="4"/>
      <c r="M482" s="4"/>
      <c r="N482" s="4"/>
      <c r="O482" s="4"/>
      <c r="P482" s="4"/>
      <c r="Q482" s="4"/>
    </row>
    <row r="483" spans="2:17" ht="15" x14ac:dyDescent="0.25">
      <c r="B483" s="41"/>
      <c r="C483" s="3" t="s">
        <v>74</v>
      </c>
      <c r="D483" s="3"/>
      <c r="E483" s="3"/>
      <c r="F483" s="3"/>
      <c r="G483" s="3" t="s">
        <v>74</v>
      </c>
      <c r="H483" s="3"/>
      <c r="I483" s="8">
        <v>0</v>
      </c>
      <c r="J483" s="3" t="s">
        <v>74</v>
      </c>
      <c r="K483" s="39">
        <v>0</v>
      </c>
      <c r="L483" s="39">
        <v>0</v>
      </c>
      <c r="M483" s="8">
        <v>0</v>
      </c>
      <c r="N483" s="8">
        <v>0</v>
      </c>
      <c r="O483" s="8">
        <v>0</v>
      </c>
      <c r="P483" s="39">
        <v>0</v>
      </c>
      <c r="Q483" s="39">
        <v>0</v>
      </c>
    </row>
    <row r="484" spans="2:17" ht="15" x14ac:dyDescent="0.25">
      <c r="B484" s="40" t="s">
        <v>3432</v>
      </c>
      <c r="C484" s="35"/>
      <c r="D484" s="35"/>
      <c r="E484" s="35"/>
      <c r="F484" s="35"/>
      <c r="G484" s="35"/>
      <c r="H484" s="35"/>
      <c r="I484" s="4"/>
      <c r="J484" s="35"/>
      <c r="K484" s="4"/>
      <c r="L484" s="4"/>
      <c r="M484" s="4"/>
      <c r="N484" s="4"/>
      <c r="O484" s="4"/>
      <c r="P484" s="4"/>
      <c r="Q484" s="4"/>
    </row>
    <row r="485" spans="2:17" ht="15" x14ac:dyDescent="0.25">
      <c r="B485" s="41"/>
      <c r="C485" s="3" t="s">
        <v>74</v>
      </c>
      <c r="D485" s="3"/>
      <c r="E485" s="3"/>
      <c r="F485" s="3"/>
      <c r="G485" s="3" t="s">
        <v>74</v>
      </c>
      <c r="H485" s="3"/>
      <c r="I485" s="8">
        <v>0</v>
      </c>
      <c r="J485" s="3" t="s">
        <v>74</v>
      </c>
      <c r="K485" s="39">
        <v>0</v>
      </c>
      <c r="L485" s="39">
        <v>0</v>
      </c>
      <c r="M485" s="8">
        <v>0</v>
      </c>
      <c r="N485" s="8">
        <v>0</v>
      </c>
      <c r="O485" s="8">
        <v>0</v>
      </c>
      <c r="P485" s="39">
        <v>0</v>
      </c>
      <c r="Q485" s="39">
        <v>0</v>
      </c>
    </row>
    <row r="486" spans="2:17" x14ac:dyDescent="0.2">
      <c r="B486" s="42"/>
      <c r="C486" s="43"/>
      <c r="D486" s="43"/>
      <c r="E486" s="43"/>
      <c r="F486" s="43"/>
      <c r="G486" s="43"/>
      <c r="H486" s="43"/>
      <c r="I486" s="12"/>
      <c r="J486" s="43"/>
      <c r="K486" s="12"/>
      <c r="L486" s="12"/>
      <c r="M486" s="12"/>
      <c r="N486" s="12"/>
      <c r="O486" s="12"/>
      <c r="P486" s="12"/>
      <c r="Q486" s="12"/>
    </row>
    <row r="487" spans="2:17" ht="15" x14ac:dyDescent="0.25">
      <c r="B487" s="7" t="s">
        <v>3433</v>
      </c>
      <c r="C487" s="35"/>
      <c r="D487" s="35"/>
      <c r="E487" s="35"/>
      <c r="F487" s="35"/>
      <c r="G487" s="35"/>
      <c r="H487" s="35"/>
      <c r="I487" s="8">
        <v>0</v>
      </c>
      <c r="J487" s="35"/>
      <c r="K487" s="39"/>
      <c r="L487" s="39">
        <v>0</v>
      </c>
      <c r="M487" s="8"/>
      <c r="N487" s="8"/>
      <c r="O487" s="8">
        <v>0</v>
      </c>
      <c r="P487" s="39">
        <v>0</v>
      </c>
      <c r="Q487" s="39">
        <v>0</v>
      </c>
    </row>
    <row r="488" spans="2:17" ht="15" x14ac:dyDescent="0.25">
      <c r="B488" s="40" t="s">
        <v>3433</v>
      </c>
      <c r="C488" s="35"/>
      <c r="D488" s="35"/>
      <c r="E488" s="35"/>
      <c r="F488" s="35"/>
      <c r="G488" s="35"/>
      <c r="H488" s="35"/>
      <c r="I488" s="4"/>
      <c r="J488" s="35"/>
      <c r="K488" s="4"/>
      <c r="L488" s="4"/>
      <c r="M488" s="4"/>
      <c r="N488" s="4"/>
      <c r="O488" s="4"/>
      <c r="P488" s="4"/>
      <c r="Q488" s="4"/>
    </row>
    <row r="489" spans="2:17" ht="15" x14ac:dyDescent="0.25">
      <c r="B489" s="41"/>
      <c r="C489" s="3" t="s">
        <v>74</v>
      </c>
      <c r="D489" s="3"/>
      <c r="E489" s="3"/>
      <c r="F489" s="3"/>
      <c r="G489" s="3" t="s">
        <v>74</v>
      </c>
      <c r="H489" s="3"/>
      <c r="I489" s="8">
        <v>0</v>
      </c>
      <c r="J489" s="3" t="s">
        <v>74</v>
      </c>
      <c r="K489" s="39">
        <v>0</v>
      </c>
      <c r="L489" s="39">
        <v>0</v>
      </c>
      <c r="M489" s="8">
        <v>0</v>
      </c>
      <c r="N489" s="8">
        <v>0</v>
      </c>
      <c r="O489" s="8">
        <v>0</v>
      </c>
      <c r="P489" s="39">
        <v>0</v>
      </c>
      <c r="Q489" s="39">
        <v>0</v>
      </c>
    </row>
    <row r="490" spans="2:17" x14ac:dyDescent="0.2">
      <c r="B490" s="42"/>
      <c r="C490" s="43"/>
      <c r="D490" s="43"/>
      <c r="E490" s="43"/>
      <c r="F490" s="43"/>
      <c r="G490" s="43"/>
      <c r="H490" s="43"/>
      <c r="I490" s="12"/>
      <c r="J490" s="43"/>
      <c r="K490" s="12"/>
      <c r="L490" s="12"/>
      <c r="M490" s="12"/>
      <c r="N490" s="12"/>
      <c r="O490" s="12"/>
      <c r="P490" s="12"/>
      <c r="Q490" s="12"/>
    </row>
    <row r="491" spans="2:17" ht="15" x14ac:dyDescent="0.25">
      <c r="B491" s="7" t="s">
        <v>3434</v>
      </c>
      <c r="C491" s="35"/>
      <c r="D491" s="35"/>
      <c r="E491" s="35"/>
      <c r="F491" s="35"/>
      <c r="G491" s="35"/>
      <c r="H491" s="35"/>
      <c r="I491" s="8">
        <v>0</v>
      </c>
      <c r="J491" s="35"/>
      <c r="K491" s="39"/>
      <c r="L491" s="39">
        <v>0</v>
      </c>
      <c r="M491" s="8"/>
      <c r="N491" s="8"/>
      <c r="O491" s="8">
        <v>0</v>
      </c>
      <c r="P491" s="39">
        <v>0</v>
      </c>
      <c r="Q491" s="39">
        <v>0</v>
      </c>
    </row>
    <row r="492" spans="2:17" ht="15" x14ac:dyDescent="0.25">
      <c r="B492" s="40" t="s">
        <v>3434</v>
      </c>
      <c r="C492" s="35"/>
      <c r="D492" s="35"/>
      <c r="E492" s="35"/>
      <c r="F492" s="35"/>
      <c r="G492" s="35"/>
      <c r="H492" s="35"/>
      <c r="I492" s="4"/>
      <c r="J492" s="35"/>
      <c r="K492" s="4"/>
      <c r="L492" s="4"/>
      <c r="M492" s="4"/>
      <c r="N492" s="4"/>
      <c r="O492" s="4"/>
      <c r="P492" s="4"/>
      <c r="Q492" s="4"/>
    </row>
    <row r="493" spans="2:17" ht="15" x14ac:dyDescent="0.25">
      <c r="B493" s="41"/>
      <c r="C493" s="3" t="s">
        <v>74</v>
      </c>
      <c r="D493" s="3"/>
      <c r="E493" s="3"/>
      <c r="F493" s="3"/>
      <c r="G493" s="3" t="s">
        <v>74</v>
      </c>
      <c r="H493" s="3"/>
      <c r="I493" s="8">
        <v>0</v>
      </c>
      <c r="J493" s="3" t="s">
        <v>74</v>
      </c>
      <c r="K493" s="39">
        <v>0</v>
      </c>
      <c r="L493" s="39">
        <v>0</v>
      </c>
      <c r="M493" s="8">
        <v>0</v>
      </c>
      <c r="N493" s="8">
        <v>0</v>
      </c>
      <c r="O493" s="8">
        <v>0</v>
      </c>
      <c r="P493" s="39">
        <v>0</v>
      </c>
      <c r="Q493" s="39">
        <v>0</v>
      </c>
    </row>
    <row r="494" spans="2:17" x14ac:dyDescent="0.2">
      <c r="B494" s="42"/>
      <c r="C494" s="43"/>
      <c r="D494" s="43"/>
      <c r="E494" s="43"/>
      <c r="F494" s="43"/>
      <c r="G494" s="43"/>
      <c r="H494" s="43"/>
      <c r="I494" s="12"/>
      <c r="J494" s="43"/>
      <c r="K494" s="12"/>
      <c r="L494" s="12"/>
      <c r="M494" s="12"/>
      <c r="N494" s="12"/>
      <c r="O494" s="12"/>
      <c r="P494" s="12"/>
      <c r="Q494" s="12"/>
    </row>
    <row r="495" spans="2:17" ht="15" x14ac:dyDescent="0.25">
      <c r="B495" s="13" t="s">
        <v>3435</v>
      </c>
      <c r="C495" s="35"/>
      <c r="D495" s="35"/>
      <c r="E495" s="35"/>
      <c r="F495" s="35"/>
      <c r="G495" s="35"/>
      <c r="H495" s="35"/>
      <c r="I495" s="8">
        <v>1.7670485188183254</v>
      </c>
      <c r="J495" s="35"/>
      <c r="K495" s="39"/>
      <c r="L495" s="39">
        <v>4.9427314152562747E-2</v>
      </c>
      <c r="M495" s="8"/>
      <c r="N495" s="8"/>
      <c r="O495" s="8">
        <v>5698.2157243095144</v>
      </c>
      <c r="P495" s="39">
        <v>0.14107698483100156</v>
      </c>
      <c r="Q495" s="39">
        <v>2.8339030440840428E-2</v>
      </c>
    </row>
    <row r="496" spans="2:17" ht="15" x14ac:dyDescent="0.25">
      <c r="B496" s="7" t="s">
        <v>2512</v>
      </c>
      <c r="C496" s="35"/>
      <c r="D496" s="35"/>
      <c r="E496" s="35"/>
      <c r="F496" s="35"/>
      <c r="G496" s="35"/>
      <c r="H496" s="35"/>
      <c r="I496" s="8">
        <v>0</v>
      </c>
      <c r="J496" s="35"/>
      <c r="K496" s="39"/>
      <c r="L496" s="39">
        <v>0</v>
      </c>
      <c r="M496" s="8"/>
      <c r="N496" s="8"/>
      <c r="O496" s="8">
        <v>0</v>
      </c>
      <c r="P496" s="39">
        <v>0</v>
      </c>
      <c r="Q496" s="39">
        <v>0</v>
      </c>
    </row>
    <row r="497" spans="2:17" ht="15" x14ac:dyDescent="0.25">
      <c r="B497" s="40" t="s">
        <v>2512</v>
      </c>
      <c r="C497" s="35"/>
      <c r="D497" s="35"/>
      <c r="E497" s="35"/>
      <c r="F497" s="35"/>
      <c r="G497" s="35"/>
      <c r="H497" s="35"/>
      <c r="I497" s="4"/>
      <c r="J497" s="35"/>
      <c r="K497" s="4"/>
      <c r="L497" s="4"/>
      <c r="M497" s="4"/>
      <c r="N497" s="4"/>
      <c r="O497" s="4"/>
      <c r="P497" s="4"/>
      <c r="Q497" s="4"/>
    </row>
    <row r="498" spans="2:17" ht="15" x14ac:dyDescent="0.25">
      <c r="B498" s="41"/>
      <c r="C498" s="3" t="s">
        <v>74</v>
      </c>
      <c r="D498" s="3"/>
      <c r="E498" s="3"/>
      <c r="F498" s="3"/>
      <c r="G498" s="3" t="s">
        <v>74</v>
      </c>
      <c r="H498" s="3"/>
      <c r="I498" s="8">
        <v>0</v>
      </c>
      <c r="J498" s="3" t="s">
        <v>74</v>
      </c>
      <c r="K498" s="39">
        <v>0</v>
      </c>
      <c r="L498" s="39">
        <v>0</v>
      </c>
      <c r="M498" s="8">
        <v>0</v>
      </c>
      <c r="N498" s="8">
        <v>0</v>
      </c>
      <c r="O498" s="8">
        <v>0</v>
      </c>
      <c r="P498" s="39">
        <v>0</v>
      </c>
      <c r="Q498" s="39">
        <v>0</v>
      </c>
    </row>
    <row r="499" spans="2:17" x14ac:dyDescent="0.2">
      <c r="B499" s="42"/>
      <c r="C499" s="43"/>
      <c r="D499" s="43"/>
      <c r="E499" s="43"/>
      <c r="F499" s="43"/>
      <c r="G499" s="43"/>
      <c r="H499" s="43"/>
      <c r="I499" s="12"/>
      <c r="J499" s="43"/>
      <c r="K499" s="12"/>
      <c r="L499" s="12"/>
      <c r="M499" s="12"/>
      <c r="N499" s="12"/>
      <c r="O499" s="12"/>
      <c r="P499" s="12"/>
      <c r="Q499" s="12"/>
    </row>
    <row r="500" spans="2:17" ht="15" x14ac:dyDescent="0.25">
      <c r="B500" s="7" t="s">
        <v>2551</v>
      </c>
      <c r="C500" s="35"/>
      <c r="D500" s="35"/>
      <c r="E500" s="35"/>
      <c r="F500" s="35"/>
      <c r="G500" s="35"/>
      <c r="H500" s="35"/>
      <c r="I500" s="8">
        <v>0</v>
      </c>
      <c r="J500" s="35"/>
      <c r="K500" s="39"/>
      <c r="L500" s="39">
        <v>0</v>
      </c>
      <c r="M500" s="8"/>
      <c r="N500" s="8"/>
      <c r="O500" s="8">
        <v>0</v>
      </c>
      <c r="P500" s="39">
        <v>0</v>
      </c>
      <c r="Q500" s="39">
        <v>0</v>
      </c>
    </row>
    <row r="501" spans="2:17" ht="15" x14ac:dyDescent="0.25">
      <c r="B501" s="40" t="s">
        <v>2551</v>
      </c>
      <c r="C501" s="35"/>
      <c r="D501" s="35"/>
      <c r="E501" s="35"/>
      <c r="F501" s="35"/>
      <c r="G501" s="35"/>
      <c r="H501" s="35"/>
      <c r="I501" s="4"/>
      <c r="J501" s="35"/>
      <c r="K501" s="4"/>
      <c r="L501" s="4"/>
      <c r="M501" s="4"/>
      <c r="N501" s="4"/>
      <c r="O501" s="4"/>
      <c r="P501" s="4"/>
      <c r="Q501" s="4"/>
    </row>
    <row r="502" spans="2:17" ht="15" x14ac:dyDescent="0.25">
      <c r="B502" s="41"/>
      <c r="C502" s="3" t="s">
        <v>74</v>
      </c>
      <c r="D502" s="3"/>
      <c r="E502" s="3"/>
      <c r="F502" s="3"/>
      <c r="G502" s="3" t="s">
        <v>74</v>
      </c>
      <c r="H502" s="3"/>
      <c r="I502" s="8">
        <v>0</v>
      </c>
      <c r="J502" s="3" t="s">
        <v>74</v>
      </c>
      <c r="K502" s="39">
        <v>0</v>
      </c>
      <c r="L502" s="39">
        <v>0</v>
      </c>
      <c r="M502" s="8">
        <v>0</v>
      </c>
      <c r="N502" s="8">
        <v>0</v>
      </c>
      <c r="O502" s="8">
        <v>0</v>
      </c>
      <c r="P502" s="39">
        <v>0</v>
      </c>
      <c r="Q502" s="39">
        <v>0</v>
      </c>
    </row>
    <row r="503" spans="2:17" x14ac:dyDescent="0.2">
      <c r="B503" s="42"/>
      <c r="C503" s="43"/>
      <c r="D503" s="43"/>
      <c r="E503" s="43"/>
      <c r="F503" s="43"/>
      <c r="G503" s="43"/>
      <c r="H503" s="43"/>
      <c r="I503" s="12"/>
      <c r="J503" s="43"/>
      <c r="K503" s="12"/>
      <c r="L503" s="12"/>
      <c r="M503" s="12"/>
      <c r="N503" s="12"/>
      <c r="O503" s="12"/>
      <c r="P503" s="12"/>
      <c r="Q503" s="12"/>
    </row>
    <row r="504" spans="2:17" ht="15" x14ac:dyDescent="0.25">
      <c r="B504" s="7" t="s">
        <v>2559</v>
      </c>
      <c r="C504" s="35"/>
      <c r="D504" s="35"/>
      <c r="E504" s="35"/>
      <c r="F504" s="35"/>
      <c r="G504" s="35"/>
      <c r="H504" s="35"/>
      <c r="I504" s="8">
        <v>1.7670485188183254</v>
      </c>
      <c r="J504" s="35"/>
      <c r="K504" s="39"/>
      <c r="L504" s="39">
        <v>4.9427314152562747E-2</v>
      </c>
      <c r="M504" s="8"/>
      <c r="N504" s="8"/>
      <c r="O504" s="8">
        <v>5698.2157243095144</v>
      </c>
      <c r="P504" s="39">
        <v>0.14107698483100156</v>
      </c>
      <c r="Q504" s="39">
        <v>2.8339030440840428E-2</v>
      </c>
    </row>
    <row r="505" spans="2:17" ht="15" x14ac:dyDescent="0.25">
      <c r="B505" s="40" t="s">
        <v>2559</v>
      </c>
      <c r="C505" s="35"/>
      <c r="D505" s="35"/>
      <c r="E505" s="35"/>
      <c r="F505" s="35"/>
      <c r="G505" s="35"/>
      <c r="H505" s="35"/>
      <c r="I505" s="4"/>
      <c r="J505" s="35"/>
      <c r="K505" s="4"/>
      <c r="L505" s="4"/>
      <c r="M505" s="4"/>
      <c r="N505" s="4"/>
      <c r="O505" s="4"/>
      <c r="P505" s="4"/>
      <c r="Q505" s="4"/>
    </row>
    <row r="506" spans="2:17" ht="15" x14ac:dyDescent="0.25">
      <c r="B506" s="41" t="s">
        <v>3436</v>
      </c>
      <c r="C506" s="3" t="s">
        <v>2562</v>
      </c>
      <c r="D506" s="3" t="s">
        <v>3437</v>
      </c>
      <c r="E506" s="3"/>
      <c r="F506" s="3" t="s">
        <v>467</v>
      </c>
      <c r="G506" s="3" t="s">
        <v>3438</v>
      </c>
      <c r="H506" s="3" t="s">
        <v>1878</v>
      </c>
      <c r="I506" s="8">
        <v>1.38</v>
      </c>
      <c r="J506" s="3" t="s">
        <v>58</v>
      </c>
      <c r="K506" s="39">
        <v>3.1606999999999996E-2</v>
      </c>
      <c r="L506" s="39">
        <v>3.1E-2</v>
      </c>
      <c r="M506" s="8">
        <v>25314.847488326173</v>
      </c>
      <c r="N506" s="8">
        <v>100.41</v>
      </c>
      <c r="O506" s="8">
        <v>122.20010332001443</v>
      </c>
      <c r="P506" s="39">
        <v>3.0254421658480694E-3</v>
      </c>
      <c r="Q506" s="39">
        <v>6.077397935437711E-4</v>
      </c>
    </row>
    <row r="507" spans="2:17" ht="15" x14ac:dyDescent="0.25">
      <c r="B507" s="41" t="s">
        <v>3439</v>
      </c>
      <c r="C507" s="3" t="s">
        <v>2562</v>
      </c>
      <c r="D507" s="3" t="s">
        <v>3440</v>
      </c>
      <c r="E507" s="3"/>
      <c r="F507" s="3" t="s">
        <v>467</v>
      </c>
      <c r="G507" s="3" t="s">
        <v>3441</v>
      </c>
      <c r="H507" s="3" t="s">
        <v>1878</v>
      </c>
      <c r="I507" s="8">
        <v>3.3600000000000003</v>
      </c>
      <c r="J507" s="3" t="s">
        <v>52</v>
      </c>
      <c r="K507" s="39">
        <v>4.4185000000000002E-2</v>
      </c>
      <c r="L507" s="39">
        <v>4.3299999999999998E-2</v>
      </c>
      <c r="M507" s="8">
        <v>214659.66739830212</v>
      </c>
      <c r="N507" s="8">
        <v>100.92</v>
      </c>
      <c r="O507" s="8">
        <v>790.71605854926122</v>
      </c>
      <c r="P507" s="39">
        <v>1.9576625876357261E-2</v>
      </c>
      <c r="Q507" s="39">
        <v>3.932481242802403E-3</v>
      </c>
    </row>
    <row r="508" spans="2:17" ht="15" x14ac:dyDescent="0.25">
      <c r="B508" s="41" t="s">
        <v>3442</v>
      </c>
      <c r="C508" s="3" t="s">
        <v>2562</v>
      </c>
      <c r="D508" s="3" t="s">
        <v>3443</v>
      </c>
      <c r="E508" s="3"/>
      <c r="F508" s="3" t="s">
        <v>519</v>
      </c>
      <c r="G508" s="3" t="s">
        <v>2254</v>
      </c>
      <c r="H508" s="3" t="s">
        <v>1878</v>
      </c>
      <c r="I508" s="8">
        <v>1.1099999999688634</v>
      </c>
      <c r="J508" s="3" t="s">
        <v>50</v>
      </c>
      <c r="K508" s="39">
        <v>2.4E-2</v>
      </c>
      <c r="L508" s="39">
        <v>2.3100000000892816E-2</v>
      </c>
      <c r="M508" s="8">
        <v>262.70890404693523</v>
      </c>
      <c r="N508" s="8">
        <v>100.42</v>
      </c>
      <c r="O508" s="8">
        <v>1.1225476391157261</v>
      </c>
      <c r="P508" s="39">
        <v>2.7792144755066465E-5</v>
      </c>
      <c r="Q508" s="39">
        <v>5.5827847268890382E-6</v>
      </c>
    </row>
    <row r="509" spans="2:17" ht="15" x14ac:dyDescent="0.25">
      <c r="B509" s="41" t="s">
        <v>3444</v>
      </c>
      <c r="C509" s="3" t="s">
        <v>2562</v>
      </c>
      <c r="D509" s="3" t="s">
        <v>3445</v>
      </c>
      <c r="E509" s="3"/>
      <c r="F509" s="3" t="s">
        <v>519</v>
      </c>
      <c r="G509" s="3" t="s">
        <v>2254</v>
      </c>
      <c r="H509" s="3" t="s">
        <v>1878</v>
      </c>
      <c r="I509" s="8">
        <v>1.1099999999080461</v>
      </c>
      <c r="J509" s="3" t="s">
        <v>50</v>
      </c>
      <c r="K509" s="39">
        <v>2.4E-2</v>
      </c>
      <c r="L509" s="39">
        <v>2.3099999999470912E-2</v>
      </c>
      <c r="M509" s="8">
        <v>167.0433452682052</v>
      </c>
      <c r="N509" s="8">
        <v>100.43</v>
      </c>
      <c r="O509" s="8">
        <v>0.71384252014887395</v>
      </c>
      <c r="P509" s="39">
        <v>1.7673383258751553E-5</v>
      </c>
      <c r="Q509" s="39">
        <v>3.5501648037231029E-6</v>
      </c>
    </row>
    <row r="510" spans="2:17" ht="15" x14ac:dyDescent="0.25">
      <c r="B510" s="41" t="s">
        <v>3446</v>
      </c>
      <c r="C510" s="3" t="s">
        <v>2562</v>
      </c>
      <c r="D510" s="3" t="s">
        <v>3447</v>
      </c>
      <c r="E510" s="3"/>
      <c r="F510" s="3" t="s">
        <v>519</v>
      </c>
      <c r="G510" s="3" t="s">
        <v>2254</v>
      </c>
      <c r="H510" s="3" t="s">
        <v>1878</v>
      </c>
      <c r="I510" s="8">
        <v>1.1099999999117458</v>
      </c>
      <c r="J510" s="3" t="s">
        <v>50</v>
      </c>
      <c r="K510" s="39">
        <v>2.4E-2</v>
      </c>
      <c r="L510" s="39">
        <v>2.2700000000242689E-2</v>
      </c>
      <c r="M510" s="8">
        <v>503.39228951664398</v>
      </c>
      <c r="N510" s="8">
        <v>100.47</v>
      </c>
      <c r="O510" s="8">
        <v>2.152051854942528</v>
      </c>
      <c r="P510" s="39">
        <v>5.3280711293541866E-5</v>
      </c>
      <c r="Q510" s="39">
        <v>1.0702835058929532E-5</v>
      </c>
    </row>
    <row r="511" spans="2:17" ht="15" x14ac:dyDescent="0.25">
      <c r="B511" s="41" t="s">
        <v>3448</v>
      </c>
      <c r="C511" s="3" t="s">
        <v>2562</v>
      </c>
      <c r="D511" s="3" t="s">
        <v>3449</v>
      </c>
      <c r="E511" s="3"/>
      <c r="F511" s="3" t="s">
        <v>519</v>
      </c>
      <c r="G511" s="3" t="s">
        <v>2254</v>
      </c>
      <c r="H511" s="3" t="s">
        <v>1878</v>
      </c>
      <c r="I511" s="8">
        <v>1.1100000000106813</v>
      </c>
      <c r="J511" s="3" t="s">
        <v>50</v>
      </c>
      <c r="K511" s="39">
        <v>2.4E-2</v>
      </c>
      <c r="L511" s="39">
        <v>2.3099999999891426E-2</v>
      </c>
      <c r="M511" s="8">
        <v>2708.7088503916689</v>
      </c>
      <c r="N511" s="8">
        <v>100.43</v>
      </c>
      <c r="O511" s="8">
        <v>11.575388081268883</v>
      </c>
      <c r="P511" s="39">
        <v>2.8658459555811383E-4</v>
      </c>
      <c r="Q511" s="39">
        <v>5.7568068860602904E-5</v>
      </c>
    </row>
    <row r="512" spans="2:17" ht="15" x14ac:dyDescent="0.25">
      <c r="B512" s="41" t="s">
        <v>3450</v>
      </c>
      <c r="C512" s="3" t="s">
        <v>2562</v>
      </c>
      <c r="D512" s="3" t="s">
        <v>3451</v>
      </c>
      <c r="E512" s="3"/>
      <c r="F512" s="3" t="s">
        <v>519</v>
      </c>
      <c r="G512" s="3" t="s">
        <v>3452</v>
      </c>
      <c r="H512" s="3" t="s">
        <v>1878</v>
      </c>
      <c r="I512" s="8">
        <v>1.1599999999999999</v>
      </c>
      <c r="J512" s="3" t="s">
        <v>52</v>
      </c>
      <c r="K512" s="39">
        <v>4.1689999999999998E-2</v>
      </c>
      <c r="L512" s="39">
        <v>4.2399999999999986E-2</v>
      </c>
      <c r="M512" s="8">
        <v>194546.75137290754</v>
      </c>
      <c r="N512" s="8">
        <v>100.26</v>
      </c>
      <c r="O512" s="8">
        <v>711.94188935319448</v>
      </c>
      <c r="P512" s="39">
        <v>1.7626327254748844E-2</v>
      </c>
      <c r="Q512" s="39">
        <v>3.5407123651736505E-3</v>
      </c>
    </row>
    <row r="513" spans="2:17" ht="15" x14ac:dyDescent="0.25">
      <c r="B513" s="41" t="s">
        <v>3453</v>
      </c>
      <c r="C513" s="3" t="s">
        <v>2562</v>
      </c>
      <c r="D513" s="3" t="s">
        <v>3454</v>
      </c>
      <c r="E513" s="3"/>
      <c r="F513" s="3" t="s">
        <v>519</v>
      </c>
      <c r="G513" s="3" t="s">
        <v>2254</v>
      </c>
      <c r="H513" s="3" t="s">
        <v>1878</v>
      </c>
      <c r="I513" s="8">
        <v>1.1100000028789108</v>
      </c>
      <c r="J513" s="3" t="s">
        <v>50</v>
      </c>
      <c r="K513" s="39">
        <v>2.4E-2</v>
      </c>
      <c r="L513" s="39">
        <v>2.3099999983988137E-2</v>
      </c>
      <c r="M513" s="8">
        <v>17.515570161701621</v>
      </c>
      <c r="N513" s="8">
        <v>100.43</v>
      </c>
      <c r="O513" s="8">
        <v>7.4850979907979703E-2</v>
      </c>
      <c r="P513" s="39">
        <v>1.8531679157063226E-6</v>
      </c>
      <c r="Q513" s="39">
        <v>3.7225761550051013E-7</v>
      </c>
    </row>
    <row r="514" spans="2:17" ht="15" x14ac:dyDescent="0.25">
      <c r="B514" s="41" t="s">
        <v>3455</v>
      </c>
      <c r="C514" s="3" t="s">
        <v>2562</v>
      </c>
      <c r="D514" s="3" t="s">
        <v>3456</v>
      </c>
      <c r="E514" s="3"/>
      <c r="F514" s="3" t="s">
        <v>519</v>
      </c>
      <c r="G514" s="3" t="s">
        <v>3317</v>
      </c>
      <c r="H514" s="3" t="s">
        <v>1878</v>
      </c>
      <c r="I514" s="8">
        <v>0.44</v>
      </c>
      <c r="J514" s="3" t="s">
        <v>52</v>
      </c>
      <c r="K514" s="39">
        <v>5.4050000000000001E-2</v>
      </c>
      <c r="L514" s="39">
        <v>4.9599999999999991E-2</v>
      </c>
      <c r="M514" s="8">
        <v>219878.96910689201</v>
      </c>
      <c r="N514" s="8">
        <v>100.5</v>
      </c>
      <c r="O514" s="8">
        <v>806.57102911202423</v>
      </c>
      <c r="P514" s="39">
        <v>1.9969164795520408E-2</v>
      </c>
      <c r="Q514" s="39">
        <v>4.0113330299504264E-3</v>
      </c>
    </row>
    <row r="515" spans="2:17" ht="15" x14ac:dyDescent="0.25">
      <c r="B515" s="41" t="s">
        <v>3455</v>
      </c>
      <c r="C515" s="3" t="s">
        <v>2562</v>
      </c>
      <c r="D515" s="3" t="s">
        <v>3457</v>
      </c>
      <c r="E515" s="3"/>
      <c r="F515" s="3" t="s">
        <v>519</v>
      </c>
      <c r="G515" s="3" t="s">
        <v>3244</v>
      </c>
      <c r="H515" s="3" t="s">
        <v>1878</v>
      </c>
      <c r="I515" s="8">
        <v>0.44</v>
      </c>
      <c r="J515" s="3" t="s">
        <v>52</v>
      </c>
      <c r="K515" s="39">
        <v>5.4050000000000001E-2</v>
      </c>
      <c r="L515" s="39">
        <v>4.1299999999999996E-2</v>
      </c>
      <c r="M515" s="8">
        <v>325.01100961854087</v>
      </c>
      <c r="N515" s="8">
        <v>100.85</v>
      </c>
      <c r="O515" s="8">
        <v>1.1963756697150898</v>
      </c>
      <c r="P515" s="39">
        <v>2.9619986391271148E-5</v>
      </c>
      <c r="Q515" s="39">
        <v>5.9499548916858779E-6</v>
      </c>
    </row>
    <row r="516" spans="2:17" ht="15" x14ac:dyDescent="0.25">
      <c r="B516" s="41" t="s">
        <v>3455</v>
      </c>
      <c r="C516" s="3" t="s">
        <v>2562</v>
      </c>
      <c r="D516" s="3" t="s">
        <v>3458</v>
      </c>
      <c r="E516" s="3"/>
      <c r="F516" s="3" t="s">
        <v>519</v>
      </c>
      <c r="G516" s="3" t="s">
        <v>3244</v>
      </c>
      <c r="H516" s="3" t="s">
        <v>1878</v>
      </c>
      <c r="I516" s="8">
        <v>0</v>
      </c>
      <c r="J516" s="3" t="s">
        <v>52</v>
      </c>
      <c r="K516" s="39">
        <v>0</v>
      </c>
      <c r="L516" s="39">
        <v>0</v>
      </c>
      <c r="M516" s="8">
        <v>0</v>
      </c>
      <c r="N516" s="8">
        <v>100</v>
      </c>
      <c r="O516" s="8">
        <v>0</v>
      </c>
      <c r="P516" s="39">
        <v>0</v>
      </c>
      <c r="Q516" s="39">
        <v>0</v>
      </c>
    </row>
    <row r="517" spans="2:17" ht="15" x14ac:dyDescent="0.25">
      <c r="B517" s="41" t="s">
        <v>3455</v>
      </c>
      <c r="C517" s="3" t="s">
        <v>2562</v>
      </c>
      <c r="D517" s="3" t="s">
        <v>3459</v>
      </c>
      <c r="E517" s="3"/>
      <c r="F517" s="3" t="s">
        <v>519</v>
      </c>
      <c r="G517" s="3" t="s">
        <v>3343</v>
      </c>
      <c r="H517" s="3" t="s">
        <v>1878</v>
      </c>
      <c r="I517" s="8">
        <v>0.44</v>
      </c>
      <c r="J517" s="3" t="s">
        <v>52</v>
      </c>
      <c r="K517" s="39">
        <v>5.4050000000000001E-2</v>
      </c>
      <c r="L517" s="39">
        <v>4.9600000000000005E-2</v>
      </c>
      <c r="M517" s="8">
        <v>316.32131567211474</v>
      </c>
      <c r="N517" s="8">
        <v>100.5</v>
      </c>
      <c r="O517" s="8">
        <v>1.1603461233259627</v>
      </c>
      <c r="P517" s="39">
        <v>2.8727963341367629E-5</v>
      </c>
      <c r="Q517" s="39">
        <v>5.7707685531386699E-6</v>
      </c>
    </row>
    <row r="518" spans="2:17" ht="15" x14ac:dyDescent="0.25">
      <c r="B518" s="41" t="s">
        <v>3455</v>
      </c>
      <c r="C518" s="3" t="s">
        <v>2562</v>
      </c>
      <c r="D518" s="3" t="s">
        <v>3460</v>
      </c>
      <c r="E518" s="3"/>
      <c r="F518" s="3" t="s">
        <v>519</v>
      </c>
      <c r="G518" s="3" t="s">
        <v>3461</v>
      </c>
      <c r="H518" s="3" t="s">
        <v>1878</v>
      </c>
      <c r="I518" s="8">
        <v>0.44</v>
      </c>
      <c r="J518" s="3" t="s">
        <v>52</v>
      </c>
      <c r="K518" s="39">
        <v>5.4050000000000001E-2</v>
      </c>
      <c r="L518" s="39">
        <v>4.9599999999999998E-2</v>
      </c>
      <c r="M518" s="8">
        <v>498.25178335636565</v>
      </c>
      <c r="N518" s="8">
        <v>100.5</v>
      </c>
      <c r="O518" s="8">
        <v>1.8277109615176685</v>
      </c>
      <c r="P518" s="39">
        <v>4.5250647583148207E-5</v>
      </c>
      <c r="Q518" s="39">
        <v>9.0897851330090344E-6</v>
      </c>
    </row>
    <row r="519" spans="2:17" ht="15" x14ac:dyDescent="0.25">
      <c r="B519" s="41" t="s">
        <v>3455</v>
      </c>
      <c r="C519" s="3" t="s">
        <v>2562</v>
      </c>
      <c r="D519" s="3" t="s">
        <v>3462</v>
      </c>
      <c r="E519" s="3"/>
      <c r="F519" s="3" t="s">
        <v>519</v>
      </c>
      <c r="G519" s="3" t="s">
        <v>3463</v>
      </c>
      <c r="H519" s="3" t="s">
        <v>1878</v>
      </c>
      <c r="I519" s="8">
        <v>0.44000000000000006</v>
      </c>
      <c r="J519" s="3" t="s">
        <v>52</v>
      </c>
      <c r="K519" s="39">
        <v>5.4050000000000001E-2</v>
      </c>
      <c r="L519" s="39">
        <v>4.9599999999999998E-2</v>
      </c>
      <c r="M519" s="8">
        <v>713.55140717365759</v>
      </c>
      <c r="N519" s="8">
        <v>100.5</v>
      </c>
      <c r="O519" s="8">
        <v>2.6174857493102932</v>
      </c>
      <c r="P519" s="39">
        <v>6.4803969385619786E-5</v>
      </c>
      <c r="Q519" s="39">
        <v>1.3017585138400296E-5</v>
      </c>
    </row>
    <row r="520" spans="2:17" ht="15" x14ac:dyDescent="0.25">
      <c r="B520" s="41" t="s">
        <v>3455</v>
      </c>
      <c r="C520" s="3" t="s">
        <v>2562</v>
      </c>
      <c r="D520" s="3" t="s">
        <v>3464</v>
      </c>
      <c r="E520" s="3"/>
      <c r="F520" s="3" t="s">
        <v>519</v>
      </c>
      <c r="G520" s="3" t="s">
        <v>2311</v>
      </c>
      <c r="H520" s="3" t="s">
        <v>1878</v>
      </c>
      <c r="I520" s="8">
        <v>0.44</v>
      </c>
      <c r="J520" s="3" t="s">
        <v>52</v>
      </c>
      <c r="K520" s="39">
        <v>5.4050000000000001E-2</v>
      </c>
      <c r="L520" s="39">
        <v>6.1600000000000002E-2</v>
      </c>
      <c r="M520" s="8">
        <v>792.63173609168632</v>
      </c>
      <c r="N520" s="8">
        <v>100</v>
      </c>
      <c r="O520" s="8">
        <v>2.8931058367346552</v>
      </c>
      <c r="P520" s="39">
        <v>7.1627798593559741E-5</v>
      </c>
      <c r="Q520" s="39">
        <v>1.4388331074589395E-5</v>
      </c>
    </row>
    <row r="521" spans="2:17" ht="15" x14ac:dyDescent="0.25">
      <c r="B521" s="41" t="s">
        <v>3455</v>
      </c>
      <c r="C521" s="3" t="s">
        <v>2562</v>
      </c>
      <c r="D521" s="3" t="s">
        <v>3465</v>
      </c>
      <c r="E521" s="3"/>
      <c r="F521" s="3" t="s">
        <v>519</v>
      </c>
      <c r="G521" s="3" t="s">
        <v>3466</v>
      </c>
      <c r="H521" s="3" t="s">
        <v>1878</v>
      </c>
      <c r="I521" s="8">
        <v>0.43999999999999989</v>
      </c>
      <c r="J521" s="3" t="s">
        <v>52</v>
      </c>
      <c r="K521" s="39">
        <v>5.4050000000000001E-2</v>
      </c>
      <c r="L521" s="39">
        <v>5.7500000000000002E-2</v>
      </c>
      <c r="M521" s="8">
        <v>679.36402104776539</v>
      </c>
      <c r="N521" s="8">
        <v>100.17</v>
      </c>
      <c r="O521" s="8">
        <v>2.4838948468461668</v>
      </c>
      <c r="P521" s="39">
        <v>6.1496512695258151E-5</v>
      </c>
      <c r="Q521" s="39">
        <v>1.2353195295207938E-5</v>
      </c>
    </row>
    <row r="522" spans="2:17" ht="15" x14ac:dyDescent="0.25">
      <c r="B522" s="41" t="s">
        <v>3455</v>
      </c>
      <c r="C522" s="3" t="s">
        <v>2514</v>
      </c>
      <c r="D522" s="3" t="s">
        <v>3467</v>
      </c>
      <c r="E522" s="3"/>
      <c r="F522" s="3" t="s">
        <v>519</v>
      </c>
      <c r="G522" s="3" t="s">
        <v>3468</v>
      </c>
      <c r="H522" s="3" t="s">
        <v>1878</v>
      </c>
      <c r="I522" s="8">
        <v>0.44</v>
      </c>
      <c r="J522" s="3" t="s">
        <v>52</v>
      </c>
      <c r="K522" s="39">
        <v>5.4050000000000001E-2</v>
      </c>
      <c r="L522" s="39">
        <v>5.7500000000000002E-2</v>
      </c>
      <c r="M522" s="8">
        <v>330.034667507611</v>
      </c>
      <c r="N522" s="8">
        <v>100.17</v>
      </c>
      <c r="O522" s="8">
        <v>1.2066743969435476</v>
      </c>
      <c r="P522" s="39">
        <v>2.9874963291985769E-5</v>
      </c>
      <c r="Q522" s="39">
        <v>6.0011737220267641E-6</v>
      </c>
    </row>
    <row r="523" spans="2:17" ht="15" x14ac:dyDescent="0.25">
      <c r="B523" s="41" t="s">
        <v>3455</v>
      </c>
      <c r="C523" s="3" t="s">
        <v>2562</v>
      </c>
      <c r="D523" s="3" t="s">
        <v>3469</v>
      </c>
      <c r="E523" s="3"/>
      <c r="F523" s="3" t="s">
        <v>519</v>
      </c>
      <c r="G523" s="3" t="s">
        <v>2642</v>
      </c>
      <c r="H523" s="3" t="s">
        <v>1878</v>
      </c>
      <c r="I523" s="8">
        <v>0.44</v>
      </c>
      <c r="J523" s="3" t="s">
        <v>52</v>
      </c>
      <c r="K523" s="39">
        <v>5.4050000000000001E-2</v>
      </c>
      <c r="L523" s="39">
        <v>5.5099999999999996E-2</v>
      </c>
      <c r="M523" s="8">
        <v>763.37658550929416</v>
      </c>
      <c r="N523" s="8">
        <v>100.27</v>
      </c>
      <c r="O523" s="8">
        <v>2.7938485961493327</v>
      </c>
      <c r="P523" s="39">
        <v>6.9170378077750927E-5</v>
      </c>
      <c r="Q523" s="39">
        <v>1.3894693399479768E-5</v>
      </c>
    </row>
    <row r="524" spans="2:17" ht="15" x14ac:dyDescent="0.25">
      <c r="B524" s="41" t="s">
        <v>3455</v>
      </c>
      <c r="C524" s="3" t="s">
        <v>2514</v>
      </c>
      <c r="D524" s="3" t="s">
        <v>3470</v>
      </c>
      <c r="E524" s="3"/>
      <c r="F524" s="3" t="s">
        <v>519</v>
      </c>
      <c r="G524" s="3" t="s">
        <v>3471</v>
      </c>
      <c r="H524" s="3" t="s">
        <v>1878</v>
      </c>
      <c r="I524" s="8">
        <v>0.44</v>
      </c>
      <c r="J524" s="3" t="s">
        <v>52</v>
      </c>
      <c r="K524" s="39">
        <v>5.4050000000000001E-2</v>
      </c>
      <c r="L524" s="39">
        <v>5.5800000000000002E-2</v>
      </c>
      <c r="M524" s="8">
        <v>1464.5859760310052</v>
      </c>
      <c r="N524" s="8">
        <v>100.18</v>
      </c>
      <c r="O524" s="8">
        <v>5.3553610143844086</v>
      </c>
      <c r="P524" s="39">
        <v>1.3258855423245615E-4</v>
      </c>
      <c r="Q524" s="39">
        <v>2.6633905445326071E-5</v>
      </c>
    </row>
    <row r="525" spans="2:17" ht="15" x14ac:dyDescent="0.25">
      <c r="B525" s="41" t="s">
        <v>3472</v>
      </c>
      <c r="C525" s="3" t="s">
        <v>2562</v>
      </c>
      <c r="D525" s="3" t="s">
        <v>3473</v>
      </c>
      <c r="E525" s="3"/>
      <c r="F525" s="3" t="s">
        <v>519</v>
      </c>
      <c r="G525" s="3" t="s">
        <v>2254</v>
      </c>
      <c r="H525" s="3" t="s">
        <v>1878</v>
      </c>
      <c r="I525" s="8">
        <v>1.1099999999057428</v>
      </c>
      <c r="J525" s="3" t="s">
        <v>50</v>
      </c>
      <c r="K525" s="39">
        <v>2.4E-2</v>
      </c>
      <c r="L525" s="39">
        <v>2.309999999986459E-2</v>
      </c>
      <c r="M525" s="8">
        <v>253.29661702335852</v>
      </c>
      <c r="N525" s="8">
        <v>100.43</v>
      </c>
      <c r="O525" s="8">
        <v>1.0824369786503272</v>
      </c>
      <c r="P525" s="39">
        <v>2.6799081081836675E-5</v>
      </c>
      <c r="Q525" s="39">
        <v>5.3833017162543543E-6</v>
      </c>
    </row>
    <row r="526" spans="2:17" ht="15" x14ac:dyDescent="0.25">
      <c r="B526" s="41" t="s">
        <v>3474</v>
      </c>
      <c r="C526" s="3" t="s">
        <v>2562</v>
      </c>
      <c r="D526" s="3" t="s">
        <v>3475</v>
      </c>
      <c r="E526" s="3"/>
      <c r="F526" s="3" t="s">
        <v>519</v>
      </c>
      <c r="G526" s="3" t="s">
        <v>3476</v>
      </c>
      <c r="H526" s="3" t="s">
        <v>1878</v>
      </c>
      <c r="I526" s="8">
        <v>0.91999999999999993</v>
      </c>
      <c r="J526" s="3" t="s">
        <v>52</v>
      </c>
      <c r="K526" s="39">
        <v>6.0223000000000006E-2</v>
      </c>
      <c r="L526" s="39">
        <v>5.5500000000000001E-2</v>
      </c>
      <c r="M526" s="8">
        <v>243183.43921613443</v>
      </c>
      <c r="N526" s="8">
        <v>100.92</v>
      </c>
      <c r="O526" s="8">
        <v>895.78565302776849</v>
      </c>
      <c r="P526" s="39">
        <v>2.2177949220997754E-2</v>
      </c>
      <c r="Q526" s="39">
        <v>4.4550255935945958E-3</v>
      </c>
    </row>
    <row r="527" spans="2:17" ht="15" x14ac:dyDescent="0.25">
      <c r="B527" s="41" t="s">
        <v>3477</v>
      </c>
      <c r="C527" s="3" t="s">
        <v>2562</v>
      </c>
      <c r="D527" s="3" t="s">
        <v>3478</v>
      </c>
      <c r="E527" s="3"/>
      <c r="F527" s="3" t="s">
        <v>519</v>
      </c>
      <c r="G527" s="3" t="s">
        <v>2254</v>
      </c>
      <c r="H527" s="3" t="s">
        <v>1878</v>
      </c>
      <c r="I527" s="8">
        <v>1.1100000003172463</v>
      </c>
      <c r="J527" s="3" t="s">
        <v>50</v>
      </c>
      <c r="K527" s="39">
        <v>2.4E-2</v>
      </c>
      <c r="L527" s="39">
        <v>2.3099999997814459E-2</v>
      </c>
      <c r="M527" s="8">
        <v>105.2743686476791</v>
      </c>
      <c r="N527" s="8">
        <v>100.43</v>
      </c>
      <c r="O527" s="8">
        <v>0.44987916301586517</v>
      </c>
      <c r="P527" s="39">
        <v>1.1138152524799967E-5</v>
      </c>
      <c r="Q527" s="39">
        <v>2.2373914769524284E-6</v>
      </c>
    </row>
    <row r="528" spans="2:17" ht="15" x14ac:dyDescent="0.25">
      <c r="B528" s="41" t="s">
        <v>3479</v>
      </c>
      <c r="C528" s="3" t="s">
        <v>2562</v>
      </c>
      <c r="D528" s="3" t="s">
        <v>3480</v>
      </c>
      <c r="E528" s="3"/>
      <c r="F528" s="3" t="s">
        <v>519</v>
      </c>
      <c r="G528" s="3" t="s">
        <v>2254</v>
      </c>
      <c r="H528" s="3" t="s">
        <v>1878</v>
      </c>
      <c r="I528" s="8">
        <v>1.1099999999997385</v>
      </c>
      <c r="J528" s="3" t="s">
        <v>56</v>
      </c>
      <c r="K528" s="39">
        <v>2.4E-2</v>
      </c>
      <c r="L528" s="39">
        <v>2.5699999999984621E-2</v>
      </c>
      <c r="M528" s="8">
        <v>108184.14554157249</v>
      </c>
      <c r="N528" s="8">
        <v>100.14</v>
      </c>
      <c r="O528" s="8">
        <v>61.848795943690057</v>
      </c>
      <c r="P528" s="39">
        <v>1.5312585674739413E-3</v>
      </c>
      <c r="Q528" s="39">
        <v>3.0759363909304248E-4</v>
      </c>
    </row>
    <row r="529" spans="2:17" ht="15" x14ac:dyDescent="0.25">
      <c r="B529" s="41" t="s">
        <v>3481</v>
      </c>
      <c r="C529" s="3" t="s">
        <v>2562</v>
      </c>
      <c r="D529" s="3" t="s">
        <v>3482</v>
      </c>
      <c r="E529" s="3"/>
      <c r="F529" s="3" t="s">
        <v>519</v>
      </c>
      <c r="G529" s="3" t="s">
        <v>2254</v>
      </c>
      <c r="H529" s="3" t="s">
        <v>1878</v>
      </c>
      <c r="I529" s="8">
        <v>1.109999999997284</v>
      </c>
      <c r="J529" s="3" t="s">
        <v>50</v>
      </c>
      <c r="K529" s="39">
        <v>2.4E-2</v>
      </c>
      <c r="L529" s="39">
        <v>2.3099999999998476E-2</v>
      </c>
      <c r="M529" s="8">
        <v>7884.1082691831334</v>
      </c>
      <c r="N529" s="8">
        <v>100.43</v>
      </c>
      <c r="O529" s="8">
        <v>33.691924078040742</v>
      </c>
      <c r="P529" s="39">
        <v>8.3414796702190096E-4</v>
      </c>
      <c r="Q529" s="39">
        <v>1.6756060287166107E-4</v>
      </c>
    </row>
    <row r="530" spans="2:17" ht="15" x14ac:dyDescent="0.25">
      <c r="B530" s="41" t="s">
        <v>3483</v>
      </c>
      <c r="C530" s="3" t="s">
        <v>2562</v>
      </c>
      <c r="D530" s="3" t="s">
        <v>3484</v>
      </c>
      <c r="E530" s="3"/>
      <c r="F530" s="3" t="s">
        <v>519</v>
      </c>
      <c r="G530" s="3" t="s">
        <v>2254</v>
      </c>
      <c r="H530" s="3" t="s">
        <v>1878</v>
      </c>
      <c r="I530" s="8">
        <v>1.1100000000033159</v>
      </c>
      <c r="J530" s="3" t="s">
        <v>50</v>
      </c>
      <c r="K530" s="39">
        <v>2.4E-2</v>
      </c>
      <c r="L530" s="39">
        <v>2.3100000000014186E-2</v>
      </c>
      <c r="M530" s="8">
        <v>14239.076743133848</v>
      </c>
      <c r="N530" s="8">
        <v>100.43</v>
      </c>
      <c r="O530" s="8">
        <v>60.849226839911729</v>
      </c>
      <c r="P530" s="39">
        <v>1.5065111373811009E-3</v>
      </c>
      <c r="Q530" s="39">
        <v>3.0262246554851505E-4</v>
      </c>
    </row>
    <row r="531" spans="2:17" ht="15" x14ac:dyDescent="0.25">
      <c r="B531" s="41" t="s">
        <v>3485</v>
      </c>
      <c r="C531" s="3" t="s">
        <v>2562</v>
      </c>
      <c r="D531" s="3" t="s">
        <v>3486</v>
      </c>
      <c r="E531" s="3"/>
      <c r="F531" s="3" t="s">
        <v>519</v>
      </c>
      <c r="G531" s="3" t="s">
        <v>2254</v>
      </c>
      <c r="H531" s="3" t="s">
        <v>1878</v>
      </c>
      <c r="I531" s="8">
        <v>1.1099999999991113</v>
      </c>
      <c r="J531" s="3" t="s">
        <v>50</v>
      </c>
      <c r="K531" s="39">
        <v>2.4E-2</v>
      </c>
      <c r="L531" s="39">
        <v>2.3100000000002122E-2</v>
      </c>
      <c r="M531" s="8">
        <v>33652.397139195346</v>
      </c>
      <c r="N531" s="8">
        <v>100.43</v>
      </c>
      <c r="O531" s="8">
        <v>143.81005062094482</v>
      </c>
      <c r="P531" s="39">
        <v>3.5604633646008636E-3</v>
      </c>
      <c r="Q531" s="39">
        <v>7.1521290162098979E-4</v>
      </c>
    </row>
    <row r="532" spans="2:17" ht="15" x14ac:dyDescent="0.25">
      <c r="B532" s="41" t="s">
        <v>3487</v>
      </c>
      <c r="C532" s="3" t="s">
        <v>2562</v>
      </c>
      <c r="D532" s="3" t="s">
        <v>3488</v>
      </c>
      <c r="E532" s="3"/>
      <c r="F532" s="3" t="s">
        <v>519</v>
      </c>
      <c r="G532" s="3" t="s">
        <v>2254</v>
      </c>
      <c r="H532" s="3" t="s">
        <v>1878</v>
      </c>
      <c r="I532" s="8">
        <v>1.1099999997867402</v>
      </c>
      <c r="J532" s="3" t="s">
        <v>50</v>
      </c>
      <c r="K532" s="39">
        <v>2.4E-2</v>
      </c>
      <c r="L532" s="39">
        <v>2.3100000000929911E-2</v>
      </c>
      <c r="M532" s="8">
        <v>231.58047394909948</v>
      </c>
      <c r="N532" s="8">
        <v>100.43</v>
      </c>
      <c r="O532" s="8">
        <v>0.98963529478467094</v>
      </c>
      <c r="P532" s="39">
        <v>2.4501487873641136E-5</v>
      </c>
      <c r="Q532" s="39">
        <v>4.9217695680749766E-6</v>
      </c>
    </row>
    <row r="533" spans="2:17" ht="15" x14ac:dyDescent="0.25">
      <c r="B533" s="41" t="s">
        <v>3489</v>
      </c>
      <c r="C533" s="3" t="s">
        <v>2562</v>
      </c>
      <c r="D533" s="3" t="s">
        <v>3490</v>
      </c>
      <c r="E533" s="3"/>
      <c r="F533" s="3" t="s">
        <v>519</v>
      </c>
      <c r="G533" s="3" t="s">
        <v>2254</v>
      </c>
      <c r="H533" s="3" t="s">
        <v>1878</v>
      </c>
      <c r="I533" s="8">
        <v>1.1099999996191148</v>
      </c>
      <c r="J533" s="3" t="s">
        <v>50</v>
      </c>
      <c r="K533" s="39">
        <v>2.4E-2</v>
      </c>
      <c r="L533" s="39">
        <v>2.3100000004194213E-2</v>
      </c>
      <c r="M533" s="8">
        <v>112.10267849715552</v>
      </c>
      <c r="N533" s="8">
        <v>100.43</v>
      </c>
      <c r="O533" s="8">
        <v>0.47905923528251659</v>
      </c>
      <c r="P533" s="39">
        <v>1.1860595621323618E-5</v>
      </c>
      <c r="Q533" s="39">
        <v>2.3825132126393944E-6</v>
      </c>
    </row>
    <row r="534" spans="2:17" ht="15" x14ac:dyDescent="0.25">
      <c r="B534" s="41" t="s">
        <v>3491</v>
      </c>
      <c r="C534" s="3" t="s">
        <v>2562</v>
      </c>
      <c r="D534" s="3" t="s">
        <v>3492</v>
      </c>
      <c r="E534" s="3"/>
      <c r="F534" s="3" t="s">
        <v>519</v>
      </c>
      <c r="G534" s="3" t="s">
        <v>2254</v>
      </c>
      <c r="H534" s="3" t="s">
        <v>1878</v>
      </c>
      <c r="I534" s="8">
        <v>1.1100000000421666</v>
      </c>
      <c r="J534" s="3" t="s">
        <v>50</v>
      </c>
      <c r="K534" s="39">
        <v>2.4E-2</v>
      </c>
      <c r="L534" s="39">
        <v>2.310000000104058E-2</v>
      </c>
      <c r="M534" s="8">
        <v>354.59782218619171</v>
      </c>
      <c r="N534" s="8">
        <v>100.43</v>
      </c>
      <c r="O534" s="8">
        <v>1.5153372421572378</v>
      </c>
      <c r="P534" s="39">
        <v>3.7516868344182113E-5</v>
      </c>
      <c r="Q534" s="39">
        <v>7.536251751654561E-6</v>
      </c>
    </row>
    <row r="535" spans="2:17" ht="15" x14ac:dyDescent="0.25">
      <c r="B535" s="41" t="s">
        <v>3493</v>
      </c>
      <c r="C535" s="3" t="s">
        <v>2562</v>
      </c>
      <c r="D535" s="3" t="s">
        <v>3494</v>
      </c>
      <c r="E535" s="3"/>
      <c r="F535" s="3" t="s">
        <v>578</v>
      </c>
      <c r="G535" s="3" t="s">
        <v>2280</v>
      </c>
      <c r="H535" s="3" t="s">
        <v>1878</v>
      </c>
      <c r="I535" s="8">
        <v>3.6600000000002835</v>
      </c>
      <c r="J535" s="3" t="s">
        <v>52</v>
      </c>
      <c r="K535" s="39">
        <v>4.4640000000000006E-2</v>
      </c>
      <c r="L535" s="39">
        <v>5.4900000000000435E-2</v>
      </c>
      <c r="M535" s="8">
        <v>168518.14933192762</v>
      </c>
      <c r="N535" s="8">
        <v>97.25</v>
      </c>
      <c r="O535" s="8">
        <v>598.1762358220675</v>
      </c>
      <c r="P535" s="39">
        <v>1.4809706025575459E-2</v>
      </c>
      <c r="Q535" s="39">
        <v>2.9749197601680924E-3</v>
      </c>
    </row>
    <row r="536" spans="2:17" ht="15" x14ac:dyDescent="0.25">
      <c r="B536" s="41" t="s">
        <v>3495</v>
      </c>
      <c r="C536" s="3" t="s">
        <v>2562</v>
      </c>
      <c r="D536" s="3" t="s">
        <v>3496</v>
      </c>
      <c r="E536" s="3"/>
      <c r="F536" s="3" t="s">
        <v>578</v>
      </c>
      <c r="G536" s="3" t="s">
        <v>2305</v>
      </c>
      <c r="H536" s="3" t="s">
        <v>1878</v>
      </c>
      <c r="I536" s="8">
        <v>2.6799999999997914</v>
      </c>
      <c r="J536" s="3" t="s">
        <v>52</v>
      </c>
      <c r="K536" s="39">
        <v>4.5999999999999999E-2</v>
      </c>
      <c r="L536" s="39">
        <v>4.7600000000005471E-2</v>
      </c>
      <c r="M536" s="8">
        <v>97696.309022308109</v>
      </c>
      <c r="N536" s="8">
        <v>100.03</v>
      </c>
      <c r="O536" s="8">
        <v>356.6985053976228</v>
      </c>
      <c r="P536" s="39">
        <v>8.8311766471984819E-3</v>
      </c>
      <c r="Q536" s="39">
        <v>1.7739745723457003E-3</v>
      </c>
    </row>
    <row r="537" spans="2:17" ht="15" x14ac:dyDescent="0.25">
      <c r="B537" s="41" t="s">
        <v>3497</v>
      </c>
      <c r="C537" s="3" t="s">
        <v>2514</v>
      </c>
      <c r="D537" s="3" t="s">
        <v>3498</v>
      </c>
      <c r="E537" s="3"/>
      <c r="F537" s="3" t="s">
        <v>966</v>
      </c>
      <c r="G537" s="3" t="s">
        <v>3286</v>
      </c>
      <c r="H537" s="3" t="s">
        <v>215</v>
      </c>
      <c r="I537" s="8">
        <v>0</v>
      </c>
      <c r="J537" s="3" t="s">
        <v>50</v>
      </c>
      <c r="K537" s="39">
        <v>3.0000000000000001E-3</v>
      </c>
      <c r="L537" s="39">
        <v>0</v>
      </c>
      <c r="M537" s="8">
        <v>20.442937457917626</v>
      </c>
      <c r="N537" s="8">
        <v>100</v>
      </c>
      <c r="O537" s="8">
        <v>8.6986743177162137E-2</v>
      </c>
      <c r="P537" s="39">
        <v>2.153626335231417E-6</v>
      </c>
      <c r="Q537" s="39">
        <v>4.3261260754494843E-7</v>
      </c>
    </row>
    <row r="538" spans="2:17" ht="15" x14ac:dyDescent="0.25">
      <c r="B538" s="41" t="s">
        <v>3499</v>
      </c>
      <c r="C538" s="3" t="s">
        <v>2562</v>
      </c>
      <c r="D538" s="3" t="s">
        <v>3500</v>
      </c>
      <c r="E538" s="3"/>
      <c r="F538" s="3" t="s">
        <v>618</v>
      </c>
      <c r="G538" s="3" t="s">
        <v>3461</v>
      </c>
      <c r="H538" s="3" t="s">
        <v>619</v>
      </c>
      <c r="I538" s="8">
        <v>1.38</v>
      </c>
      <c r="J538" s="3" t="s">
        <v>52</v>
      </c>
      <c r="K538" s="39">
        <v>5.6875000000000002E-2</v>
      </c>
      <c r="L538" s="39">
        <v>5.5699999999999993E-2</v>
      </c>
      <c r="M538" s="8">
        <v>679.66571478814615</v>
      </c>
      <c r="N538" s="8">
        <v>100.63</v>
      </c>
      <c r="O538" s="8">
        <v>2.4964105659546969</v>
      </c>
      <c r="P538" s="39">
        <v>6.1806378098789729E-5</v>
      </c>
      <c r="Q538" s="39">
        <v>1.2415439927908049E-5</v>
      </c>
    </row>
    <row r="539" spans="2:17" ht="15" x14ac:dyDescent="0.25">
      <c r="B539" s="41" t="s">
        <v>3499</v>
      </c>
      <c r="C539" s="3" t="s">
        <v>2562</v>
      </c>
      <c r="D539" s="3" t="s">
        <v>3501</v>
      </c>
      <c r="E539" s="3"/>
      <c r="F539" s="3" t="s">
        <v>618</v>
      </c>
      <c r="G539" s="3" t="s">
        <v>3461</v>
      </c>
      <c r="H539" s="3" t="s">
        <v>619</v>
      </c>
      <c r="I539" s="8">
        <v>1.3800000000000001</v>
      </c>
      <c r="J539" s="3" t="s">
        <v>52</v>
      </c>
      <c r="K539" s="39">
        <v>5.6875000000000002E-2</v>
      </c>
      <c r="L539" s="39">
        <v>5.57E-2</v>
      </c>
      <c r="M539" s="8">
        <v>3674.32349298193</v>
      </c>
      <c r="N539" s="8">
        <v>100.63</v>
      </c>
      <c r="O539" s="8">
        <v>13.495771224157037</v>
      </c>
      <c r="P539" s="39">
        <v>3.3412963011395674E-4</v>
      </c>
      <c r="Q539" s="39">
        <v>6.7118742084891695E-5</v>
      </c>
    </row>
    <row r="540" spans="2:17" ht="15" x14ac:dyDescent="0.25">
      <c r="B540" s="41" t="s">
        <v>3499</v>
      </c>
      <c r="C540" s="3" t="s">
        <v>2562</v>
      </c>
      <c r="D540" s="3" t="s">
        <v>3502</v>
      </c>
      <c r="E540" s="3"/>
      <c r="F540" s="3" t="s">
        <v>618</v>
      </c>
      <c r="G540" s="3" t="s">
        <v>3199</v>
      </c>
      <c r="H540" s="3" t="s">
        <v>619</v>
      </c>
      <c r="I540" s="8">
        <v>1.3800000000000001</v>
      </c>
      <c r="J540" s="3" t="s">
        <v>52</v>
      </c>
      <c r="K540" s="39">
        <v>5.6875000000000002E-2</v>
      </c>
      <c r="L540" s="39">
        <v>5.0300000000000004E-2</v>
      </c>
      <c r="M540" s="8">
        <v>6880.8708415032452</v>
      </c>
      <c r="N540" s="8">
        <v>101.35</v>
      </c>
      <c r="O540" s="8">
        <v>25.454234567499437</v>
      </c>
      <c r="P540" s="39">
        <v>6.3019844065293211E-4</v>
      </c>
      <c r="Q540" s="39">
        <v>1.2659196547776702E-4</v>
      </c>
    </row>
    <row r="541" spans="2:17" ht="15" x14ac:dyDescent="0.25">
      <c r="B541" s="41" t="s">
        <v>3499</v>
      </c>
      <c r="C541" s="3" t="s">
        <v>2562</v>
      </c>
      <c r="D541" s="3" t="s">
        <v>3503</v>
      </c>
      <c r="E541" s="3"/>
      <c r="F541" s="3" t="s">
        <v>618</v>
      </c>
      <c r="G541" s="3" t="s">
        <v>3199</v>
      </c>
      <c r="H541" s="3" t="s">
        <v>619</v>
      </c>
      <c r="I541" s="8">
        <v>1.3800000000000001</v>
      </c>
      <c r="J541" s="3" t="s">
        <v>52</v>
      </c>
      <c r="K541" s="39">
        <v>5.6875000000000002E-2</v>
      </c>
      <c r="L541" s="39">
        <v>5.1399999999999994E-2</v>
      </c>
      <c r="M541" s="8">
        <v>32274.213555735798</v>
      </c>
      <c r="N541" s="8">
        <v>101.2</v>
      </c>
      <c r="O541" s="8">
        <v>119.21449178291482</v>
      </c>
      <c r="P541" s="39">
        <v>2.9515241020349088E-3</v>
      </c>
      <c r="Q541" s="39">
        <v>5.9289140234063836E-4</v>
      </c>
    </row>
    <row r="542" spans="2:17" ht="15" x14ac:dyDescent="0.25">
      <c r="B542" s="41" t="s">
        <v>3499</v>
      </c>
      <c r="C542" s="3" t="s">
        <v>2562</v>
      </c>
      <c r="D542" s="3" t="s">
        <v>3504</v>
      </c>
      <c r="E542" s="3"/>
      <c r="F542" s="3" t="s">
        <v>618</v>
      </c>
      <c r="G542" s="3" t="s">
        <v>3038</v>
      </c>
      <c r="H542" s="3" t="s">
        <v>619</v>
      </c>
      <c r="I542" s="8">
        <v>1.38</v>
      </c>
      <c r="J542" s="3" t="s">
        <v>52</v>
      </c>
      <c r="K542" s="39">
        <v>5.6875000000000002E-2</v>
      </c>
      <c r="L542" s="39">
        <v>5.4100000000000002E-2</v>
      </c>
      <c r="M542" s="8">
        <v>320.68216155580251</v>
      </c>
      <c r="N542" s="8">
        <v>100.84</v>
      </c>
      <c r="O542" s="8">
        <v>1.1803219058330023</v>
      </c>
      <c r="P542" s="39">
        <v>2.9222525727573975E-5</v>
      </c>
      <c r="Q542" s="39">
        <v>5.8701144424372371E-6</v>
      </c>
    </row>
    <row r="543" spans="2:17" ht="15" x14ac:dyDescent="0.25">
      <c r="B543" s="41" t="s">
        <v>3499</v>
      </c>
      <c r="C543" s="3" t="s">
        <v>2562</v>
      </c>
      <c r="D543" s="3" t="s">
        <v>3505</v>
      </c>
      <c r="E543" s="3"/>
      <c r="F543" s="3" t="s">
        <v>618</v>
      </c>
      <c r="G543" s="3" t="s">
        <v>3038</v>
      </c>
      <c r="H543" s="3" t="s">
        <v>619</v>
      </c>
      <c r="I543" s="8">
        <v>1.3799999999999997</v>
      </c>
      <c r="J543" s="3" t="s">
        <v>52</v>
      </c>
      <c r="K543" s="39">
        <v>5.6875000000000002E-2</v>
      </c>
      <c r="L543" s="39">
        <v>5.4099999999999981E-2</v>
      </c>
      <c r="M543" s="8">
        <v>2170.0373633871627</v>
      </c>
      <c r="N543" s="8">
        <v>100.84</v>
      </c>
      <c r="O543" s="8">
        <v>7.9871680741282374</v>
      </c>
      <c r="P543" s="39">
        <v>1.9774709202905635E-4</v>
      </c>
      <c r="Q543" s="39">
        <v>3.9722714993605632E-5</v>
      </c>
    </row>
    <row r="544" spans="2:17" ht="15" x14ac:dyDescent="0.25">
      <c r="B544" s="41" t="s">
        <v>3499</v>
      </c>
      <c r="C544" s="3" t="s">
        <v>2562</v>
      </c>
      <c r="D544" s="3" t="s">
        <v>3506</v>
      </c>
      <c r="E544" s="3"/>
      <c r="F544" s="3" t="s">
        <v>618</v>
      </c>
      <c r="G544" s="3" t="s">
        <v>3507</v>
      </c>
      <c r="H544" s="3" t="s">
        <v>619</v>
      </c>
      <c r="I544" s="8">
        <v>1.3800000000000001</v>
      </c>
      <c r="J544" s="3" t="s">
        <v>52</v>
      </c>
      <c r="K544" s="39">
        <v>5.6875000000000002E-2</v>
      </c>
      <c r="L544" s="39">
        <v>4.0500000000000008E-2</v>
      </c>
      <c r="M544" s="8">
        <v>671.49712821146898</v>
      </c>
      <c r="N544" s="8">
        <v>102.67</v>
      </c>
      <c r="O544" s="8">
        <v>2.51640463293085</v>
      </c>
      <c r="P544" s="39">
        <v>6.2301393173679092E-5</v>
      </c>
      <c r="Q544" s="39">
        <v>1.2514876751659062E-5</v>
      </c>
    </row>
    <row r="545" spans="2:17" ht="15" x14ac:dyDescent="0.25">
      <c r="B545" s="41" t="s">
        <v>3499</v>
      </c>
      <c r="C545" s="3" t="s">
        <v>2562</v>
      </c>
      <c r="D545" s="3" t="s">
        <v>3508</v>
      </c>
      <c r="E545" s="3"/>
      <c r="F545" s="3" t="s">
        <v>618</v>
      </c>
      <c r="G545" s="3" t="s">
        <v>3507</v>
      </c>
      <c r="H545" s="3" t="s">
        <v>619</v>
      </c>
      <c r="I545" s="8">
        <v>1.38</v>
      </c>
      <c r="J545" s="3" t="s">
        <v>52</v>
      </c>
      <c r="K545" s="39">
        <v>5.6875000000000002E-2</v>
      </c>
      <c r="L545" s="39">
        <v>4.5499999999999999E-2</v>
      </c>
      <c r="M545" s="8">
        <v>3682.4920795586067</v>
      </c>
      <c r="N545" s="8">
        <v>101.99</v>
      </c>
      <c r="O545" s="8">
        <v>13.708575017940269</v>
      </c>
      <c r="P545" s="39">
        <v>3.3939824735135948E-4</v>
      </c>
      <c r="Q545" s="39">
        <v>6.8177082709698433E-5</v>
      </c>
    </row>
    <row r="546" spans="2:17" ht="15" x14ac:dyDescent="0.25">
      <c r="B546" s="41" t="s">
        <v>3499</v>
      </c>
      <c r="C546" s="3" t="s">
        <v>2562</v>
      </c>
      <c r="D546" s="3" t="s">
        <v>3509</v>
      </c>
      <c r="E546" s="3"/>
      <c r="F546" s="3" t="s">
        <v>618</v>
      </c>
      <c r="G546" s="3" t="s">
        <v>2283</v>
      </c>
      <c r="H546" s="3" t="s">
        <v>619</v>
      </c>
      <c r="I546" s="8">
        <v>1.38</v>
      </c>
      <c r="J546" s="3" t="s">
        <v>52</v>
      </c>
      <c r="K546" s="39">
        <v>5.6875000000000002E-2</v>
      </c>
      <c r="L546" s="39">
        <v>5.7200000000000001E-2</v>
      </c>
      <c r="M546" s="8">
        <v>4112.6342154653412</v>
      </c>
      <c r="N546" s="8">
        <v>100.44</v>
      </c>
      <c r="O546" s="8">
        <v>15.077162960005523</v>
      </c>
      <c r="P546" s="39">
        <v>3.7328188210371477E-4</v>
      </c>
      <c r="Q546" s="39">
        <v>7.4983503741758264E-5</v>
      </c>
    </row>
    <row r="547" spans="2:17" ht="15" x14ac:dyDescent="0.25">
      <c r="B547" s="41" t="s">
        <v>3499</v>
      </c>
      <c r="C547" s="3" t="s">
        <v>2562</v>
      </c>
      <c r="D547" s="3" t="s">
        <v>3510</v>
      </c>
      <c r="E547" s="3"/>
      <c r="F547" s="3" t="s">
        <v>618</v>
      </c>
      <c r="G547" s="3" t="s">
        <v>2283</v>
      </c>
      <c r="H547" s="3" t="s">
        <v>619</v>
      </c>
      <c r="I547" s="8">
        <v>1.38</v>
      </c>
      <c r="J547" s="3" t="s">
        <v>52</v>
      </c>
      <c r="K547" s="39">
        <v>5.6875000000000002E-2</v>
      </c>
      <c r="L547" s="39">
        <v>5.719999999999998E-2</v>
      </c>
      <c r="M547" s="8">
        <v>1097.5252585675541</v>
      </c>
      <c r="N547" s="8">
        <v>100.44</v>
      </c>
      <c r="O547" s="8">
        <v>4.0235934219974627</v>
      </c>
      <c r="P547" s="39">
        <v>9.9616521315545246E-5</v>
      </c>
      <c r="Q547" s="39">
        <v>2.0010603666881785E-5</v>
      </c>
    </row>
    <row r="548" spans="2:17" ht="15" x14ac:dyDescent="0.25">
      <c r="B548" s="41" t="s">
        <v>3499</v>
      </c>
      <c r="C548" s="3" t="s">
        <v>2562</v>
      </c>
      <c r="D548" s="3" t="s">
        <v>3511</v>
      </c>
      <c r="E548" s="3"/>
      <c r="F548" s="3" t="s">
        <v>618</v>
      </c>
      <c r="G548" s="3" t="s">
        <v>3367</v>
      </c>
      <c r="H548" s="3" t="s">
        <v>619</v>
      </c>
      <c r="I548" s="8">
        <v>1.38</v>
      </c>
      <c r="J548" s="3" t="s">
        <v>52</v>
      </c>
      <c r="K548" s="39">
        <v>5.6875000000000002E-2</v>
      </c>
      <c r="L548" s="39">
        <v>5.5699999999999986E-2</v>
      </c>
      <c r="M548" s="8">
        <v>397.95689914882422</v>
      </c>
      <c r="N548" s="8">
        <v>100.64</v>
      </c>
      <c r="O548" s="8">
        <v>1.4618387345466273</v>
      </c>
      <c r="P548" s="39">
        <v>3.6192347035789938E-5</v>
      </c>
      <c r="Q548" s="39">
        <v>7.2701867395405567E-6</v>
      </c>
    </row>
    <row r="549" spans="2:17" ht="15" x14ac:dyDescent="0.25">
      <c r="B549" s="41" t="s">
        <v>3499</v>
      </c>
      <c r="C549" s="3" t="s">
        <v>2562</v>
      </c>
      <c r="D549" s="3" t="s">
        <v>3512</v>
      </c>
      <c r="E549" s="3"/>
      <c r="F549" s="3" t="s">
        <v>618</v>
      </c>
      <c r="G549" s="3" t="s">
        <v>3367</v>
      </c>
      <c r="H549" s="3" t="s">
        <v>619</v>
      </c>
      <c r="I549" s="8">
        <v>1.3800000000000001</v>
      </c>
      <c r="J549" s="3" t="s">
        <v>52</v>
      </c>
      <c r="K549" s="39">
        <v>5.6875000000000002E-2</v>
      </c>
      <c r="L549" s="39">
        <v>5.57E-2</v>
      </c>
      <c r="M549" s="8">
        <v>2089.0828763849499</v>
      </c>
      <c r="N549" s="8">
        <v>100.64</v>
      </c>
      <c r="O549" s="8">
        <v>7.6739551182055026</v>
      </c>
      <c r="P549" s="39">
        <v>1.8999253488881411E-4</v>
      </c>
      <c r="Q549" s="39">
        <v>3.8165007823185098E-5</v>
      </c>
    </row>
    <row r="550" spans="2:17" ht="15" x14ac:dyDescent="0.25">
      <c r="B550" s="41" t="s">
        <v>3499</v>
      </c>
      <c r="C550" s="3" t="s">
        <v>2562</v>
      </c>
      <c r="D550" s="3" t="s">
        <v>3513</v>
      </c>
      <c r="E550" s="3"/>
      <c r="F550" s="3" t="s">
        <v>618</v>
      </c>
      <c r="G550" s="3" t="s">
        <v>2262</v>
      </c>
      <c r="H550" s="3" t="s">
        <v>619</v>
      </c>
      <c r="I550" s="8">
        <v>1.38</v>
      </c>
      <c r="J550" s="3" t="s">
        <v>52</v>
      </c>
      <c r="K550" s="39">
        <v>5.6875000000000002E-2</v>
      </c>
      <c r="L550" s="39">
        <v>5.8099999999999992E-2</v>
      </c>
      <c r="M550" s="8">
        <v>2562.568346326409</v>
      </c>
      <c r="N550" s="8">
        <v>100.31</v>
      </c>
      <c r="O550" s="8">
        <v>9.3823690609889105</v>
      </c>
      <c r="P550" s="39">
        <v>2.3228961515955659E-4</v>
      </c>
      <c r="Q550" s="39">
        <v>4.6661491121202374E-5</v>
      </c>
    </row>
    <row r="551" spans="2:17" ht="15" x14ac:dyDescent="0.25">
      <c r="B551" s="41" t="s">
        <v>3514</v>
      </c>
      <c r="C551" s="3" t="s">
        <v>2562</v>
      </c>
      <c r="D551" s="3" t="s">
        <v>3515</v>
      </c>
      <c r="E551" s="3"/>
      <c r="F551" s="3" t="s">
        <v>618</v>
      </c>
      <c r="G551" s="3" t="s">
        <v>3516</v>
      </c>
      <c r="H551" s="3" t="s">
        <v>619</v>
      </c>
      <c r="I551" s="8">
        <v>0.81</v>
      </c>
      <c r="J551" s="3" t="s">
        <v>52</v>
      </c>
      <c r="K551" s="39">
        <v>5.2999999999999999E-2</v>
      </c>
      <c r="L551" s="39">
        <v>9.4500000000000015E-2</v>
      </c>
      <c r="M551" s="8">
        <v>17471.267350150138</v>
      </c>
      <c r="N551" s="8">
        <v>97.3</v>
      </c>
      <c r="O551" s="8">
        <v>62.048332224990432</v>
      </c>
      <c r="P551" s="39">
        <v>1.5361987063335768E-3</v>
      </c>
      <c r="Q551" s="39">
        <v>3.085859961787351E-4</v>
      </c>
    </row>
    <row r="552" spans="2:17" ht="15" x14ac:dyDescent="0.25">
      <c r="B552" s="41" t="s">
        <v>3514</v>
      </c>
      <c r="C552" s="3" t="s">
        <v>2562</v>
      </c>
      <c r="D552" s="3" t="s">
        <v>3517</v>
      </c>
      <c r="E552" s="3"/>
      <c r="F552" s="3" t="s">
        <v>618</v>
      </c>
      <c r="G552" s="3" t="s">
        <v>2882</v>
      </c>
      <c r="H552" s="3" t="s">
        <v>619</v>
      </c>
      <c r="I552" s="8">
        <v>0.80999999999999994</v>
      </c>
      <c r="J552" s="3" t="s">
        <v>52</v>
      </c>
      <c r="K552" s="39">
        <v>5.2999999999999999E-2</v>
      </c>
      <c r="L552" s="39">
        <v>3.7400000000000003E-2</v>
      </c>
      <c r="M552" s="8">
        <v>905.99544459845572</v>
      </c>
      <c r="N552" s="8">
        <v>101.6</v>
      </c>
      <c r="O552" s="8">
        <v>3.3597940552829866</v>
      </c>
      <c r="P552" s="39">
        <v>8.3182111366954833E-5</v>
      </c>
      <c r="Q552" s="39">
        <v>1.6709319305238627E-5</v>
      </c>
    </row>
    <row r="553" spans="2:17" ht="15" x14ac:dyDescent="0.25">
      <c r="B553" s="41" t="s">
        <v>3514</v>
      </c>
      <c r="C553" s="3" t="s">
        <v>2562</v>
      </c>
      <c r="D553" s="3" t="s">
        <v>3518</v>
      </c>
      <c r="E553" s="3"/>
      <c r="F553" s="3" t="s">
        <v>618</v>
      </c>
      <c r="G553" s="3" t="s">
        <v>2882</v>
      </c>
      <c r="H553" s="3" t="s">
        <v>619</v>
      </c>
      <c r="I553" s="8">
        <v>0.8</v>
      </c>
      <c r="J553" s="3" t="s">
        <v>52</v>
      </c>
      <c r="K553" s="39">
        <v>6.5500000000000003E-2</v>
      </c>
      <c r="L553" s="39">
        <v>7.4200000000000002E-2</v>
      </c>
      <c r="M553" s="8">
        <v>0.82280111012977819</v>
      </c>
      <c r="N553" s="8">
        <v>99.91</v>
      </c>
      <c r="O553" s="8">
        <v>2.9986529346951916E-3</v>
      </c>
      <c r="P553" s="39">
        <v>7.4240944016329635E-8</v>
      </c>
      <c r="Q553" s="39">
        <v>1.4913250201340859E-8</v>
      </c>
    </row>
    <row r="554" spans="2:17" ht="15" x14ac:dyDescent="0.25">
      <c r="B554" s="41" t="s">
        <v>3514</v>
      </c>
      <c r="C554" s="3" t="s">
        <v>2562</v>
      </c>
      <c r="D554" s="3" t="s">
        <v>3519</v>
      </c>
      <c r="E554" s="3"/>
      <c r="F554" s="3" t="s">
        <v>618</v>
      </c>
      <c r="G554" s="3" t="s">
        <v>3520</v>
      </c>
      <c r="H554" s="3" t="s">
        <v>619</v>
      </c>
      <c r="I554" s="8">
        <v>0.8</v>
      </c>
      <c r="J554" s="3" t="s">
        <v>52</v>
      </c>
      <c r="K554" s="39">
        <v>6.5500000000000003E-2</v>
      </c>
      <c r="L554" s="39">
        <v>7.7899999999999997E-2</v>
      </c>
      <c r="M554" s="8">
        <v>1092.0582023024695</v>
      </c>
      <c r="N554" s="8">
        <v>99.57</v>
      </c>
      <c r="O554" s="8">
        <v>3.9688725770565547</v>
      </c>
      <c r="P554" s="39">
        <v>9.8261737259417985E-5</v>
      </c>
      <c r="Q554" s="39">
        <v>1.9738459584320426E-5</v>
      </c>
    </row>
    <row r="555" spans="2:17" ht="15" x14ac:dyDescent="0.25">
      <c r="B555" s="41" t="s">
        <v>3514</v>
      </c>
      <c r="C555" s="3" t="s">
        <v>2562</v>
      </c>
      <c r="D555" s="3" t="s">
        <v>3521</v>
      </c>
      <c r="E555" s="3"/>
      <c r="F555" s="3" t="s">
        <v>618</v>
      </c>
      <c r="G555" s="3" t="s">
        <v>3522</v>
      </c>
      <c r="H555" s="3" t="s">
        <v>619</v>
      </c>
      <c r="I555" s="8">
        <v>0.8</v>
      </c>
      <c r="J555" s="3" t="s">
        <v>52</v>
      </c>
      <c r="K555" s="39">
        <v>6.5500000000000003E-2</v>
      </c>
      <c r="L555" s="39">
        <v>7.640000000000001E-2</v>
      </c>
      <c r="M555" s="8">
        <v>85.845582490206851</v>
      </c>
      <c r="N555" s="8">
        <v>99.68</v>
      </c>
      <c r="O555" s="8">
        <v>0.31233530140526378</v>
      </c>
      <c r="P555" s="39">
        <v>7.7328280834569686E-6</v>
      </c>
      <c r="Q555" s="39">
        <v>1.5533423167030765E-6</v>
      </c>
    </row>
    <row r="556" spans="2:17" ht="15" x14ac:dyDescent="0.25">
      <c r="B556" s="41" t="s">
        <v>3514</v>
      </c>
      <c r="C556" s="3" t="s">
        <v>2562</v>
      </c>
      <c r="D556" s="3" t="s">
        <v>3523</v>
      </c>
      <c r="E556" s="3"/>
      <c r="F556" s="3" t="s">
        <v>618</v>
      </c>
      <c r="G556" s="3" t="s">
        <v>2313</v>
      </c>
      <c r="H556" s="3" t="s">
        <v>619</v>
      </c>
      <c r="I556" s="8">
        <v>0.8</v>
      </c>
      <c r="J556" s="3" t="s">
        <v>52</v>
      </c>
      <c r="K556" s="39">
        <v>6.5500000000000003E-2</v>
      </c>
      <c r="L556" s="39">
        <v>7.5200000000000003E-2</v>
      </c>
      <c r="M556" s="8">
        <v>443.85548774223031</v>
      </c>
      <c r="N556" s="8">
        <v>99.77</v>
      </c>
      <c r="O556" s="8">
        <v>1.6163470696771642</v>
      </c>
      <c r="P556" s="39">
        <v>4.001767957953378E-5</v>
      </c>
      <c r="Q556" s="39">
        <v>8.0386055963325112E-6</v>
      </c>
    </row>
    <row r="557" spans="2:17" ht="15" x14ac:dyDescent="0.25">
      <c r="B557" s="41" t="s">
        <v>3514</v>
      </c>
      <c r="C557" s="3" t="s">
        <v>2562</v>
      </c>
      <c r="D557" s="3" t="s">
        <v>3524</v>
      </c>
      <c r="E557" s="3"/>
      <c r="F557" s="3" t="s">
        <v>618</v>
      </c>
      <c r="G557" s="3" t="s">
        <v>2250</v>
      </c>
      <c r="H557" s="3" t="s">
        <v>619</v>
      </c>
      <c r="I557" s="8">
        <v>0.8</v>
      </c>
      <c r="J557" s="3" t="s">
        <v>52</v>
      </c>
      <c r="K557" s="39">
        <v>6.5500000000000003E-2</v>
      </c>
      <c r="L557" s="39">
        <v>7.1999999999999995E-2</v>
      </c>
      <c r="M557" s="8">
        <v>1067.8129962573121</v>
      </c>
      <c r="N557" s="8">
        <v>100.01</v>
      </c>
      <c r="O557" s="8">
        <v>3.8979059813078618</v>
      </c>
      <c r="P557" s="39">
        <v>9.6504739308421784E-5</v>
      </c>
      <c r="Q557" s="39">
        <v>1.9385520240759731E-5</v>
      </c>
    </row>
    <row r="558" spans="2:17" ht="15" x14ac:dyDescent="0.25">
      <c r="B558" s="41" t="s">
        <v>3514</v>
      </c>
      <c r="C558" s="3" t="s">
        <v>2562</v>
      </c>
      <c r="D558" s="3" t="s">
        <v>3525</v>
      </c>
      <c r="E558" s="3"/>
      <c r="F558" s="3" t="s">
        <v>618</v>
      </c>
      <c r="G558" s="3" t="s">
        <v>2250</v>
      </c>
      <c r="H558" s="3" t="s">
        <v>619</v>
      </c>
      <c r="I558" s="8">
        <v>0.79999999999999993</v>
      </c>
      <c r="J558" s="3" t="s">
        <v>52</v>
      </c>
      <c r="K558" s="39">
        <v>6.5500000000000003E-2</v>
      </c>
      <c r="L558" s="39">
        <v>7.3099999999999984E-2</v>
      </c>
      <c r="M558" s="8">
        <v>75.889689057636545</v>
      </c>
      <c r="N558" s="8">
        <v>99.93</v>
      </c>
      <c r="O558" s="8">
        <v>0.27680400679949285</v>
      </c>
      <c r="P558" s="39">
        <v>6.8531408001659154E-6</v>
      </c>
      <c r="Q558" s="39">
        <v>1.3766339419850543E-6</v>
      </c>
    </row>
    <row r="559" spans="2:17" ht="15" x14ac:dyDescent="0.25">
      <c r="B559" s="41" t="s">
        <v>3514</v>
      </c>
      <c r="C559" s="3" t="s">
        <v>2562</v>
      </c>
      <c r="D559" s="3" t="s">
        <v>3526</v>
      </c>
      <c r="E559" s="3"/>
      <c r="F559" s="3" t="s">
        <v>618</v>
      </c>
      <c r="G559" s="3" t="s">
        <v>3527</v>
      </c>
      <c r="H559" s="3" t="s">
        <v>619</v>
      </c>
      <c r="I559" s="8">
        <v>0.8</v>
      </c>
      <c r="J559" s="3" t="s">
        <v>52</v>
      </c>
      <c r="K559" s="39">
        <v>6.5500000000000003E-2</v>
      </c>
      <c r="L559" s="39">
        <v>6.9699999999999998E-2</v>
      </c>
      <c r="M559" s="8">
        <v>84.542814065834705</v>
      </c>
      <c r="N559" s="8">
        <v>100.18</v>
      </c>
      <c r="O559" s="8">
        <v>0.30913551931031463</v>
      </c>
      <c r="P559" s="39">
        <v>7.6536075639273481E-6</v>
      </c>
      <c r="Q559" s="39">
        <v>1.5374287875248163E-6</v>
      </c>
    </row>
    <row r="560" spans="2:17" ht="15" x14ac:dyDescent="0.25">
      <c r="B560" s="41" t="s">
        <v>3514</v>
      </c>
      <c r="C560" s="3" t="s">
        <v>2562</v>
      </c>
      <c r="D560" s="3" t="s">
        <v>3528</v>
      </c>
      <c r="E560" s="3"/>
      <c r="F560" s="3" t="s">
        <v>618</v>
      </c>
      <c r="G560" s="3" t="s">
        <v>2278</v>
      </c>
      <c r="H560" s="3" t="s">
        <v>619</v>
      </c>
      <c r="I560" s="8">
        <v>0.8</v>
      </c>
      <c r="J560" s="3" t="s">
        <v>52</v>
      </c>
      <c r="K560" s="39">
        <v>6.5500000000000003E-2</v>
      </c>
      <c r="L560" s="39">
        <v>6.93E-2</v>
      </c>
      <c r="M560" s="8">
        <v>1000.6175722633802</v>
      </c>
      <c r="N560" s="8">
        <v>100.21</v>
      </c>
      <c r="O560" s="8">
        <v>3.6599244735546583</v>
      </c>
      <c r="P560" s="39">
        <v>9.0612769754491666E-5</v>
      </c>
      <c r="Q560" s="39">
        <v>1.8201962874933195E-5</v>
      </c>
    </row>
    <row r="561" spans="2:17" ht="15" x14ac:dyDescent="0.25">
      <c r="B561" s="41" t="s">
        <v>3514</v>
      </c>
      <c r="C561" s="3" t="s">
        <v>2562</v>
      </c>
      <c r="D561" s="3" t="s">
        <v>3529</v>
      </c>
      <c r="E561" s="3"/>
      <c r="F561" s="3" t="s">
        <v>618</v>
      </c>
      <c r="G561" s="3" t="s">
        <v>3357</v>
      </c>
      <c r="H561" s="3" t="s">
        <v>619</v>
      </c>
      <c r="I561" s="8">
        <v>0.81000000000000016</v>
      </c>
      <c r="J561" s="3" t="s">
        <v>52</v>
      </c>
      <c r="K561" s="39">
        <v>5.2999999999999999E-2</v>
      </c>
      <c r="L561" s="39">
        <v>5.5399999999999998E-2</v>
      </c>
      <c r="M561" s="8">
        <v>919.19683129876023</v>
      </c>
      <c r="N561" s="8">
        <v>100.2</v>
      </c>
      <c r="O561" s="8">
        <v>3.3617779201818552</v>
      </c>
      <c r="P561" s="39">
        <v>8.3231228089063197E-5</v>
      </c>
      <c r="Q561" s="39">
        <v>1.6719185693329146E-5</v>
      </c>
    </row>
    <row r="562" spans="2:17" ht="15" x14ac:dyDescent="0.25">
      <c r="B562" s="41" t="s">
        <v>3514</v>
      </c>
      <c r="C562" s="3" t="s">
        <v>2562</v>
      </c>
      <c r="D562" s="3" t="s">
        <v>3530</v>
      </c>
      <c r="E562" s="3"/>
      <c r="F562" s="3" t="s">
        <v>618</v>
      </c>
      <c r="G562" s="3" t="s">
        <v>3531</v>
      </c>
      <c r="H562" s="3" t="s">
        <v>619</v>
      </c>
      <c r="I562" s="8">
        <v>0.8</v>
      </c>
      <c r="J562" s="3" t="s">
        <v>52</v>
      </c>
      <c r="K562" s="39">
        <v>6.5500000000000003E-2</v>
      </c>
      <c r="L562" s="39">
        <v>6.9500000000000006E-2</v>
      </c>
      <c r="M562" s="8">
        <v>94.105591412454132</v>
      </c>
      <c r="N562" s="8">
        <v>100.19</v>
      </c>
      <c r="O562" s="8">
        <v>0.34413656431177969</v>
      </c>
      <c r="P562" s="39">
        <v>8.5201668754106352E-6</v>
      </c>
      <c r="Q562" s="39">
        <v>1.7115000631218698E-6</v>
      </c>
    </row>
    <row r="563" spans="2:17" ht="15" x14ac:dyDescent="0.25">
      <c r="B563" s="41" t="s">
        <v>3514</v>
      </c>
      <c r="C563" s="3" t="s">
        <v>2514</v>
      </c>
      <c r="D563" s="3" t="s">
        <v>3532</v>
      </c>
      <c r="E563" s="3"/>
      <c r="F563" s="3" t="s">
        <v>618</v>
      </c>
      <c r="G563" s="3" t="s">
        <v>3533</v>
      </c>
      <c r="H563" s="3" t="s">
        <v>619</v>
      </c>
      <c r="I563" s="8">
        <v>0.8</v>
      </c>
      <c r="J563" s="3" t="s">
        <v>52</v>
      </c>
      <c r="K563" s="39">
        <v>6.5500000000000003E-2</v>
      </c>
      <c r="L563" s="39">
        <v>6.83E-2</v>
      </c>
      <c r="M563" s="8">
        <v>106.15962767585538</v>
      </c>
      <c r="N563" s="8">
        <v>100.38</v>
      </c>
      <c r="O563" s="8">
        <v>0.38895636922746013</v>
      </c>
      <c r="P563" s="39">
        <v>9.6298200096790982E-6</v>
      </c>
      <c r="Q563" s="39">
        <v>1.9344031396830695E-6</v>
      </c>
    </row>
    <row r="564" spans="2:17" ht="15" x14ac:dyDescent="0.25">
      <c r="B564" s="41" t="s">
        <v>3514</v>
      </c>
      <c r="C564" s="3" t="s">
        <v>2562</v>
      </c>
      <c r="D564" s="3" t="s">
        <v>3534</v>
      </c>
      <c r="E564" s="3"/>
      <c r="F564" s="3" t="s">
        <v>618</v>
      </c>
      <c r="G564" s="3" t="s">
        <v>2300</v>
      </c>
      <c r="H564" s="3" t="s">
        <v>619</v>
      </c>
      <c r="I564" s="8">
        <v>0.81</v>
      </c>
      <c r="J564" s="3" t="s">
        <v>52</v>
      </c>
      <c r="K564" s="39">
        <v>5.2999999999999999E-2</v>
      </c>
      <c r="L564" s="39">
        <v>5.5E-2</v>
      </c>
      <c r="M564" s="8">
        <v>975.47642723163699</v>
      </c>
      <c r="N564" s="8">
        <v>100.08</v>
      </c>
      <c r="O564" s="8">
        <v>3.5633367654599795</v>
      </c>
      <c r="P564" s="39">
        <v>8.8221441786404708E-5</v>
      </c>
      <c r="Q564" s="39">
        <v>1.7721601629880858E-5</v>
      </c>
    </row>
    <row r="565" spans="2:17" ht="15" x14ac:dyDescent="0.25">
      <c r="B565" s="41" t="s">
        <v>3535</v>
      </c>
      <c r="C565" s="3" t="s">
        <v>2562</v>
      </c>
      <c r="D565" s="3" t="s">
        <v>3536</v>
      </c>
      <c r="E565" s="3"/>
      <c r="F565" s="3" t="s">
        <v>618</v>
      </c>
      <c r="G565" s="3" t="s">
        <v>2634</v>
      </c>
      <c r="H565" s="3" t="s">
        <v>619</v>
      </c>
      <c r="I565" s="8">
        <v>0.48000000000000004</v>
      </c>
      <c r="J565" s="3" t="s">
        <v>52</v>
      </c>
      <c r="K565" s="39">
        <v>6.5934999999999994E-2</v>
      </c>
      <c r="L565" s="39">
        <v>6.5399999999999986E-2</v>
      </c>
      <c r="M565" s="8">
        <v>27333.014051252496</v>
      </c>
      <c r="N565" s="8">
        <v>100.16</v>
      </c>
      <c r="O565" s="8">
        <v>99.925126530883688</v>
      </c>
      <c r="P565" s="39">
        <v>2.4739561016780603E-3</v>
      </c>
      <c r="Q565" s="39">
        <v>4.9695928332139222E-4</v>
      </c>
    </row>
    <row r="566" spans="2:17" ht="15" x14ac:dyDescent="0.25">
      <c r="B566" s="41" t="s">
        <v>3535</v>
      </c>
      <c r="C566" s="3" t="s">
        <v>2562</v>
      </c>
      <c r="D566" s="3" t="s">
        <v>3537</v>
      </c>
      <c r="E566" s="3"/>
      <c r="F566" s="3" t="s">
        <v>618</v>
      </c>
      <c r="G566" s="3" t="s">
        <v>2634</v>
      </c>
      <c r="H566" s="3" t="s">
        <v>619</v>
      </c>
      <c r="I566" s="8">
        <v>1.75</v>
      </c>
      <c r="J566" s="3" t="s">
        <v>52</v>
      </c>
      <c r="K566" s="39">
        <v>6.5934999999999994E-2</v>
      </c>
      <c r="L566" s="39">
        <v>8.0100000000000005E-2</v>
      </c>
      <c r="M566" s="8">
        <v>260.39369576968227</v>
      </c>
      <c r="N566" s="8">
        <v>98.2</v>
      </c>
      <c r="O566" s="8">
        <v>0.93333072592387822</v>
      </c>
      <c r="P566" s="39">
        <v>2.3107493825082596E-5</v>
      </c>
      <c r="Q566" s="39">
        <v>4.6417491251673417E-6</v>
      </c>
    </row>
    <row r="567" spans="2:17" ht="15" x14ac:dyDescent="0.25">
      <c r="B567" s="41" t="s">
        <v>3535</v>
      </c>
      <c r="C567" s="3" t="s">
        <v>2562</v>
      </c>
      <c r="D567" s="3" t="s">
        <v>3538</v>
      </c>
      <c r="E567" s="3"/>
      <c r="F567" s="3" t="s">
        <v>618</v>
      </c>
      <c r="G567" s="3" t="s">
        <v>2478</v>
      </c>
      <c r="H567" s="3" t="s">
        <v>619</v>
      </c>
      <c r="I567" s="8">
        <v>1.7500000000000002</v>
      </c>
      <c r="J567" s="3" t="s">
        <v>52</v>
      </c>
      <c r="K567" s="39">
        <v>6.7934999999999995E-2</v>
      </c>
      <c r="L567" s="39">
        <v>7.9899999999999999E-2</v>
      </c>
      <c r="M567" s="8">
        <v>5843.3232127468727</v>
      </c>
      <c r="N567" s="8">
        <v>98.57</v>
      </c>
      <c r="O567" s="8">
        <v>21.023139753475643</v>
      </c>
      <c r="P567" s="39">
        <v>5.2049295983094823E-4</v>
      </c>
      <c r="Q567" s="39">
        <v>1.0455472840280758E-4</v>
      </c>
    </row>
    <row r="568" spans="2:17" ht="15" x14ac:dyDescent="0.25">
      <c r="B568" s="41" t="s">
        <v>3539</v>
      </c>
      <c r="C568" s="3" t="s">
        <v>2562</v>
      </c>
      <c r="D568" s="3" t="s">
        <v>3540</v>
      </c>
      <c r="E568" s="3"/>
      <c r="F568" s="3" t="s">
        <v>618</v>
      </c>
      <c r="G568" s="3" t="s">
        <v>3371</v>
      </c>
      <c r="H568" s="3" t="s">
        <v>619</v>
      </c>
      <c r="I568" s="8">
        <v>1.5100000000000002</v>
      </c>
      <c r="J568" s="3" t="s">
        <v>52</v>
      </c>
      <c r="K568" s="39">
        <v>5.9069999999999998E-2</v>
      </c>
      <c r="L568" s="39">
        <v>6.3500000000000015E-2</v>
      </c>
      <c r="M568" s="8">
        <v>10414.833607331591</v>
      </c>
      <c r="N568" s="8">
        <v>100.04</v>
      </c>
      <c r="O568" s="8">
        <v>38.029346202828599</v>
      </c>
      <c r="P568" s="39">
        <v>9.4153429019914363E-4</v>
      </c>
      <c r="Q568" s="39">
        <v>1.8913197601303728E-4</v>
      </c>
    </row>
    <row r="569" spans="2:17" ht="15" x14ac:dyDescent="0.25">
      <c r="B569" s="41" t="s">
        <v>3539</v>
      </c>
      <c r="C569" s="3" t="s">
        <v>2562</v>
      </c>
      <c r="D569" s="3" t="s">
        <v>3541</v>
      </c>
      <c r="E569" s="3"/>
      <c r="F569" s="3" t="s">
        <v>618</v>
      </c>
      <c r="G569" s="3" t="s">
        <v>3520</v>
      </c>
      <c r="H569" s="3" t="s">
        <v>619</v>
      </c>
      <c r="I569" s="8">
        <v>1.51</v>
      </c>
      <c r="J569" s="3" t="s">
        <v>52</v>
      </c>
      <c r="K569" s="39">
        <v>5.9069999999999998E-2</v>
      </c>
      <c r="L569" s="39">
        <v>6.7400000000000002E-2</v>
      </c>
      <c r="M569" s="8">
        <v>12568.648075497364</v>
      </c>
      <c r="N569" s="8">
        <v>99.48</v>
      </c>
      <c r="O569" s="8">
        <v>45.637010978261308</v>
      </c>
      <c r="P569" s="39">
        <v>1.1298856022676454E-3</v>
      </c>
      <c r="Q569" s="39">
        <v>2.2696730097887503E-4</v>
      </c>
    </row>
    <row r="570" spans="2:17" ht="15" x14ac:dyDescent="0.25">
      <c r="B570" s="41" t="s">
        <v>3539</v>
      </c>
      <c r="C570" s="3" t="s">
        <v>2562</v>
      </c>
      <c r="D570" s="3" t="s">
        <v>3542</v>
      </c>
      <c r="E570" s="3"/>
      <c r="F570" s="3" t="s">
        <v>618</v>
      </c>
      <c r="G570" s="3" t="s">
        <v>3520</v>
      </c>
      <c r="H570" s="3" t="s">
        <v>619</v>
      </c>
      <c r="I570" s="8">
        <v>1.5099999999999998</v>
      </c>
      <c r="J570" s="3" t="s">
        <v>52</v>
      </c>
      <c r="K570" s="39">
        <v>5.9069999999999998E-2</v>
      </c>
      <c r="L570" s="39">
        <v>6.7399999999999988E-2</v>
      </c>
      <c r="M570" s="8">
        <v>69.311851293876813</v>
      </c>
      <c r="N570" s="8">
        <v>99.48</v>
      </c>
      <c r="O570" s="8">
        <v>0.25167200400230666</v>
      </c>
      <c r="P570" s="39">
        <v>6.2309202053461293E-6</v>
      </c>
      <c r="Q570" s="39">
        <v>1.2516445370963776E-6</v>
      </c>
    </row>
    <row r="571" spans="2:17" ht="15" x14ac:dyDescent="0.25">
      <c r="B571" s="41" t="s">
        <v>3539</v>
      </c>
      <c r="C571" s="3" t="s">
        <v>2562</v>
      </c>
      <c r="D571" s="3" t="s">
        <v>3543</v>
      </c>
      <c r="E571" s="3"/>
      <c r="F571" s="3" t="s">
        <v>618</v>
      </c>
      <c r="G571" s="3" t="s">
        <v>2311</v>
      </c>
      <c r="H571" s="3" t="s">
        <v>619</v>
      </c>
      <c r="I571" s="8">
        <v>1.5100000000000002</v>
      </c>
      <c r="J571" s="3" t="s">
        <v>52</v>
      </c>
      <c r="K571" s="39">
        <v>5.9069999999999998E-2</v>
      </c>
      <c r="L571" s="39">
        <v>7.060000000000001E-2</v>
      </c>
      <c r="M571" s="8">
        <v>6851.647688741803</v>
      </c>
      <c r="N571" s="8">
        <v>99.03</v>
      </c>
      <c r="O571" s="8">
        <v>24.765929441054929</v>
      </c>
      <c r="P571" s="39">
        <v>6.1315731469691558E-4</v>
      </c>
      <c r="Q571" s="39">
        <v>1.2316880621623149E-4</v>
      </c>
    </row>
    <row r="572" spans="2:17" ht="15" x14ac:dyDescent="0.25">
      <c r="B572" s="41" t="s">
        <v>3539</v>
      </c>
      <c r="C572" s="3" t="s">
        <v>2562</v>
      </c>
      <c r="D572" s="3" t="s">
        <v>3544</v>
      </c>
      <c r="E572" s="3"/>
      <c r="F572" s="3" t="s">
        <v>618</v>
      </c>
      <c r="G572" s="3" t="s">
        <v>2311</v>
      </c>
      <c r="H572" s="3" t="s">
        <v>619</v>
      </c>
      <c r="I572" s="8">
        <v>1.51</v>
      </c>
      <c r="J572" s="3" t="s">
        <v>52</v>
      </c>
      <c r="K572" s="39">
        <v>5.9069999999999998E-2</v>
      </c>
      <c r="L572" s="39">
        <v>7.0599999999999996E-2</v>
      </c>
      <c r="M572" s="8">
        <v>480.42442597022045</v>
      </c>
      <c r="N572" s="8">
        <v>99.03</v>
      </c>
      <c r="O572" s="8">
        <v>1.7365400273980107</v>
      </c>
      <c r="P572" s="39">
        <v>4.2993428637407821E-5</v>
      </c>
      <c r="Q572" s="39">
        <v>8.6363632194941833E-6</v>
      </c>
    </row>
    <row r="573" spans="2:17" ht="15" x14ac:dyDescent="0.25">
      <c r="B573" s="41" t="s">
        <v>3539</v>
      </c>
      <c r="C573" s="3" t="s">
        <v>2562</v>
      </c>
      <c r="D573" s="3" t="s">
        <v>3545</v>
      </c>
      <c r="E573" s="3"/>
      <c r="F573" s="3" t="s">
        <v>618</v>
      </c>
      <c r="G573" s="3" t="s">
        <v>3546</v>
      </c>
      <c r="H573" s="3" t="s">
        <v>619</v>
      </c>
      <c r="I573" s="8">
        <v>1.51</v>
      </c>
      <c r="J573" s="3" t="s">
        <v>52</v>
      </c>
      <c r="K573" s="39">
        <v>5.9069999999999998E-2</v>
      </c>
      <c r="L573" s="39">
        <v>6.5700000000000008E-2</v>
      </c>
      <c r="M573" s="8">
        <v>7945.9731652144073</v>
      </c>
      <c r="N573" s="8">
        <v>99.73</v>
      </c>
      <c r="O573" s="8">
        <v>28.924494242934625</v>
      </c>
      <c r="P573" s="39">
        <v>7.1611547069839099E-4</v>
      </c>
      <c r="Q573" s="39">
        <v>1.4385066527746541E-4</v>
      </c>
    </row>
    <row r="574" spans="2:17" ht="15" x14ac:dyDescent="0.25">
      <c r="B574" s="41" t="s">
        <v>3539</v>
      </c>
      <c r="C574" s="3" t="s">
        <v>2562</v>
      </c>
      <c r="D574" s="3" t="s">
        <v>3547</v>
      </c>
      <c r="E574" s="3"/>
      <c r="F574" s="3" t="s">
        <v>618</v>
      </c>
      <c r="G574" s="3" t="s">
        <v>2254</v>
      </c>
      <c r="H574" s="3" t="s">
        <v>619</v>
      </c>
      <c r="I574" s="8">
        <v>1.5100000000000002</v>
      </c>
      <c r="J574" s="3" t="s">
        <v>52</v>
      </c>
      <c r="K574" s="39">
        <v>5.9069999999999998E-2</v>
      </c>
      <c r="L574" s="39">
        <v>6.08E-2</v>
      </c>
      <c r="M574" s="8">
        <v>8517.819936754604</v>
      </c>
      <c r="N574" s="8">
        <v>100.42</v>
      </c>
      <c r="O574" s="8">
        <v>31.220621305331893</v>
      </c>
      <c r="P574" s="39">
        <v>7.7296321013548019E-4</v>
      </c>
      <c r="Q574" s="39">
        <v>1.552700319468799E-4</v>
      </c>
    </row>
    <row r="575" spans="2:17" ht="15" x14ac:dyDescent="0.25">
      <c r="B575" s="41" t="s">
        <v>3539</v>
      </c>
      <c r="C575" s="3" t="s">
        <v>2562</v>
      </c>
      <c r="D575" s="3" t="s">
        <v>3548</v>
      </c>
      <c r="E575" s="3"/>
      <c r="F575" s="3" t="s">
        <v>618</v>
      </c>
      <c r="G575" s="3" t="s">
        <v>3174</v>
      </c>
      <c r="H575" s="3" t="s">
        <v>619</v>
      </c>
      <c r="I575" s="8">
        <v>1.5099999999999998</v>
      </c>
      <c r="J575" s="3" t="s">
        <v>52</v>
      </c>
      <c r="K575" s="39">
        <v>5.9069999999999998E-2</v>
      </c>
      <c r="L575" s="39">
        <v>6.2600000000000003E-2</v>
      </c>
      <c r="M575" s="8">
        <v>5064.3408328487849</v>
      </c>
      <c r="N575" s="8">
        <v>100.16</v>
      </c>
      <c r="O575" s="8">
        <v>18.514419168689951</v>
      </c>
      <c r="P575" s="39">
        <v>4.5838180907631099E-4</v>
      </c>
      <c r="Q575" s="39">
        <v>9.2078066854789467E-5</v>
      </c>
    </row>
    <row r="576" spans="2:17" ht="15" x14ac:dyDescent="0.25">
      <c r="B576" s="41" t="s">
        <v>3539</v>
      </c>
      <c r="C576" s="3" t="s">
        <v>2514</v>
      </c>
      <c r="D576" s="3" t="s">
        <v>3549</v>
      </c>
      <c r="E576" s="3"/>
      <c r="F576" s="3" t="s">
        <v>618</v>
      </c>
      <c r="G576" s="3" t="s">
        <v>2302</v>
      </c>
      <c r="H576" s="3" t="s">
        <v>619</v>
      </c>
      <c r="I576" s="8">
        <v>1.5200000000000002</v>
      </c>
      <c r="J576" s="3" t="s">
        <v>52</v>
      </c>
      <c r="K576" s="39">
        <v>5.9069999999999998E-2</v>
      </c>
      <c r="L576" s="39">
        <v>6.1300000000000007E-2</v>
      </c>
      <c r="M576" s="8">
        <v>10663.113842313252</v>
      </c>
      <c r="N576" s="8">
        <v>100.09</v>
      </c>
      <c r="O576" s="8">
        <v>38.95539513892782</v>
      </c>
      <c r="P576" s="39">
        <v>9.6446150075621081E-4</v>
      </c>
      <c r="Q576" s="39">
        <v>1.9373751049251749E-4</v>
      </c>
    </row>
    <row r="577" spans="2:17" ht="15" x14ac:dyDescent="0.25">
      <c r="B577" s="41" t="s">
        <v>3550</v>
      </c>
      <c r="C577" s="3" t="s">
        <v>2562</v>
      </c>
      <c r="D577" s="3" t="s">
        <v>3551</v>
      </c>
      <c r="E577" s="3"/>
      <c r="F577" s="3" t="s">
        <v>618</v>
      </c>
      <c r="G577" s="3" t="s">
        <v>3552</v>
      </c>
      <c r="H577" s="3" t="s">
        <v>619</v>
      </c>
      <c r="I577" s="8">
        <v>2.4400000000000004</v>
      </c>
      <c r="J577" s="3" t="s">
        <v>52</v>
      </c>
      <c r="K577" s="39">
        <v>6.5970000000000001E-2</v>
      </c>
      <c r="L577" s="39">
        <v>6.59E-2</v>
      </c>
      <c r="M577" s="8">
        <v>1767.5916270708528</v>
      </c>
      <c r="N577" s="8">
        <v>100.79</v>
      </c>
      <c r="O577" s="8">
        <v>6.5026794534666497</v>
      </c>
      <c r="P577" s="39">
        <v>1.6099397688716747E-4</v>
      </c>
      <c r="Q577" s="39">
        <v>3.2339883201096117E-5</v>
      </c>
    </row>
    <row r="578" spans="2:17" ht="15" x14ac:dyDescent="0.25">
      <c r="B578" s="41" t="s">
        <v>3550</v>
      </c>
      <c r="C578" s="3" t="s">
        <v>2562</v>
      </c>
      <c r="D578" s="3" t="s">
        <v>3553</v>
      </c>
      <c r="E578" s="3"/>
      <c r="F578" s="3" t="s">
        <v>618</v>
      </c>
      <c r="G578" s="3" t="s">
        <v>3552</v>
      </c>
      <c r="H578" s="3" t="s">
        <v>619</v>
      </c>
      <c r="I578" s="8">
        <v>2.4399999999999995</v>
      </c>
      <c r="J578" s="3" t="s">
        <v>52</v>
      </c>
      <c r="K578" s="39">
        <v>6.5970000000000001E-2</v>
      </c>
      <c r="L578" s="39">
        <v>6.6599999999999993E-2</v>
      </c>
      <c r="M578" s="8">
        <v>9114.8078533265416</v>
      </c>
      <c r="N578" s="8">
        <v>100.61</v>
      </c>
      <c r="O578" s="8">
        <v>33.471987987338117</v>
      </c>
      <c r="P578" s="39">
        <v>8.2870276767652105E-4</v>
      </c>
      <c r="Q578" s="39">
        <v>1.6646679107670372E-4</v>
      </c>
    </row>
    <row r="579" spans="2:17" ht="15" x14ac:dyDescent="0.25">
      <c r="B579" s="41" t="s">
        <v>3554</v>
      </c>
      <c r="C579" s="3" t="s">
        <v>2562</v>
      </c>
      <c r="D579" s="3" t="s">
        <v>3555</v>
      </c>
      <c r="E579" s="3"/>
      <c r="F579" s="3" t="s">
        <v>618</v>
      </c>
      <c r="G579" s="3" t="s">
        <v>3556</v>
      </c>
      <c r="H579" s="3" t="s">
        <v>619</v>
      </c>
      <c r="I579" s="8">
        <v>4.32</v>
      </c>
      <c r="J579" s="3" t="s">
        <v>58</v>
      </c>
      <c r="K579" s="39">
        <v>4.3658999999999996E-2</v>
      </c>
      <c r="L579" s="39">
        <v>4.4899999999999995E-2</v>
      </c>
      <c r="M579" s="8">
        <v>8.4794225516152135</v>
      </c>
      <c r="N579" s="8">
        <v>100.16</v>
      </c>
      <c r="O579" s="8">
        <v>4.0829219531550991E-2</v>
      </c>
      <c r="P579" s="39">
        <v>1.0108538291979516E-6</v>
      </c>
      <c r="Q579" s="39">
        <v>2.0305663231459839E-7</v>
      </c>
    </row>
    <row r="580" spans="2:17" ht="15" x14ac:dyDescent="0.25">
      <c r="B580" s="41" t="s">
        <v>3557</v>
      </c>
      <c r="C580" s="3" t="s">
        <v>2562</v>
      </c>
      <c r="D580" s="3" t="s">
        <v>3555</v>
      </c>
      <c r="E580" s="3"/>
      <c r="F580" s="3" t="s">
        <v>618</v>
      </c>
      <c r="G580" s="3" t="s">
        <v>3556</v>
      </c>
      <c r="H580" s="3" t="s">
        <v>619</v>
      </c>
      <c r="I580" s="8">
        <v>4.32</v>
      </c>
      <c r="J580" s="3" t="s">
        <v>58</v>
      </c>
      <c r="K580" s="39">
        <v>4.3658999999999996E-2</v>
      </c>
      <c r="L580" s="39">
        <v>4.4800000000000006E-2</v>
      </c>
      <c r="M580" s="8">
        <v>1620.0633880245837</v>
      </c>
      <c r="N580" s="8">
        <v>100.16</v>
      </c>
      <c r="O580" s="8">
        <v>7.8009179006158051</v>
      </c>
      <c r="P580" s="39">
        <v>1.9313589193157866E-4</v>
      </c>
      <c r="Q580" s="39">
        <v>3.8796433927365339E-5</v>
      </c>
    </row>
    <row r="581" spans="2:17" ht="15" x14ac:dyDescent="0.25">
      <c r="B581" s="41" t="s">
        <v>3558</v>
      </c>
      <c r="C581" s="3" t="s">
        <v>2562</v>
      </c>
      <c r="D581" s="3" t="s">
        <v>3555</v>
      </c>
      <c r="E581" s="3"/>
      <c r="F581" s="3" t="s">
        <v>618</v>
      </c>
      <c r="G581" s="3" t="s">
        <v>3556</v>
      </c>
      <c r="H581" s="3" t="s">
        <v>619</v>
      </c>
      <c r="I581" s="8">
        <v>4.3199999999999994</v>
      </c>
      <c r="J581" s="3" t="s">
        <v>58</v>
      </c>
      <c r="K581" s="39">
        <v>4.3658999999999996E-2</v>
      </c>
      <c r="L581" s="39">
        <v>4.4799999999999993E-2</v>
      </c>
      <c r="M581" s="8">
        <v>3076.0693769238464</v>
      </c>
      <c r="N581" s="8">
        <v>100.16</v>
      </c>
      <c r="O581" s="8">
        <v>14.811864455396012</v>
      </c>
      <c r="P581" s="39">
        <v>3.6671359565734328E-4</v>
      </c>
      <c r="Q581" s="39">
        <v>7.3664090303975619E-5</v>
      </c>
    </row>
    <row r="582" spans="2:17" ht="15" x14ac:dyDescent="0.25">
      <c r="B582" s="41" t="s">
        <v>3559</v>
      </c>
      <c r="C582" s="3" t="s">
        <v>2562</v>
      </c>
      <c r="D582" s="3" t="s">
        <v>3555</v>
      </c>
      <c r="E582" s="3"/>
      <c r="F582" s="3" t="s">
        <v>618</v>
      </c>
      <c r="G582" s="3" t="s">
        <v>3556</v>
      </c>
      <c r="H582" s="3" t="s">
        <v>619</v>
      </c>
      <c r="I582" s="8">
        <v>4.32</v>
      </c>
      <c r="J582" s="3" t="s">
        <v>58</v>
      </c>
      <c r="K582" s="39">
        <v>4.3658999999999996E-2</v>
      </c>
      <c r="L582" s="39">
        <v>4.4899999999999995E-2</v>
      </c>
      <c r="M582" s="8">
        <v>16.885707226774446</v>
      </c>
      <c r="N582" s="8">
        <v>100.16</v>
      </c>
      <c r="O582" s="8">
        <v>8.130646303265758E-2</v>
      </c>
      <c r="P582" s="39">
        <v>2.012993401247645E-6</v>
      </c>
      <c r="Q582" s="39">
        <v>4.0436277641958821E-7</v>
      </c>
    </row>
    <row r="583" spans="2:17" ht="15" x14ac:dyDescent="0.25">
      <c r="B583" s="41" t="s">
        <v>3560</v>
      </c>
      <c r="C583" s="3" t="s">
        <v>2562</v>
      </c>
      <c r="D583" s="3" t="s">
        <v>3561</v>
      </c>
      <c r="E583" s="3"/>
      <c r="F583" s="3" t="s">
        <v>618</v>
      </c>
      <c r="G583" s="3" t="s">
        <v>3556</v>
      </c>
      <c r="H583" s="3" t="s">
        <v>619</v>
      </c>
      <c r="I583" s="8">
        <v>0</v>
      </c>
      <c r="J583" s="3" t="s">
        <v>58</v>
      </c>
      <c r="K583" s="39">
        <v>1.108E-3</v>
      </c>
      <c r="L583" s="39">
        <v>0</v>
      </c>
      <c r="M583" s="8">
        <v>28.203532129982285</v>
      </c>
      <c r="N583" s="8">
        <v>100</v>
      </c>
      <c r="O583" s="8">
        <v>0.1355884807148649</v>
      </c>
      <c r="P583" s="39">
        <v>3.3569129289831239E-6</v>
      </c>
      <c r="Q583" s="39">
        <v>6.7432443212238562E-7</v>
      </c>
    </row>
    <row r="584" spans="2:17" ht="15" x14ac:dyDescent="0.25">
      <c r="B584" s="41" t="s">
        <v>3560</v>
      </c>
      <c r="C584" s="3" t="s">
        <v>2562</v>
      </c>
      <c r="D584" s="3" t="s">
        <v>3562</v>
      </c>
      <c r="E584" s="3"/>
      <c r="F584" s="3" t="s">
        <v>618</v>
      </c>
      <c r="G584" s="3" t="s">
        <v>3556</v>
      </c>
      <c r="H584" s="3" t="s">
        <v>619</v>
      </c>
      <c r="I584" s="8">
        <v>0</v>
      </c>
      <c r="J584" s="3" t="s">
        <v>58</v>
      </c>
      <c r="K584" s="39">
        <v>1.3125E-2</v>
      </c>
      <c r="L584" s="39">
        <v>0</v>
      </c>
      <c r="M584" s="8">
        <v>236.22431131988191</v>
      </c>
      <c r="N584" s="8">
        <v>100</v>
      </c>
      <c r="O584" s="8">
        <v>1.1356483766703609</v>
      </c>
      <c r="P584" s="39">
        <v>2.8116494102772863E-5</v>
      </c>
      <c r="Q584" s="39">
        <v>5.6479388414962465E-6</v>
      </c>
    </row>
    <row r="585" spans="2:17" ht="15" x14ac:dyDescent="0.25">
      <c r="B585" s="41" t="s">
        <v>3563</v>
      </c>
      <c r="C585" s="3" t="s">
        <v>2514</v>
      </c>
      <c r="D585" s="3" t="s">
        <v>3555</v>
      </c>
      <c r="E585" s="3"/>
      <c r="F585" s="3" t="s">
        <v>618</v>
      </c>
      <c r="G585" s="3" t="s">
        <v>3556</v>
      </c>
      <c r="H585" s="3" t="s">
        <v>619</v>
      </c>
      <c r="I585" s="8">
        <v>4.3199999999999994</v>
      </c>
      <c r="J585" s="3" t="s">
        <v>58</v>
      </c>
      <c r="K585" s="39">
        <v>4.3658999999999996E-2</v>
      </c>
      <c r="L585" s="39">
        <v>4.4799999999999993E-2</v>
      </c>
      <c r="M585" s="8">
        <v>91.015516132188964</v>
      </c>
      <c r="N585" s="8">
        <v>100.16</v>
      </c>
      <c r="O585" s="8">
        <v>0.43825586907606934</v>
      </c>
      <c r="P585" s="39">
        <v>1.085038187128903E-5</v>
      </c>
      <c r="Q585" s="39">
        <v>2.1795851570938336E-6</v>
      </c>
    </row>
    <row r="586" spans="2:17" ht="15" x14ac:dyDescent="0.25">
      <c r="B586" s="41" t="s">
        <v>3564</v>
      </c>
      <c r="C586" s="3" t="s">
        <v>2562</v>
      </c>
      <c r="D586" s="3" t="s">
        <v>3555</v>
      </c>
      <c r="E586" s="3"/>
      <c r="F586" s="3" t="s">
        <v>618</v>
      </c>
      <c r="G586" s="3" t="s">
        <v>3556</v>
      </c>
      <c r="H586" s="3" t="s">
        <v>619</v>
      </c>
      <c r="I586" s="8">
        <v>4.32</v>
      </c>
      <c r="J586" s="3" t="s">
        <v>58</v>
      </c>
      <c r="K586" s="39">
        <v>4.3658999999999996E-2</v>
      </c>
      <c r="L586" s="39">
        <v>4.4800000000000006E-2</v>
      </c>
      <c r="M586" s="8">
        <v>10185.852629499754</v>
      </c>
      <c r="N586" s="8">
        <v>100.16</v>
      </c>
      <c r="O586" s="8">
        <v>49.046835912157462</v>
      </c>
      <c r="P586" s="39">
        <v>1.2143063830435312E-3</v>
      </c>
      <c r="Q586" s="39">
        <v>2.4392543967962231E-4</v>
      </c>
    </row>
    <row r="587" spans="2:17" ht="15" x14ac:dyDescent="0.25">
      <c r="B587" s="41" t="s">
        <v>3564</v>
      </c>
      <c r="C587" s="3" t="s">
        <v>2562</v>
      </c>
      <c r="D587" s="3" t="s">
        <v>3555</v>
      </c>
      <c r="E587" s="3"/>
      <c r="F587" s="3" t="s">
        <v>618</v>
      </c>
      <c r="G587" s="3" t="s">
        <v>3367</v>
      </c>
      <c r="H587" s="3" t="s">
        <v>619</v>
      </c>
      <c r="I587" s="8">
        <v>4.3199999999999994</v>
      </c>
      <c r="J587" s="3" t="s">
        <v>58</v>
      </c>
      <c r="K587" s="39">
        <v>4.2804000000000002E-2</v>
      </c>
      <c r="L587" s="39">
        <v>4.4800000000000006E-2</v>
      </c>
      <c r="M587" s="8">
        <v>478.28514308388299</v>
      </c>
      <c r="N587" s="8">
        <v>99.82</v>
      </c>
      <c r="O587" s="8">
        <v>2.2952174100588518</v>
      </c>
      <c r="P587" s="39">
        <v>5.6825218175108729E-5</v>
      </c>
      <c r="Q587" s="39">
        <v>1.1414842680405279E-5</v>
      </c>
    </row>
    <row r="588" spans="2:17" ht="15" x14ac:dyDescent="0.25">
      <c r="B588" s="41" t="s">
        <v>3564</v>
      </c>
      <c r="C588" s="3" t="s">
        <v>2562</v>
      </c>
      <c r="D588" s="3" t="s">
        <v>3555</v>
      </c>
      <c r="E588" s="3"/>
      <c r="F588" s="3" t="s">
        <v>618</v>
      </c>
      <c r="G588" s="3" t="s">
        <v>3367</v>
      </c>
      <c r="H588" s="3" t="s">
        <v>619</v>
      </c>
      <c r="I588" s="8">
        <v>4.32</v>
      </c>
      <c r="J588" s="3" t="s">
        <v>58</v>
      </c>
      <c r="K588" s="39">
        <v>4.2804000000000002E-2</v>
      </c>
      <c r="L588" s="39">
        <v>4.4800000000000006E-2</v>
      </c>
      <c r="M588" s="8">
        <v>37.739144251285822</v>
      </c>
      <c r="N588" s="8">
        <v>99.82</v>
      </c>
      <c r="O588" s="8">
        <v>0.18110309545684267</v>
      </c>
      <c r="P588" s="39">
        <v>4.4837682332057371E-6</v>
      </c>
      <c r="Q588" s="39">
        <v>9.0068301787640776E-7</v>
      </c>
    </row>
    <row r="589" spans="2:17" ht="15" x14ac:dyDescent="0.25">
      <c r="B589" s="41" t="s">
        <v>3564</v>
      </c>
      <c r="C589" s="3" t="s">
        <v>2562</v>
      </c>
      <c r="D589" s="3" t="s">
        <v>3555</v>
      </c>
      <c r="E589" s="3"/>
      <c r="F589" s="3" t="s">
        <v>618</v>
      </c>
      <c r="G589" s="3" t="s">
        <v>3367</v>
      </c>
      <c r="H589" s="3" t="s">
        <v>619</v>
      </c>
      <c r="I589" s="8">
        <v>4.32</v>
      </c>
      <c r="J589" s="3" t="s">
        <v>58</v>
      </c>
      <c r="K589" s="39">
        <v>4.2804000000000002E-2</v>
      </c>
      <c r="L589" s="39">
        <v>4.4799999999999993E-2</v>
      </c>
      <c r="M589" s="8">
        <v>430.05528467844249</v>
      </c>
      <c r="N589" s="8">
        <v>99.82</v>
      </c>
      <c r="O589" s="8">
        <v>2.0637680288966238</v>
      </c>
      <c r="P589" s="39">
        <v>5.1094971653189795E-5</v>
      </c>
      <c r="Q589" s="39">
        <v>1.0263771647715504E-5</v>
      </c>
    </row>
    <row r="590" spans="2:17" ht="15" x14ac:dyDescent="0.25">
      <c r="B590" s="41" t="s">
        <v>3564</v>
      </c>
      <c r="C590" s="3" t="s">
        <v>2562</v>
      </c>
      <c r="D590" s="3" t="s">
        <v>3555</v>
      </c>
      <c r="E590" s="3"/>
      <c r="F590" s="3" t="s">
        <v>618</v>
      </c>
      <c r="G590" s="3" t="s">
        <v>3367</v>
      </c>
      <c r="H590" s="3" t="s">
        <v>619</v>
      </c>
      <c r="I590" s="8">
        <v>4.3199999999999994</v>
      </c>
      <c r="J590" s="3" t="s">
        <v>58</v>
      </c>
      <c r="K590" s="39">
        <v>4.2804000000000002E-2</v>
      </c>
      <c r="L590" s="39">
        <v>4.4799999999999993E-2</v>
      </c>
      <c r="M590" s="8">
        <v>253.30846398800918</v>
      </c>
      <c r="N590" s="8">
        <v>99.82</v>
      </c>
      <c r="O590" s="8">
        <v>1.2155880756366204</v>
      </c>
      <c r="P590" s="39">
        <v>3.0095649024961144E-5</v>
      </c>
      <c r="Q590" s="39">
        <v>6.045504267594775E-6</v>
      </c>
    </row>
    <row r="591" spans="2:17" ht="15" x14ac:dyDescent="0.25">
      <c r="B591" s="41" t="s">
        <v>3564</v>
      </c>
      <c r="C591" s="3" t="s">
        <v>2562</v>
      </c>
      <c r="D591" s="3" t="s">
        <v>3555</v>
      </c>
      <c r="E591" s="3"/>
      <c r="F591" s="3" t="s">
        <v>618</v>
      </c>
      <c r="G591" s="3" t="s">
        <v>3367</v>
      </c>
      <c r="H591" s="3" t="s">
        <v>619</v>
      </c>
      <c r="I591" s="8">
        <v>4.32</v>
      </c>
      <c r="J591" s="3" t="s">
        <v>58</v>
      </c>
      <c r="K591" s="39">
        <v>4.2804000000000002E-2</v>
      </c>
      <c r="L591" s="39">
        <v>4.4800000000000006E-2</v>
      </c>
      <c r="M591" s="8">
        <v>29.154586002265141</v>
      </c>
      <c r="N591" s="8">
        <v>99.82</v>
      </c>
      <c r="O591" s="8">
        <v>0.13990818654301179</v>
      </c>
      <c r="P591" s="39">
        <v>3.4638606303472582E-6</v>
      </c>
      <c r="Q591" s="39">
        <v>6.9580769651286536E-7</v>
      </c>
    </row>
    <row r="592" spans="2:17" ht="15" x14ac:dyDescent="0.25">
      <c r="B592" s="41" t="s">
        <v>3564</v>
      </c>
      <c r="C592" s="3" t="s">
        <v>2562</v>
      </c>
      <c r="D592" s="3" t="s">
        <v>3555</v>
      </c>
      <c r="E592" s="3"/>
      <c r="F592" s="3" t="s">
        <v>618</v>
      </c>
      <c r="G592" s="3" t="s">
        <v>3367</v>
      </c>
      <c r="H592" s="3" t="s">
        <v>619</v>
      </c>
      <c r="I592" s="8">
        <v>4.32</v>
      </c>
      <c r="J592" s="3" t="s">
        <v>58</v>
      </c>
      <c r="K592" s="39">
        <v>4.2804000000000002E-2</v>
      </c>
      <c r="L592" s="39">
        <v>4.4699999999999997E-2</v>
      </c>
      <c r="M592" s="8">
        <v>8.2097266321837861</v>
      </c>
      <c r="N592" s="8">
        <v>99.82</v>
      </c>
      <c r="O592" s="8">
        <v>3.9398459823380881E-2</v>
      </c>
      <c r="P592" s="39">
        <v>9.7543093975113602E-7</v>
      </c>
      <c r="Q592" s="39">
        <v>1.9594101141060497E-7</v>
      </c>
    </row>
    <row r="593" spans="2:17" ht="15" x14ac:dyDescent="0.25">
      <c r="B593" s="41" t="s">
        <v>3564</v>
      </c>
      <c r="C593" s="3" t="s">
        <v>2562</v>
      </c>
      <c r="D593" s="3" t="s">
        <v>3555</v>
      </c>
      <c r="E593" s="3"/>
      <c r="F593" s="3" t="s">
        <v>618</v>
      </c>
      <c r="G593" s="3" t="s">
        <v>3367</v>
      </c>
      <c r="H593" s="3" t="s">
        <v>619</v>
      </c>
      <c r="I593" s="8">
        <v>4.3199999999999994</v>
      </c>
      <c r="J593" s="3" t="s">
        <v>58</v>
      </c>
      <c r="K593" s="39">
        <v>4.2804000000000002E-2</v>
      </c>
      <c r="L593" s="39">
        <v>4.4800000000000006E-2</v>
      </c>
      <c r="M593" s="8">
        <v>45.77973954416516</v>
      </c>
      <c r="N593" s="8">
        <v>99.82</v>
      </c>
      <c r="O593" s="8">
        <v>0.21968789640465078</v>
      </c>
      <c r="P593" s="39">
        <v>5.4390545265621992E-6</v>
      </c>
      <c r="Q593" s="39">
        <v>1.0925774461531123E-6</v>
      </c>
    </row>
    <row r="594" spans="2:17" ht="15" x14ac:dyDescent="0.25">
      <c r="B594" s="41" t="s">
        <v>3565</v>
      </c>
      <c r="C594" s="3" t="s">
        <v>2562</v>
      </c>
      <c r="D594" s="3" t="s">
        <v>3566</v>
      </c>
      <c r="E594" s="3"/>
      <c r="F594" s="3" t="s">
        <v>618</v>
      </c>
      <c r="G594" s="3" t="s">
        <v>3468</v>
      </c>
      <c r="H594" s="3" t="s">
        <v>619</v>
      </c>
      <c r="I594" s="8">
        <v>1.9400000000000002</v>
      </c>
      <c r="J594" s="3" t="s">
        <v>52</v>
      </c>
      <c r="K594" s="39">
        <v>0.106848</v>
      </c>
      <c r="L594" s="39">
        <v>0.11480000000000001</v>
      </c>
      <c r="M594" s="8">
        <v>1140.480047633607</v>
      </c>
      <c r="N594" s="8">
        <v>100.81</v>
      </c>
      <c r="O594" s="8">
        <v>4.1964685063530078</v>
      </c>
      <c r="P594" s="39">
        <v>1.038965796413891E-4</v>
      </c>
      <c r="Q594" s="39">
        <v>2.0870366181156952E-5</v>
      </c>
    </row>
    <row r="595" spans="2:17" ht="15" x14ac:dyDescent="0.25">
      <c r="B595" s="41" t="s">
        <v>3565</v>
      </c>
      <c r="C595" s="3" t="s">
        <v>2514</v>
      </c>
      <c r="D595" s="3" t="s">
        <v>3567</v>
      </c>
      <c r="E595" s="3"/>
      <c r="F595" s="3" t="s">
        <v>618</v>
      </c>
      <c r="G595" s="3" t="s">
        <v>3568</v>
      </c>
      <c r="H595" s="3" t="s">
        <v>619</v>
      </c>
      <c r="I595" s="8">
        <v>0</v>
      </c>
      <c r="J595" s="3" t="s">
        <v>52</v>
      </c>
      <c r="K595" s="39">
        <v>0</v>
      </c>
      <c r="L595" s="39">
        <v>0</v>
      </c>
      <c r="M595" s="8">
        <v>0</v>
      </c>
      <c r="N595" s="8">
        <v>100</v>
      </c>
      <c r="O595" s="8">
        <v>0</v>
      </c>
      <c r="P595" s="39">
        <v>0</v>
      </c>
      <c r="Q595" s="39">
        <v>0</v>
      </c>
    </row>
    <row r="596" spans="2:17" ht="15" x14ac:dyDescent="0.25">
      <c r="B596" s="41" t="s">
        <v>3565</v>
      </c>
      <c r="C596" s="3" t="s">
        <v>2562</v>
      </c>
      <c r="D596" s="3" t="s">
        <v>3569</v>
      </c>
      <c r="E596" s="3"/>
      <c r="F596" s="3" t="s">
        <v>618</v>
      </c>
      <c r="G596" s="3" t="s">
        <v>2298</v>
      </c>
      <c r="H596" s="3" t="s">
        <v>619</v>
      </c>
      <c r="I596" s="8">
        <v>1.9500000000000002</v>
      </c>
      <c r="J596" s="3" t="s">
        <v>52</v>
      </c>
      <c r="K596" s="39">
        <v>0.1074</v>
      </c>
      <c r="L596" s="39">
        <v>0.1133</v>
      </c>
      <c r="M596" s="8">
        <v>1795.5485803461515</v>
      </c>
      <c r="N596" s="8">
        <v>100.48</v>
      </c>
      <c r="O596" s="8">
        <v>6.5852109759299449</v>
      </c>
      <c r="P596" s="39">
        <v>1.6303730043017788E-4</v>
      </c>
      <c r="Q596" s="39">
        <v>3.2750338585829658E-5</v>
      </c>
    </row>
    <row r="597" spans="2:17" ht="15" x14ac:dyDescent="0.25">
      <c r="B597" s="41" t="s">
        <v>3570</v>
      </c>
      <c r="C597" s="3" t="s">
        <v>2562</v>
      </c>
      <c r="D597" s="3" t="s">
        <v>3571</v>
      </c>
      <c r="E597" s="3"/>
      <c r="F597" s="3" t="s">
        <v>618</v>
      </c>
      <c r="G597" s="3" t="s">
        <v>3516</v>
      </c>
      <c r="H597" s="3" t="s">
        <v>619</v>
      </c>
      <c r="I597" s="8">
        <v>0</v>
      </c>
      <c r="J597" s="3" t="s">
        <v>52</v>
      </c>
      <c r="K597" s="39">
        <v>0</v>
      </c>
      <c r="L597" s="39">
        <v>0</v>
      </c>
      <c r="M597" s="8">
        <v>0</v>
      </c>
      <c r="N597" s="8">
        <v>100</v>
      </c>
      <c r="O597" s="8">
        <v>0</v>
      </c>
      <c r="P597" s="39">
        <v>0</v>
      </c>
      <c r="Q597" s="39">
        <v>0</v>
      </c>
    </row>
    <row r="598" spans="2:17" ht="15" x14ac:dyDescent="0.25">
      <c r="B598" s="41" t="s">
        <v>3572</v>
      </c>
      <c r="C598" s="3" t="s">
        <v>2562</v>
      </c>
      <c r="D598" s="3" t="s">
        <v>3573</v>
      </c>
      <c r="E598" s="3"/>
      <c r="F598" s="3" t="s">
        <v>618</v>
      </c>
      <c r="G598" s="3" t="s">
        <v>3271</v>
      </c>
      <c r="H598" s="3" t="s">
        <v>619</v>
      </c>
      <c r="I598" s="8">
        <v>1.3800000000000001</v>
      </c>
      <c r="J598" s="3" t="s">
        <v>52</v>
      </c>
      <c r="K598" s="39">
        <v>5.6875000000000002E-2</v>
      </c>
      <c r="L598" s="39">
        <v>6.0600000000000008E-2</v>
      </c>
      <c r="M598" s="8">
        <v>30093.790613891884</v>
      </c>
      <c r="N598" s="8">
        <v>99.99</v>
      </c>
      <c r="O598" s="8">
        <v>109.83135020310583</v>
      </c>
      <c r="P598" s="39">
        <v>2.719215360778494E-3</v>
      </c>
      <c r="Q598" s="39">
        <v>5.4622606923882E-4</v>
      </c>
    </row>
    <row r="599" spans="2:17" ht="15" x14ac:dyDescent="0.25">
      <c r="B599" s="41" t="s">
        <v>3572</v>
      </c>
      <c r="C599" s="3" t="s">
        <v>2562</v>
      </c>
      <c r="D599" s="3" t="s">
        <v>3574</v>
      </c>
      <c r="E599" s="3"/>
      <c r="F599" s="3" t="s">
        <v>618</v>
      </c>
      <c r="G599" s="3" t="s">
        <v>3271</v>
      </c>
      <c r="H599" s="3" t="s">
        <v>619</v>
      </c>
      <c r="I599" s="8">
        <v>0</v>
      </c>
      <c r="J599" s="3" t="s">
        <v>52</v>
      </c>
      <c r="K599" s="39">
        <v>0</v>
      </c>
      <c r="L599" s="39">
        <v>0</v>
      </c>
      <c r="M599" s="8">
        <v>0</v>
      </c>
      <c r="N599" s="8">
        <v>100</v>
      </c>
      <c r="O599" s="8">
        <v>0</v>
      </c>
      <c r="P599" s="39">
        <v>0</v>
      </c>
      <c r="Q599" s="39">
        <v>0</v>
      </c>
    </row>
    <row r="600" spans="2:17" ht="15" x14ac:dyDescent="0.25">
      <c r="B600" s="41" t="s">
        <v>3575</v>
      </c>
      <c r="C600" s="3" t="s">
        <v>2562</v>
      </c>
      <c r="D600" s="3" t="s">
        <v>3576</v>
      </c>
      <c r="E600" s="3"/>
      <c r="F600" s="3" t="s">
        <v>618</v>
      </c>
      <c r="G600" s="3" t="s">
        <v>2634</v>
      </c>
      <c r="H600" s="3" t="s">
        <v>619</v>
      </c>
      <c r="I600" s="8">
        <v>0</v>
      </c>
      <c r="J600" s="3" t="s">
        <v>52</v>
      </c>
      <c r="K600" s="39">
        <v>2.0250000000000001E-2</v>
      </c>
      <c r="L600" s="39">
        <v>0</v>
      </c>
      <c r="M600" s="8">
        <v>0</v>
      </c>
      <c r="N600" s="8">
        <v>100</v>
      </c>
      <c r="O600" s="8">
        <v>0</v>
      </c>
      <c r="P600" s="39">
        <v>0</v>
      </c>
      <c r="Q600" s="39">
        <v>0</v>
      </c>
    </row>
    <row r="601" spans="2:17" ht="15" x14ac:dyDescent="0.25">
      <c r="B601" s="41" t="s">
        <v>3577</v>
      </c>
      <c r="C601" s="3" t="s">
        <v>2562</v>
      </c>
      <c r="D601" s="3" t="s">
        <v>3578</v>
      </c>
      <c r="E601" s="3"/>
      <c r="F601" s="3" t="s">
        <v>618</v>
      </c>
      <c r="G601" s="3" t="s">
        <v>3144</v>
      </c>
      <c r="H601" s="3" t="s">
        <v>619</v>
      </c>
      <c r="I601" s="8">
        <v>1.51</v>
      </c>
      <c r="J601" s="3" t="s">
        <v>52</v>
      </c>
      <c r="K601" s="39">
        <v>5.9069999999999998E-2</v>
      </c>
      <c r="L601" s="39">
        <v>4.6199999999999991E-2</v>
      </c>
      <c r="M601" s="8">
        <v>32500.186738398388</v>
      </c>
      <c r="N601" s="8">
        <v>102.55</v>
      </c>
      <c r="O601" s="8">
        <v>121.65063673866979</v>
      </c>
      <c r="P601" s="39">
        <v>3.0118384182344434E-3</v>
      </c>
      <c r="Q601" s="39">
        <v>6.0500712231328045E-4</v>
      </c>
    </row>
    <row r="602" spans="2:17" ht="15" x14ac:dyDescent="0.25">
      <c r="B602" s="41" t="s">
        <v>3577</v>
      </c>
      <c r="C602" s="3" t="s">
        <v>2562</v>
      </c>
      <c r="D602" s="3" t="s">
        <v>3579</v>
      </c>
      <c r="E602" s="3"/>
      <c r="F602" s="3" t="s">
        <v>618</v>
      </c>
      <c r="G602" s="3" t="s">
        <v>3144</v>
      </c>
      <c r="H602" s="3" t="s">
        <v>619</v>
      </c>
      <c r="I602" s="8">
        <v>0</v>
      </c>
      <c r="J602" s="3" t="s">
        <v>52</v>
      </c>
      <c r="K602" s="39">
        <v>0</v>
      </c>
      <c r="L602" s="39">
        <v>0</v>
      </c>
      <c r="M602" s="8">
        <v>0</v>
      </c>
      <c r="N602" s="8">
        <v>100</v>
      </c>
      <c r="O602" s="8">
        <v>0</v>
      </c>
      <c r="P602" s="39">
        <v>0</v>
      </c>
      <c r="Q602" s="39">
        <v>0</v>
      </c>
    </row>
    <row r="603" spans="2:17" ht="15" x14ac:dyDescent="0.25">
      <c r="B603" s="41" t="s">
        <v>3580</v>
      </c>
      <c r="C603" s="3" t="s">
        <v>2562</v>
      </c>
      <c r="D603" s="3" t="s">
        <v>3581</v>
      </c>
      <c r="E603" s="3"/>
      <c r="F603" s="3" t="s">
        <v>618</v>
      </c>
      <c r="G603" s="3" t="s">
        <v>3582</v>
      </c>
      <c r="H603" s="3" t="s">
        <v>619</v>
      </c>
      <c r="I603" s="8">
        <v>2.44</v>
      </c>
      <c r="J603" s="3" t="s">
        <v>52</v>
      </c>
      <c r="K603" s="39">
        <v>6.5970000000000001E-2</v>
      </c>
      <c r="L603" s="39">
        <v>6.5099999999999991E-2</v>
      </c>
      <c r="M603" s="8">
        <v>13991.732877756878</v>
      </c>
      <c r="N603" s="8">
        <v>100.97</v>
      </c>
      <c r="O603" s="8">
        <v>51.565201554400794</v>
      </c>
      <c r="P603" s="39">
        <v>1.2766563270784649E-3</v>
      </c>
      <c r="Q603" s="39">
        <v>2.5645006915130634E-4</v>
      </c>
    </row>
    <row r="604" spans="2:17" ht="15" x14ac:dyDescent="0.25">
      <c r="B604" s="41" t="s">
        <v>3580</v>
      </c>
      <c r="C604" s="3" t="s">
        <v>2562</v>
      </c>
      <c r="D604" s="3" t="s">
        <v>3583</v>
      </c>
      <c r="E604" s="3"/>
      <c r="F604" s="3" t="s">
        <v>618</v>
      </c>
      <c r="G604" s="3" t="s">
        <v>3582</v>
      </c>
      <c r="H604" s="3" t="s">
        <v>619</v>
      </c>
      <c r="I604" s="8">
        <v>0</v>
      </c>
      <c r="J604" s="3" t="s">
        <v>52</v>
      </c>
      <c r="K604" s="39">
        <v>0</v>
      </c>
      <c r="L604" s="39">
        <v>0</v>
      </c>
      <c r="M604" s="8">
        <v>0</v>
      </c>
      <c r="N604" s="8">
        <v>100</v>
      </c>
      <c r="O604" s="8">
        <v>0</v>
      </c>
      <c r="P604" s="39">
        <v>0</v>
      </c>
      <c r="Q604" s="39">
        <v>0</v>
      </c>
    </row>
    <row r="605" spans="2:17" x14ac:dyDescent="0.2">
      <c r="B605" s="42"/>
      <c r="C605" s="43"/>
      <c r="D605" s="43"/>
      <c r="E605" s="43"/>
      <c r="F605" s="43"/>
      <c r="G605" s="43"/>
      <c r="H605" s="43"/>
      <c r="I605" s="12"/>
      <c r="J605" s="43"/>
      <c r="K605" s="12"/>
      <c r="L605" s="12"/>
      <c r="M605" s="12"/>
      <c r="N605" s="12"/>
      <c r="O605" s="12"/>
      <c r="P605" s="12"/>
      <c r="Q605" s="12"/>
    </row>
    <row r="606" spans="2:17" ht="15" x14ac:dyDescent="0.25">
      <c r="B606" s="7" t="s">
        <v>3434</v>
      </c>
      <c r="C606" s="35"/>
      <c r="D606" s="35"/>
      <c r="E606" s="35"/>
      <c r="F606" s="35"/>
      <c r="G606" s="35"/>
      <c r="H606" s="35"/>
      <c r="I606" s="8">
        <v>0</v>
      </c>
      <c r="J606" s="35"/>
      <c r="K606" s="39"/>
      <c r="L606" s="39">
        <v>0</v>
      </c>
      <c r="M606" s="8"/>
      <c r="N606" s="8"/>
      <c r="O606" s="8">
        <v>0</v>
      </c>
      <c r="P606" s="39">
        <v>0</v>
      </c>
      <c r="Q606" s="39">
        <v>0</v>
      </c>
    </row>
    <row r="607" spans="2:17" ht="15" x14ac:dyDescent="0.25">
      <c r="B607" s="40" t="s">
        <v>3434</v>
      </c>
      <c r="C607" s="35"/>
      <c r="D607" s="35"/>
      <c r="E607" s="35"/>
      <c r="F607" s="35"/>
      <c r="G607" s="35"/>
      <c r="H607" s="35"/>
      <c r="I607" s="4"/>
      <c r="J607" s="35"/>
      <c r="K607" s="4"/>
      <c r="L607" s="4"/>
      <c r="M607" s="4"/>
      <c r="N607" s="4"/>
      <c r="O607" s="4"/>
      <c r="P607" s="4"/>
      <c r="Q607" s="4"/>
    </row>
    <row r="608" spans="2:17" ht="15" x14ac:dyDescent="0.25">
      <c r="B608" s="41"/>
      <c r="C608" s="3" t="s">
        <v>74</v>
      </c>
      <c r="D608" s="3"/>
      <c r="E608" s="3"/>
      <c r="F608" s="3"/>
      <c r="G608" s="3" t="s">
        <v>74</v>
      </c>
      <c r="H608" s="3"/>
      <c r="I608" s="8">
        <v>0</v>
      </c>
      <c r="J608" s="3" t="s">
        <v>74</v>
      </c>
      <c r="K608" s="39">
        <v>0</v>
      </c>
      <c r="L608" s="39">
        <v>0</v>
      </c>
      <c r="M608" s="8">
        <v>0</v>
      </c>
      <c r="N608" s="8">
        <v>0</v>
      </c>
      <c r="O608" s="8">
        <v>0</v>
      </c>
      <c r="P608" s="39">
        <v>0</v>
      </c>
      <c r="Q608" s="39">
        <v>0</v>
      </c>
    </row>
    <row r="609" spans="2:17" x14ac:dyDescent="0.2">
      <c r="B609" s="42"/>
      <c r="C609" s="43"/>
      <c r="D609" s="43"/>
      <c r="E609" s="43"/>
      <c r="F609" s="43"/>
      <c r="G609" s="43"/>
      <c r="H609" s="43"/>
      <c r="I609" s="12"/>
      <c r="J609" s="43"/>
      <c r="K609" s="12"/>
      <c r="L609" s="12"/>
      <c r="M609" s="12"/>
      <c r="N609" s="12"/>
      <c r="O609" s="12"/>
      <c r="P609" s="12"/>
      <c r="Q609" s="12"/>
    </row>
    <row r="610" spans="2:17" x14ac:dyDescent="0.2">
      <c r="B610" s="31"/>
      <c r="C610" s="46"/>
      <c r="D610" s="46"/>
      <c r="E610" s="46"/>
      <c r="F610" s="46"/>
      <c r="G610" s="46"/>
      <c r="H610" s="46"/>
      <c r="I610" s="47"/>
      <c r="J610" s="46"/>
      <c r="K610" s="47"/>
      <c r="L610" s="47"/>
      <c r="M610" s="47"/>
      <c r="N610" s="47"/>
      <c r="O610" s="47"/>
      <c r="P610" s="47"/>
      <c r="Q610" s="47"/>
    </row>
    <row r="612" spans="2:17" x14ac:dyDescent="0.2">
      <c r="B612" s="33" t="s">
        <v>63</v>
      </c>
    </row>
    <row r="614" spans="2:17" x14ac:dyDescent="0.2">
      <c r="B614" s="34" t="s">
        <v>64</v>
      </c>
    </row>
  </sheetData>
  <hyperlinks>
    <hyperlink ref="B614" r:id="rId1"/>
  </hyperlinks>
  <pageMargins left="0.7" right="0.7" top="0.75" bottom="0.75" header="0.3" footer="0.3"/>
  <pageSetup paperSize="9" fitToHeight="0" orientation="landscape" horizontalDpi="1200" verticalDpi="1200"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11403</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3608</v>
      </c>
      <c r="C6" s="23"/>
      <c r="D6" s="23"/>
      <c r="E6" s="23"/>
      <c r="F6" s="23"/>
      <c r="G6" s="23"/>
      <c r="H6" s="23"/>
      <c r="I6" s="23"/>
      <c r="J6" s="23"/>
      <c r="K6" s="23"/>
      <c r="L6" s="23"/>
      <c r="M6" s="23"/>
      <c r="N6" s="23"/>
      <c r="O6" s="23"/>
    </row>
    <row r="7" spans="2:15" ht="30" x14ac:dyDescent="0.2">
      <c r="B7" s="48" t="s">
        <v>1947</v>
      </c>
      <c r="C7" s="25" t="s">
        <v>65</v>
      </c>
      <c r="D7" s="25" t="s">
        <v>66</v>
      </c>
      <c r="E7" s="25" t="s">
        <v>112</v>
      </c>
      <c r="F7" s="25" t="s">
        <v>67</v>
      </c>
      <c r="G7" s="25" t="s">
        <v>228</v>
      </c>
      <c r="H7" s="25" t="s">
        <v>68</v>
      </c>
      <c r="I7" s="25" t="s">
        <v>3609</v>
      </c>
      <c r="J7" s="25" t="s">
        <v>114</v>
      </c>
      <c r="K7" s="25" t="s">
        <v>127</v>
      </c>
      <c r="L7" s="25" t="s">
        <v>128</v>
      </c>
      <c r="M7" s="25" t="s">
        <v>0</v>
      </c>
      <c r="N7" s="25" t="s">
        <v>115</v>
      </c>
      <c r="O7" s="25" t="s">
        <v>116</v>
      </c>
    </row>
    <row r="8" spans="2:15" ht="15" x14ac:dyDescent="0.2">
      <c r="B8" s="48"/>
      <c r="C8" s="51"/>
      <c r="D8" s="51"/>
      <c r="E8" s="51"/>
      <c r="F8" s="51"/>
      <c r="G8" s="51" t="s">
        <v>231</v>
      </c>
      <c r="H8" s="51"/>
      <c r="I8" s="51" t="s">
        <v>45</v>
      </c>
      <c r="J8" s="51" t="s">
        <v>45</v>
      </c>
      <c r="K8" s="51" t="s">
        <v>232</v>
      </c>
      <c r="L8" s="51"/>
      <c r="M8" s="51" t="s">
        <v>44</v>
      </c>
      <c r="N8" s="51" t="s">
        <v>45</v>
      </c>
      <c r="O8" s="51" t="s">
        <v>45</v>
      </c>
    </row>
    <row r="9" spans="2:15" x14ac:dyDescent="0.2">
      <c r="B9" s="50"/>
      <c r="C9" s="51" t="s">
        <v>46</v>
      </c>
      <c r="D9" s="51" t="s">
        <v>47</v>
      </c>
      <c r="E9" s="51" t="s">
        <v>117</v>
      </c>
      <c r="F9" s="51" t="s">
        <v>118</v>
      </c>
      <c r="G9" s="51" t="s">
        <v>119</v>
      </c>
      <c r="H9" s="51" t="s">
        <v>120</v>
      </c>
      <c r="I9" s="51" t="s">
        <v>121</v>
      </c>
      <c r="J9" s="51" t="s">
        <v>122</v>
      </c>
      <c r="K9" s="51" t="s">
        <v>123</v>
      </c>
      <c r="L9" s="51" t="s">
        <v>124</v>
      </c>
      <c r="M9" s="51" t="s">
        <v>233</v>
      </c>
      <c r="N9" s="51" t="s">
        <v>234</v>
      </c>
      <c r="O9" s="51" t="s">
        <v>235</v>
      </c>
    </row>
    <row r="10" spans="2:15" ht="15" x14ac:dyDescent="0.25">
      <c r="B10" s="14" t="s">
        <v>3607</v>
      </c>
      <c r="C10" s="44"/>
      <c r="D10" s="44"/>
      <c r="E10" s="44"/>
      <c r="F10" s="44"/>
      <c r="G10" s="15">
        <v>1.2501472665294355</v>
      </c>
      <c r="H10" s="44"/>
      <c r="I10" s="45"/>
      <c r="J10" s="45">
        <v>1.0127626291544249E-3</v>
      </c>
      <c r="K10" s="15"/>
      <c r="L10" s="15"/>
      <c r="M10" s="15">
        <v>634.44006507071163</v>
      </c>
      <c r="N10" s="45">
        <v>1</v>
      </c>
      <c r="O10" s="45">
        <v>3.1552712615327229E-3</v>
      </c>
    </row>
    <row r="11" spans="2:15" ht="15" x14ac:dyDescent="0.25">
      <c r="B11" s="6" t="s">
        <v>70</v>
      </c>
      <c r="C11" s="36"/>
      <c r="D11" s="36"/>
      <c r="E11" s="36"/>
      <c r="F11" s="36"/>
      <c r="G11" s="38">
        <v>1.250147266529436</v>
      </c>
      <c r="H11" s="36"/>
      <c r="I11" s="37"/>
      <c r="J11" s="37">
        <v>1.0127626291544256E-3</v>
      </c>
      <c r="K11" s="38"/>
      <c r="L11" s="38"/>
      <c r="M11" s="38">
        <v>634.4400650707114</v>
      </c>
      <c r="N11" s="37">
        <v>0.99999999999999967</v>
      </c>
      <c r="O11" s="37">
        <v>3.1552712615327216E-3</v>
      </c>
    </row>
    <row r="12" spans="2:15" ht="15" x14ac:dyDescent="0.25">
      <c r="B12" s="7" t="s">
        <v>3587</v>
      </c>
      <c r="C12" s="35"/>
      <c r="D12" s="35"/>
      <c r="E12" s="35"/>
      <c r="F12" s="35"/>
      <c r="G12" s="8">
        <v>1.3514377907042856</v>
      </c>
      <c r="H12" s="35"/>
      <c r="I12" s="39"/>
      <c r="J12" s="39">
        <v>-1.5067036545243302E-3</v>
      </c>
      <c r="K12" s="8"/>
      <c r="L12" s="8"/>
      <c r="M12" s="8">
        <v>574.46199886319062</v>
      </c>
      <c r="N12" s="39">
        <v>0.90546299089601767</v>
      </c>
      <c r="O12" s="39">
        <v>2.8569813535556697E-3</v>
      </c>
    </row>
    <row r="13" spans="2:15" ht="15" x14ac:dyDescent="0.25">
      <c r="B13" s="9" t="s">
        <v>3588</v>
      </c>
      <c r="C13" s="3" t="s">
        <v>3589</v>
      </c>
      <c r="D13" s="3" t="s">
        <v>79</v>
      </c>
      <c r="E13" s="3" t="s">
        <v>270</v>
      </c>
      <c r="F13" s="3" t="s">
        <v>271</v>
      </c>
      <c r="G13" s="8">
        <v>7.2200000000006845</v>
      </c>
      <c r="H13" s="3" t="s">
        <v>77</v>
      </c>
      <c r="I13" s="39">
        <v>5.2999999999999999E-2</v>
      </c>
      <c r="J13" s="39">
        <v>1.0799999999999532E-2</v>
      </c>
      <c r="K13" s="8">
        <v>10064.046333875733</v>
      </c>
      <c r="L13" s="8">
        <v>168.7</v>
      </c>
      <c r="M13" s="8">
        <v>16.978046156782195</v>
      </c>
      <c r="N13" s="39">
        <v>2.6760677787412285E-2</v>
      </c>
      <c r="O13" s="39">
        <v>8.4437197561759071E-5</v>
      </c>
    </row>
    <row r="14" spans="2:15" ht="15" x14ac:dyDescent="0.25">
      <c r="B14" s="9" t="s">
        <v>3590</v>
      </c>
      <c r="C14" s="3" t="s">
        <v>3591</v>
      </c>
      <c r="D14" s="3" t="s">
        <v>79</v>
      </c>
      <c r="E14" s="3" t="s">
        <v>270</v>
      </c>
      <c r="F14" s="3" t="s">
        <v>271</v>
      </c>
      <c r="G14" s="8">
        <v>7.2400000000253852</v>
      </c>
      <c r="H14" s="3" t="s">
        <v>77</v>
      </c>
      <c r="I14" s="39">
        <v>5.2999999999999999E-2</v>
      </c>
      <c r="J14" s="39">
        <v>1.0800000000150932E-2</v>
      </c>
      <c r="K14" s="8">
        <v>5032.0229980350832</v>
      </c>
      <c r="L14" s="8">
        <v>168.68</v>
      </c>
      <c r="M14" s="8">
        <v>8.4880164015743276</v>
      </c>
      <c r="N14" s="39">
        <v>1.3378752176737599E-2</v>
      </c>
      <c r="O14" s="39">
        <v>4.2213592258428502E-5</v>
      </c>
    </row>
    <row r="15" spans="2:15" ht="15" x14ac:dyDescent="0.25">
      <c r="B15" s="9" t="s">
        <v>3592</v>
      </c>
      <c r="C15" s="3" t="s">
        <v>3593</v>
      </c>
      <c r="D15" s="3" t="s">
        <v>82</v>
      </c>
      <c r="E15" s="3" t="s">
        <v>75</v>
      </c>
      <c r="F15" s="3" t="s">
        <v>76</v>
      </c>
      <c r="G15" s="8">
        <v>1.500000000001108</v>
      </c>
      <c r="H15" s="3" t="s">
        <v>77</v>
      </c>
      <c r="I15" s="39">
        <v>9.7000000000000003E-3</v>
      </c>
      <c r="J15" s="39">
        <v>-2.900000000005724E-3</v>
      </c>
      <c r="K15" s="8">
        <v>182819.29575714684</v>
      </c>
      <c r="L15" s="8">
        <v>102.4</v>
      </c>
      <c r="M15" s="8">
        <v>187.20695884864085</v>
      </c>
      <c r="N15" s="39">
        <v>0.29507430119151706</v>
      </c>
      <c r="O15" s="39">
        <v>9.3103946256644461E-4</v>
      </c>
    </row>
    <row r="16" spans="2:15" ht="15" x14ac:dyDescent="0.25">
      <c r="B16" s="9" t="s">
        <v>3594</v>
      </c>
      <c r="C16" s="3" t="s">
        <v>3595</v>
      </c>
      <c r="D16" s="3" t="s">
        <v>79</v>
      </c>
      <c r="E16" s="3" t="s">
        <v>270</v>
      </c>
      <c r="F16" s="3" t="s">
        <v>271</v>
      </c>
      <c r="G16" s="8">
        <v>7.2299999999630842</v>
      </c>
      <c r="H16" s="3" t="s">
        <v>77</v>
      </c>
      <c r="I16" s="39">
        <v>5.2999999999999999E-2</v>
      </c>
      <c r="J16" s="39">
        <v>1.080000000029873E-2</v>
      </c>
      <c r="K16" s="8">
        <v>3019.2137420477734</v>
      </c>
      <c r="L16" s="8">
        <v>168.65</v>
      </c>
      <c r="M16" s="8">
        <v>5.0919039738569705</v>
      </c>
      <c r="N16" s="39">
        <v>8.0258234846650994E-3</v>
      </c>
      <c r="O16" s="39">
        <v>2.5323650191298199E-5</v>
      </c>
    </row>
    <row r="17" spans="2:15" ht="15" x14ac:dyDescent="0.25">
      <c r="B17" s="9" t="s">
        <v>3596</v>
      </c>
      <c r="C17" s="3" t="s">
        <v>3597</v>
      </c>
      <c r="D17" s="3" t="s">
        <v>79</v>
      </c>
      <c r="E17" s="3" t="s">
        <v>270</v>
      </c>
      <c r="F17" s="3" t="s">
        <v>271</v>
      </c>
      <c r="G17" s="8">
        <v>0.19999999999883158</v>
      </c>
      <c r="H17" s="3" t="s">
        <v>77</v>
      </c>
      <c r="I17" s="39">
        <v>6.7000000000000002E-3</v>
      </c>
      <c r="J17" s="39">
        <v>-1.9999999999883158E-3</v>
      </c>
      <c r="K17" s="8">
        <v>135385.10417573721</v>
      </c>
      <c r="L17" s="8">
        <v>100.71</v>
      </c>
      <c r="M17" s="8">
        <v>136.34633841537561</v>
      </c>
      <c r="N17" s="39">
        <v>0.21490814644592016</v>
      </c>
      <c r="O17" s="39">
        <v>6.7809349835007762E-4</v>
      </c>
    </row>
    <row r="18" spans="2:15" ht="15" x14ac:dyDescent="0.25">
      <c r="B18" s="9" t="s">
        <v>3598</v>
      </c>
      <c r="C18" s="3" t="s">
        <v>3599</v>
      </c>
      <c r="D18" s="3" t="s">
        <v>82</v>
      </c>
      <c r="E18" s="3" t="s">
        <v>75</v>
      </c>
      <c r="F18" s="3" t="s">
        <v>76</v>
      </c>
      <c r="G18" s="8">
        <v>1.5200000000002329</v>
      </c>
      <c r="H18" s="3" t="s">
        <v>77</v>
      </c>
      <c r="I18" s="39">
        <v>9.7000000000000003E-3</v>
      </c>
      <c r="J18" s="39">
        <v>-2.2999999999958505E-3</v>
      </c>
      <c r="K18" s="8">
        <v>91409.655506625379</v>
      </c>
      <c r="L18" s="8">
        <v>102.31</v>
      </c>
      <c r="M18" s="8">
        <v>93.521218543540726</v>
      </c>
      <c r="N18" s="39">
        <v>0.14740749156993627</v>
      </c>
      <c r="O18" s="39">
        <v>4.6511062188524694E-4</v>
      </c>
    </row>
    <row r="19" spans="2:15" ht="15" x14ac:dyDescent="0.25">
      <c r="B19" s="9" t="s">
        <v>3600</v>
      </c>
      <c r="C19" s="3" t="s">
        <v>3601</v>
      </c>
      <c r="D19" s="3" t="s">
        <v>82</v>
      </c>
      <c r="E19" s="3" t="s">
        <v>75</v>
      </c>
      <c r="F19" s="3" t="s">
        <v>76</v>
      </c>
      <c r="G19" s="8">
        <v>0.83000000000095309</v>
      </c>
      <c r="H19" s="3" t="s">
        <v>77</v>
      </c>
      <c r="I19" s="39">
        <v>1.5E-3</v>
      </c>
      <c r="J19" s="39">
        <v>-1.3000000000136513E-3</v>
      </c>
      <c r="K19" s="8">
        <v>124881.36719689358</v>
      </c>
      <c r="L19" s="8">
        <v>101.56</v>
      </c>
      <c r="M19" s="8">
        <v>126.82951652341988</v>
      </c>
      <c r="N19" s="39">
        <v>0.19990779823982913</v>
      </c>
      <c r="O19" s="39">
        <v>6.3076333074241469E-4</v>
      </c>
    </row>
    <row r="20" spans="2:15" x14ac:dyDescent="0.2">
      <c r="B20" s="42"/>
      <c r="C20" s="43"/>
      <c r="D20" s="43"/>
      <c r="E20" s="43"/>
      <c r="F20" s="43"/>
      <c r="G20" s="12"/>
      <c r="H20" s="43"/>
      <c r="I20" s="12"/>
      <c r="J20" s="12"/>
      <c r="K20" s="12"/>
      <c r="L20" s="12"/>
      <c r="M20" s="12"/>
      <c r="N20" s="12"/>
      <c r="O20" s="12"/>
    </row>
    <row r="21" spans="2:15" ht="15" x14ac:dyDescent="0.25">
      <c r="B21" s="7" t="s">
        <v>2006</v>
      </c>
      <c r="C21" s="35"/>
      <c r="D21" s="35"/>
      <c r="E21" s="35"/>
      <c r="F21" s="35"/>
      <c r="G21" s="8">
        <v>0</v>
      </c>
      <c r="H21" s="35"/>
      <c r="I21" s="39"/>
      <c r="J21" s="39">
        <v>0</v>
      </c>
      <c r="K21" s="8"/>
      <c r="L21" s="8"/>
      <c r="M21" s="8">
        <v>0</v>
      </c>
      <c r="N21" s="39">
        <v>0</v>
      </c>
      <c r="O21" s="39">
        <v>0</v>
      </c>
    </row>
    <row r="22" spans="2:15" ht="15" x14ac:dyDescent="0.25">
      <c r="B22" s="9"/>
      <c r="C22" s="3"/>
      <c r="D22" s="3" t="s">
        <v>74</v>
      </c>
      <c r="E22" s="3"/>
      <c r="F22" s="3"/>
      <c r="G22" s="8">
        <v>0</v>
      </c>
      <c r="H22" s="3" t="s">
        <v>74</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3602</v>
      </c>
      <c r="C24" s="35"/>
      <c r="D24" s="35"/>
      <c r="E24" s="35"/>
      <c r="F24" s="35"/>
      <c r="G24" s="8">
        <v>0.27999999999271818</v>
      </c>
      <c r="H24" s="35"/>
      <c r="I24" s="39"/>
      <c r="J24" s="39">
        <v>2.5143878033622481E-2</v>
      </c>
      <c r="K24" s="8"/>
      <c r="L24" s="8"/>
      <c r="M24" s="8">
        <v>59.978066207520889</v>
      </c>
      <c r="N24" s="39">
        <v>9.4537009103982148E-2</v>
      </c>
      <c r="O24" s="39">
        <v>2.9828990797705224E-4</v>
      </c>
    </row>
    <row r="25" spans="2:15" ht="15" x14ac:dyDescent="0.25">
      <c r="B25" s="9" t="s">
        <v>3603</v>
      </c>
      <c r="C25" s="3" t="s">
        <v>3604</v>
      </c>
      <c r="D25" s="3" t="s">
        <v>79</v>
      </c>
      <c r="E25" s="3" t="s">
        <v>75</v>
      </c>
      <c r="F25" s="3" t="s">
        <v>76</v>
      </c>
      <c r="G25" s="8">
        <v>0.27999999999389341</v>
      </c>
      <c r="H25" s="3" t="s">
        <v>52</v>
      </c>
      <c r="I25" s="39">
        <v>2.3799999999999998E-2</v>
      </c>
      <c r="J25" s="39">
        <v>2.3900000000045944E-2</v>
      </c>
      <c r="K25" s="8">
        <v>9334.8245986508773</v>
      </c>
      <c r="L25" s="8">
        <v>100.5282</v>
      </c>
      <c r="M25" s="8">
        <v>34.252066533501598</v>
      </c>
      <c r="N25" s="39">
        <v>5.398786807337589E-2</v>
      </c>
      <c r="O25" s="39">
        <v>1.7034636860334296E-4</v>
      </c>
    </row>
    <row r="26" spans="2:15" ht="15" x14ac:dyDescent="0.25">
      <c r="B26" s="9" t="s">
        <v>3603</v>
      </c>
      <c r="C26" s="3" t="s">
        <v>3605</v>
      </c>
      <c r="D26" s="3" t="s">
        <v>79</v>
      </c>
      <c r="E26" s="3" t="s">
        <v>75</v>
      </c>
      <c r="F26" s="3" t="s">
        <v>76</v>
      </c>
      <c r="G26" s="8">
        <v>0.27999999999115349</v>
      </c>
      <c r="H26" s="3" t="s">
        <v>52</v>
      </c>
      <c r="I26" s="39">
        <v>2.6600000000000002E-2</v>
      </c>
      <c r="J26" s="39">
        <v>2.6799999999940153E-2</v>
      </c>
      <c r="K26" s="8">
        <v>7042.0606621962734</v>
      </c>
      <c r="L26" s="8">
        <v>100.08750000000001</v>
      </c>
      <c r="M26" s="8">
        <v>25.725999674019295</v>
      </c>
      <c r="N26" s="39">
        <v>4.0549141030606257E-2</v>
      </c>
      <c r="O26" s="39">
        <v>1.2794353937370929E-4</v>
      </c>
    </row>
    <row r="27" spans="2:15" x14ac:dyDescent="0.2">
      <c r="B27" s="42"/>
      <c r="C27" s="43"/>
      <c r="D27" s="43"/>
      <c r="E27" s="43"/>
      <c r="F27" s="43"/>
      <c r="G27" s="12"/>
      <c r="H27" s="43"/>
      <c r="I27" s="12"/>
      <c r="J27" s="12"/>
      <c r="K27" s="12"/>
      <c r="L27" s="12"/>
      <c r="M27" s="12"/>
      <c r="N27" s="12"/>
      <c r="O27" s="12"/>
    </row>
    <row r="28" spans="2:15" ht="15" x14ac:dyDescent="0.25">
      <c r="B28" s="7" t="s">
        <v>3606</v>
      </c>
      <c r="C28" s="35"/>
      <c r="D28" s="35"/>
      <c r="E28" s="35"/>
      <c r="F28" s="35"/>
      <c r="G28" s="8">
        <v>0</v>
      </c>
      <c r="H28" s="35"/>
      <c r="I28" s="39"/>
      <c r="J28" s="39">
        <v>0</v>
      </c>
      <c r="K28" s="8"/>
      <c r="L28" s="8"/>
      <c r="M28" s="8">
        <v>0</v>
      </c>
      <c r="N28" s="39">
        <v>0</v>
      </c>
      <c r="O28" s="39">
        <v>0</v>
      </c>
    </row>
    <row r="29" spans="2:15" ht="15" x14ac:dyDescent="0.25">
      <c r="B29" s="9"/>
      <c r="C29" s="3"/>
      <c r="D29" s="3" t="s">
        <v>74</v>
      </c>
      <c r="E29" s="3"/>
      <c r="F29" s="3"/>
      <c r="G29" s="8">
        <v>0</v>
      </c>
      <c r="H29" s="3" t="s">
        <v>74</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ht="15" x14ac:dyDescent="0.25">
      <c r="B31" s="7" t="s">
        <v>1762</v>
      </c>
      <c r="C31" s="35"/>
      <c r="D31" s="35"/>
      <c r="E31" s="35"/>
      <c r="F31" s="35"/>
      <c r="G31" s="8">
        <v>0</v>
      </c>
      <c r="H31" s="35"/>
      <c r="I31" s="39"/>
      <c r="J31" s="39">
        <v>0</v>
      </c>
      <c r="K31" s="8"/>
      <c r="L31" s="8"/>
      <c r="M31" s="8">
        <v>0</v>
      </c>
      <c r="N31" s="39">
        <v>0</v>
      </c>
      <c r="O31" s="39">
        <v>0</v>
      </c>
    </row>
    <row r="32" spans="2:15" ht="15" x14ac:dyDescent="0.25">
      <c r="B32" s="9"/>
      <c r="C32" s="3"/>
      <c r="D32" s="3" t="s">
        <v>74</v>
      </c>
      <c r="E32" s="3"/>
      <c r="F32" s="3"/>
      <c r="G32" s="8">
        <v>0</v>
      </c>
      <c r="H32" s="3" t="s">
        <v>74</v>
      </c>
      <c r="I32" s="39">
        <v>0</v>
      </c>
      <c r="J32" s="39">
        <v>0</v>
      </c>
      <c r="K32" s="8">
        <v>0</v>
      </c>
      <c r="L32" s="8">
        <v>0</v>
      </c>
      <c r="M32" s="8">
        <v>0</v>
      </c>
      <c r="N32" s="39">
        <v>0</v>
      </c>
      <c r="O32" s="39">
        <v>0</v>
      </c>
    </row>
    <row r="33" spans="2:15" x14ac:dyDescent="0.2">
      <c r="B33" s="42"/>
      <c r="C33" s="43"/>
      <c r="D33" s="43"/>
      <c r="E33" s="43"/>
      <c r="F33" s="43"/>
      <c r="G33" s="12"/>
      <c r="H33" s="43"/>
      <c r="I33" s="12"/>
      <c r="J33" s="12"/>
      <c r="K33" s="12"/>
      <c r="L33" s="12"/>
      <c r="M33" s="12"/>
      <c r="N33" s="12"/>
      <c r="O33" s="12"/>
    </row>
    <row r="34" spans="2:15" ht="15" x14ac:dyDescent="0.25">
      <c r="B34" s="13" t="s">
        <v>244</v>
      </c>
      <c r="C34" s="35"/>
      <c r="D34" s="35"/>
      <c r="E34" s="35"/>
      <c r="F34" s="35"/>
      <c r="G34" s="8">
        <v>0</v>
      </c>
      <c r="H34" s="35"/>
      <c r="I34" s="39"/>
      <c r="J34" s="39">
        <v>0</v>
      </c>
      <c r="K34" s="8"/>
      <c r="L34" s="8"/>
      <c r="M34" s="8">
        <v>0</v>
      </c>
      <c r="N34" s="39">
        <v>0</v>
      </c>
      <c r="O34" s="39">
        <v>0</v>
      </c>
    </row>
    <row r="35" spans="2:15" ht="15" x14ac:dyDescent="0.25">
      <c r="B35" s="7" t="s">
        <v>244</v>
      </c>
      <c r="C35" s="35"/>
      <c r="D35" s="35"/>
      <c r="E35" s="35"/>
      <c r="F35" s="35"/>
      <c r="G35" s="8">
        <v>0</v>
      </c>
      <c r="H35" s="35"/>
      <c r="I35" s="39"/>
      <c r="J35" s="39">
        <v>0</v>
      </c>
      <c r="K35" s="8"/>
      <c r="L35" s="8"/>
      <c r="M35" s="8">
        <v>0</v>
      </c>
      <c r="N35" s="39">
        <v>0</v>
      </c>
      <c r="O35" s="39">
        <v>0</v>
      </c>
    </row>
    <row r="36" spans="2:15" ht="15" x14ac:dyDescent="0.25">
      <c r="B36" s="9"/>
      <c r="C36" s="3"/>
      <c r="D36" s="3" t="s">
        <v>74</v>
      </c>
      <c r="E36" s="3"/>
      <c r="F36" s="3"/>
      <c r="G36" s="8">
        <v>0</v>
      </c>
      <c r="H36" s="3" t="s">
        <v>74</v>
      </c>
      <c r="I36" s="39">
        <v>0</v>
      </c>
      <c r="J36" s="39">
        <v>0</v>
      </c>
      <c r="K36" s="8">
        <v>0</v>
      </c>
      <c r="L36" s="8">
        <v>0</v>
      </c>
      <c r="M36" s="8">
        <v>0</v>
      </c>
      <c r="N36" s="39">
        <v>0</v>
      </c>
      <c r="O36" s="39">
        <v>0</v>
      </c>
    </row>
    <row r="37" spans="2:15" x14ac:dyDescent="0.2">
      <c r="B37" s="42"/>
      <c r="C37" s="43"/>
      <c r="D37" s="43"/>
      <c r="E37" s="43"/>
      <c r="F37" s="43"/>
      <c r="G37" s="12"/>
      <c r="H37" s="43"/>
      <c r="I37" s="12"/>
      <c r="J37" s="12"/>
      <c r="K37" s="12"/>
      <c r="L37" s="12"/>
      <c r="M37" s="12"/>
      <c r="N37" s="12"/>
      <c r="O37" s="12"/>
    </row>
    <row r="38" spans="2:15" x14ac:dyDescent="0.2">
      <c r="B38" s="31"/>
      <c r="C38" s="46"/>
      <c r="D38" s="46"/>
      <c r="E38" s="46"/>
      <c r="F38" s="46"/>
      <c r="G38" s="47"/>
      <c r="H38" s="46"/>
      <c r="I38" s="47"/>
      <c r="J38" s="47"/>
      <c r="K38" s="47"/>
      <c r="L38" s="47"/>
      <c r="M38" s="47"/>
      <c r="N38" s="47"/>
      <c r="O38" s="47"/>
    </row>
    <row r="40" spans="2:15" x14ac:dyDescent="0.2">
      <c r="B40" s="33" t="s">
        <v>63</v>
      </c>
    </row>
    <row r="42" spans="2:15" x14ac:dyDescent="0.2">
      <c r="B42" s="34" t="s">
        <v>64</v>
      </c>
    </row>
  </sheetData>
  <hyperlinks>
    <hyperlink ref="B42" r:id="rId1"/>
  </hyperlinks>
  <pageMargins left="0.7" right="0.7" top="0.75" bottom="0.75" header="0.3" footer="0.3"/>
  <pageSetup paperSize="9" fitToHeight="0" orientation="landscape" horizontalDpi="1200" verticalDpi="1200"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11403</v>
      </c>
      <c r="D4" s="21"/>
      <c r="E4" s="21"/>
      <c r="F4" s="21"/>
      <c r="G4" s="21"/>
      <c r="H4" s="21"/>
      <c r="I4" s="21"/>
      <c r="J4" s="21"/>
    </row>
    <row r="5" spans="2:10" ht="20.25" x14ac:dyDescent="0.55000000000000004">
      <c r="B5" s="24"/>
      <c r="C5" s="24"/>
      <c r="D5" s="24"/>
      <c r="E5" s="24"/>
      <c r="G5" s="24"/>
      <c r="H5" s="24"/>
      <c r="I5" s="49"/>
    </row>
    <row r="6" spans="2:10" ht="15" x14ac:dyDescent="0.2">
      <c r="B6" s="48" t="s">
        <v>3619</v>
      </c>
      <c r="C6" s="23"/>
      <c r="D6" s="23"/>
      <c r="E6" s="23"/>
      <c r="F6" s="23"/>
      <c r="G6" s="23"/>
      <c r="H6" s="23"/>
      <c r="I6" s="23"/>
      <c r="J6" s="23"/>
    </row>
    <row r="7" spans="2:10" ht="30" x14ac:dyDescent="0.2">
      <c r="B7" s="48" t="s">
        <v>1947</v>
      </c>
      <c r="C7" s="25" t="s">
        <v>3610</v>
      </c>
      <c r="D7" s="25" t="s">
        <v>3611</v>
      </c>
      <c r="E7" s="25" t="s">
        <v>3613</v>
      </c>
      <c r="F7" s="25" t="s">
        <v>68</v>
      </c>
      <c r="G7" s="25" t="s">
        <v>3620</v>
      </c>
      <c r="H7" s="25" t="s">
        <v>115</v>
      </c>
      <c r="I7" s="25" t="s">
        <v>116</v>
      </c>
      <c r="J7" s="25" t="s">
        <v>3612</v>
      </c>
    </row>
    <row r="8" spans="2:10" ht="15" x14ac:dyDescent="0.2">
      <c r="B8" s="48"/>
      <c r="C8" s="51" t="s">
        <v>230</v>
      </c>
      <c r="D8" s="51"/>
      <c r="E8" s="51" t="s">
        <v>45</v>
      </c>
      <c r="F8" s="51"/>
      <c r="G8" s="51" t="s">
        <v>44</v>
      </c>
      <c r="H8" s="51" t="s">
        <v>45</v>
      </c>
      <c r="I8" s="51" t="s">
        <v>45</v>
      </c>
      <c r="J8" s="51"/>
    </row>
    <row r="9" spans="2:10" x14ac:dyDescent="0.2">
      <c r="B9" s="50"/>
      <c r="C9" s="51" t="s">
        <v>46</v>
      </c>
      <c r="D9" s="51" t="s">
        <v>47</v>
      </c>
      <c r="E9" s="51" t="s">
        <v>117</v>
      </c>
      <c r="F9" s="51" t="s">
        <v>118</v>
      </c>
      <c r="G9" s="51" t="s">
        <v>119</v>
      </c>
      <c r="H9" s="51" t="s">
        <v>120</v>
      </c>
      <c r="I9" s="51" t="s">
        <v>121</v>
      </c>
      <c r="J9" s="52" t="s">
        <v>122</v>
      </c>
    </row>
    <row r="10" spans="2:10" ht="15" x14ac:dyDescent="0.25">
      <c r="B10" s="14" t="s">
        <v>3618</v>
      </c>
      <c r="C10" s="44"/>
      <c r="D10" s="44"/>
      <c r="E10" s="16">
        <v>0</v>
      </c>
      <c r="F10" s="44"/>
      <c r="G10" s="15">
        <v>0</v>
      </c>
      <c r="H10" s="45">
        <v>0</v>
      </c>
      <c r="I10" s="45">
        <v>0</v>
      </c>
      <c r="J10" s="44"/>
    </row>
    <row r="11" spans="2:10" ht="15" x14ac:dyDescent="0.25">
      <c r="B11" s="6" t="s">
        <v>3614</v>
      </c>
      <c r="C11" s="36"/>
      <c r="D11" s="36"/>
      <c r="E11" s="58">
        <v>0</v>
      </c>
      <c r="F11" s="36"/>
      <c r="G11" s="38">
        <v>0</v>
      </c>
      <c r="H11" s="37">
        <v>0</v>
      </c>
      <c r="I11" s="37">
        <v>0</v>
      </c>
      <c r="J11" s="36"/>
    </row>
    <row r="12" spans="2:10" ht="15" x14ac:dyDescent="0.25">
      <c r="B12" s="7" t="s">
        <v>3615</v>
      </c>
      <c r="C12" s="35"/>
      <c r="D12" s="35"/>
      <c r="E12" s="5">
        <v>0</v>
      </c>
      <c r="F12" s="35"/>
      <c r="G12" s="8">
        <v>0</v>
      </c>
      <c r="H12" s="39">
        <v>0</v>
      </c>
      <c r="I12" s="39">
        <v>0</v>
      </c>
      <c r="J12" s="35"/>
    </row>
    <row r="13" spans="2:10" ht="15" x14ac:dyDescent="0.25">
      <c r="B13" s="9"/>
      <c r="C13" s="3" t="s">
        <v>74</v>
      </c>
      <c r="D13" s="3" t="s">
        <v>74</v>
      </c>
      <c r="E13" s="5">
        <v>0</v>
      </c>
      <c r="F13" s="3" t="s">
        <v>74</v>
      </c>
      <c r="G13" s="8">
        <v>0</v>
      </c>
      <c r="H13" s="39">
        <v>0</v>
      </c>
      <c r="I13" s="39">
        <v>0</v>
      </c>
      <c r="J13" s="3" t="s">
        <v>74</v>
      </c>
    </row>
    <row r="14" spans="2:10" x14ac:dyDescent="0.2">
      <c r="B14" s="42"/>
      <c r="C14" s="43"/>
      <c r="D14" s="43"/>
      <c r="E14" s="11"/>
      <c r="F14" s="43"/>
      <c r="G14" s="12"/>
      <c r="H14" s="12"/>
      <c r="I14" s="12"/>
      <c r="J14" s="43"/>
    </row>
    <row r="15" spans="2:10" ht="15" x14ac:dyDescent="0.25">
      <c r="B15" s="7" t="s">
        <v>3616</v>
      </c>
      <c r="C15" s="35"/>
      <c r="D15" s="35"/>
      <c r="E15" s="5">
        <v>0</v>
      </c>
      <c r="F15" s="35"/>
      <c r="G15" s="8">
        <v>0</v>
      </c>
      <c r="H15" s="39">
        <v>0</v>
      </c>
      <c r="I15" s="39">
        <v>0</v>
      </c>
      <c r="J15" s="35"/>
    </row>
    <row r="16" spans="2:10" ht="15" x14ac:dyDescent="0.25">
      <c r="B16" s="9"/>
      <c r="C16" s="3" t="s">
        <v>74</v>
      </c>
      <c r="D16" s="3" t="s">
        <v>74</v>
      </c>
      <c r="E16" s="5">
        <v>0</v>
      </c>
      <c r="F16" s="3" t="s">
        <v>74</v>
      </c>
      <c r="G16" s="8">
        <v>0</v>
      </c>
      <c r="H16" s="39">
        <v>0</v>
      </c>
      <c r="I16" s="39">
        <v>0</v>
      </c>
      <c r="J16" s="3" t="s">
        <v>74</v>
      </c>
    </row>
    <row r="17" spans="2:10" x14ac:dyDescent="0.2">
      <c r="B17" s="42"/>
      <c r="C17" s="43"/>
      <c r="D17" s="43"/>
      <c r="E17" s="11"/>
      <c r="F17" s="43"/>
      <c r="G17" s="12"/>
      <c r="H17" s="12"/>
      <c r="I17" s="12"/>
      <c r="J17" s="43"/>
    </row>
    <row r="18" spans="2:10" ht="15" x14ac:dyDescent="0.25">
      <c r="B18" s="13" t="s">
        <v>3617</v>
      </c>
      <c r="C18" s="35"/>
      <c r="D18" s="35"/>
      <c r="E18" s="5">
        <v>0</v>
      </c>
      <c r="F18" s="35"/>
      <c r="G18" s="8">
        <v>0</v>
      </c>
      <c r="H18" s="39">
        <v>0</v>
      </c>
      <c r="I18" s="39">
        <v>0</v>
      </c>
      <c r="J18" s="35"/>
    </row>
    <row r="19" spans="2:10" ht="15" x14ac:dyDescent="0.25">
      <c r="B19" s="7" t="s">
        <v>3615</v>
      </c>
      <c r="C19" s="35"/>
      <c r="D19" s="35"/>
      <c r="E19" s="5">
        <v>0</v>
      </c>
      <c r="F19" s="35"/>
      <c r="G19" s="8">
        <v>0</v>
      </c>
      <c r="H19" s="39">
        <v>0</v>
      </c>
      <c r="I19" s="39">
        <v>0</v>
      </c>
      <c r="J19" s="35"/>
    </row>
    <row r="20" spans="2:10" ht="15" x14ac:dyDescent="0.25">
      <c r="B20" s="9"/>
      <c r="C20" s="3" t="s">
        <v>74</v>
      </c>
      <c r="D20" s="3" t="s">
        <v>74</v>
      </c>
      <c r="E20" s="5">
        <v>0</v>
      </c>
      <c r="F20" s="3" t="s">
        <v>74</v>
      </c>
      <c r="G20" s="8">
        <v>0</v>
      </c>
      <c r="H20" s="39">
        <v>0</v>
      </c>
      <c r="I20" s="39">
        <v>0</v>
      </c>
      <c r="J20" s="3" t="s">
        <v>74</v>
      </c>
    </row>
    <row r="21" spans="2:10" x14ac:dyDescent="0.2">
      <c r="B21" s="42"/>
      <c r="C21" s="43"/>
      <c r="D21" s="43"/>
      <c r="E21" s="11"/>
      <c r="F21" s="43"/>
      <c r="G21" s="12"/>
      <c r="H21" s="12"/>
      <c r="I21" s="12"/>
      <c r="J21" s="43"/>
    </row>
    <row r="22" spans="2:10" ht="15" x14ac:dyDescent="0.25">
      <c r="B22" s="7" t="s">
        <v>3616</v>
      </c>
      <c r="C22" s="35"/>
      <c r="D22" s="35"/>
      <c r="E22" s="5">
        <v>0</v>
      </c>
      <c r="F22" s="35"/>
      <c r="G22" s="8">
        <v>0</v>
      </c>
      <c r="H22" s="39">
        <v>0</v>
      </c>
      <c r="I22" s="39">
        <v>0</v>
      </c>
      <c r="J22" s="35"/>
    </row>
    <row r="23" spans="2:10" ht="15" x14ac:dyDescent="0.25">
      <c r="B23" s="9"/>
      <c r="C23" s="3" t="s">
        <v>74</v>
      </c>
      <c r="D23" s="3" t="s">
        <v>74</v>
      </c>
      <c r="E23" s="5">
        <v>0</v>
      </c>
      <c r="F23" s="3" t="s">
        <v>74</v>
      </c>
      <c r="G23" s="8">
        <v>0</v>
      </c>
      <c r="H23" s="39">
        <v>0</v>
      </c>
      <c r="I23" s="39">
        <v>0</v>
      </c>
      <c r="J23" s="3" t="s">
        <v>74</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horizontalDpi="1200" verticalDpi="1200"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11403</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3622</v>
      </c>
      <c r="C6" s="23"/>
      <c r="D6" s="23"/>
      <c r="E6" s="23"/>
      <c r="F6" s="23"/>
      <c r="G6" s="23"/>
      <c r="H6" s="23"/>
      <c r="I6" s="23"/>
      <c r="J6" s="23"/>
      <c r="K6" s="23"/>
    </row>
    <row r="7" spans="2:11" ht="30" x14ac:dyDescent="0.2">
      <c r="B7" s="48" t="s">
        <v>1947</v>
      </c>
      <c r="C7" s="25" t="s">
        <v>66</v>
      </c>
      <c r="D7" s="25" t="s">
        <v>112</v>
      </c>
      <c r="E7" s="25" t="s">
        <v>3623</v>
      </c>
      <c r="F7" s="25" t="s">
        <v>3624</v>
      </c>
      <c r="G7" s="25" t="s">
        <v>68</v>
      </c>
      <c r="H7" s="25" t="s">
        <v>3625</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122</v>
      </c>
    </row>
    <row r="10" spans="2:11" ht="15" x14ac:dyDescent="0.25">
      <c r="B10" s="14" t="s">
        <v>3621</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108</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horizontalDpi="1200" verticalDpi="120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6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11403</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3689</v>
      </c>
      <c r="C6" s="23"/>
      <c r="D6" s="23"/>
      <c r="E6" s="23"/>
      <c r="F6" s="23"/>
      <c r="G6" s="23"/>
      <c r="H6" s="23"/>
      <c r="I6" s="23"/>
      <c r="J6" s="23"/>
      <c r="K6" s="23"/>
    </row>
    <row r="7" spans="2:11" ht="30" x14ac:dyDescent="0.2">
      <c r="B7" s="48" t="s">
        <v>1947</v>
      </c>
      <c r="C7" s="25" t="s">
        <v>65</v>
      </c>
      <c r="D7" s="25" t="s">
        <v>112</v>
      </c>
      <c r="E7" s="25" t="s">
        <v>3623</v>
      </c>
      <c r="F7" s="25" t="s">
        <v>3624</v>
      </c>
      <c r="G7" s="25" t="s">
        <v>68</v>
      </c>
      <c r="H7" s="25" t="s">
        <v>3625</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123</v>
      </c>
    </row>
    <row r="10" spans="2:11" ht="15" x14ac:dyDescent="0.25">
      <c r="B10" s="14" t="s">
        <v>3688</v>
      </c>
      <c r="C10" s="44"/>
      <c r="D10" s="44"/>
      <c r="E10" s="44"/>
      <c r="F10" s="45"/>
      <c r="G10" s="44"/>
      <c r="H10" s="45">
        <v>0</v>
      </c>
      <c r="I10" s="15">
        <v>1819.3409389847161</v>
      </c>
      <c r="J10" s="45">
        <v>1</v>
      </c>
      <c r="K10" s="45">
        <v>9.0481583616076073E-3</v>
      </c>
    </row>
    <row r="11" spans="2:11" ht="15" x14ac:dyDescent="0.25">
      <c r="B11" s="6" t="s">
        <v>70</v>
      </c>
      <c r="C11" s="36"/>
      <c r="D11" s="36"/>
      <c r="E11" s="36"/>
      <c r="F11" s="37"/>
      <c r="G11" s="36"/>
      <c r="H11" s="37">
        <v>0</v>
      </c>
      <c r="I11" s="38">
        <v>1819.3409389847163</v>
      </c>
      <c r="J11" s="37">
        <v>1.0000000000000002</v>
      </c>
      <c r="K11" s="37">
        <v>9.0481583616076073E-3</v>
      </c>
    </row>
    <row r="12" spans="2:11" ht="15" x14ac:dyDescent="0.25">
      <c r="B12" s="42" t="s">
        <v>3626</v>
      </c>
      <c r="C12" s="3" t="s">
        <v>3627</v>
      </c>
      <c r="D12" s="3" t="s">
        <v>75</v>
      </c>
      <c r="E12" s="3" t="s">
        <v>1878</v>
      </c>
      <c r="F12" s="39">
        <v>0</v>
      </c>
      <c r="G12" s="3" t="s">
        <v>52</v>
      </c>
      <c r="H12" s="39">
        <v>0</v>
      </c>
      <c r="I12" s="8">
        <v>1597.7274824064184</v>
      </c>
      <c r="J12" s="39">
        <v>0.87819025459737676</v>
      </c>
      <c r="K12" s="39">
        <v>7.9460044952175679E-3</v>
      </c>
    </row>
    <row r="13" spans="2:11" ht="15" x14ac:dyDescent="0.25">
      <c r="B13" s="42" t="s">
        <v>3628</v>
      </c>
      <c r="C13" s="3" t="s">
        <v>3629</v>
      </c>
      <c r="D13" s="3" t="s">
        <v>75</v>
      </c>
      <c r="E13" s="3" t="s">
        <v>76</v>
      </c>
      <c r="F13" s="39">
        <v>0</v>
      </c>
      <c r="G13" s="3" t="s">
        <v>52</v>
      </c>
      <c r="H13" s="39">
        <v>0</v>
      </c>
      <c r="I13" s="8">
        <v>230.28754486609714</v>
      </c>
      <c r="J13" s="39">
        <v>0.12657745446799498</v>
      </c>
      <c r="K13" s="39">
        <v>1.1452928530355949E-3</v>
      </c>
    </row>
    <row r="14" spans="2:11" ht="15" x14ac:dyDescent="0.25">
      <c r="B14" s="42" t="s">
        <v>3630</v>
      </c>
      <c r="C14" s="3" t="s">
        <v>3631</v>
      </c>
      <c r="D14" s="3" t="s">
        <v>75</v>
      </c>
      <c r="E14" s="3" t="s">
        <v>76</v>
      </c>
      <c r="F14" s="39">
        <v>7.000000000000001E-4</v>
      </c>
      <c r="G14" s="3" t="s">
        <v>77</v>
      </c>
      <c r="H14" s="39">
        <v>0</v>
      </c>
      <c r="I14" s="8">
        <v>43.903417284618065</v>
      </c>
      <c r="J14" s="39">
        <v>2.4131495281537713E-2</v>
      </c>
      <c r="K14" s="39">
        <v>2.1834559080973994E-4</v>
      </c>
    </row>
    <row r="15" spans="2:11" ht="15" x14ac:dyDescent="0.25">
      <c r="B15" s="42" t="s">
        <v>3632</v>
      </c>
      <c r="C15" s="3" t="s">
        <v>3633</v>
      </c>
      <c r="D15" s="3" t="s">
        <v>280</v>
      </c>
      <c r="E15" s="3" t="s">
        <v>1878</v>
      </c>
      <c r="F15" s="39">
        <v>0</v>
      </c>
      <c r="G15" s="3" t="s">
        <v>77</v>
      </c>
      <c r="H15" s="39">
        <v>0</v>
      </c>
      <c r="I15" s="8">
        <v>-11.986054950069212</v>
      </c>
      <c r="J15" s="39">
        <v>-6.5881301812281724E-3</v>
      </c>
      <c r="K15" s="39">
        <v>-5.9610445186639127E-5</v>
      </c>
    </row>
    <row r="16" spans="2:11" ht="15" x14ac:dyDescent="0.25">
      <c r="B16" s="42" t="s">
        <v>3634</v>
      </c>
      <c r="C16" s="3" t="s">
        <v>3635</v>
      </c>
      <c r="D16" s="3" t="s">
        <v>280</v>
      </c>
      <c r="E16" s="3" t="s">
        <v>1878</v>
      </c>
      <c r="F16" s="39">
        <v>0</v>
      </c>
      <c r="G16" s="3" t="s">
        <v>77</v>
      </c>
      <c r="H16" s="39">
        <v>0</v>
      </c>
      <c r="I16" s="8">
        <v>-37.023508662387727</v>
      </c>
      <c r="J16" s="39">
        <v>-2.0349956332565519E-2</v>
      </c>
      <c r="K16" s="39">
        <v>-1.8412962754885237E-4</v>
      </c>
    </row>
    <row r="17" spans="2:11" ht="15" x14ac:dyDescent="0.25">
      <c r="B17" s="42" t="s">
        <v>3636</v>
      </c>
      <c r="C17" s="3" t="s">
        <v>3637</v>
      </c>
      <c r="D17" s="3" t="s">
        <v>280</v>
      </c>
      <c r="E17" s="3" t="s">
        <v>1878</v>
      </c>
      <c r="F17" s="39">
        <v>0</v>
      </c>
      <c r="G17" s="3" t="s">
        <v>77</v>
      </c>
      <c r="H17" s="39">
        <v>0</v>
      </c>
      <c r="I17" s="8">
        <v>-8.9115111209127562</v>
      </c>
      <c r="J17" s="39">
        <v>-4.8982084280947517E-3</v>
      </c>
      <c r="K17" s="39">
        <v>-4.4319765545562381E-5</v>
      </c>
    </row>
    <row r="18" spans="2:11" ht="15" x14ac:dyDescent="0.25">
      <c r="B18" s="42" t="s">
        <v>3638</v>
      </c>
      <c r="C18" s="3" t="s">
        <v>3639</v>
      </c>
      <c r="D18" s="3" t="s">
        <v>280</v>
      </c>
      <c r="E18" s="3" t="s">
        <v>1878</v>
      </c>
      <c r="F18" s="39">
        <v>0</v>
      </c>
      <c r="G18" s="3" t="s">
        <v>77</v>
      </c>
      <c r="H18" s="39">
        <v>0</v>
      </c>
      <c r="I18" s="8">
        <v>-1.8914078809025014E-2</v>
      </c>
      <c r="J18" s="39">
        <v>-1.0396115650307975E-5</v>
      </c>
      <c r="K18" s="39">
        <v>-9.4065700749573813E-8</v>
      </c>
    </row>
    <row r="19" spans="2:11" ht="15" x14ac:dyDescent="0.25">
      <c r="B19" s="42" t="s">
        <v>3640</v>
      </c>
      <c r="C19" s="3" t="s">
        <v>3641</v>
      </c>
      <c r="D19" s="3" t="s">
        <v>280</v>
      </c>
      <c r="E19" s="3" t="s">
        <v>1878</v>
      </c>
      <c r="F19" s="39">
        <v>0</v>
      </c>
      <c r="G19" s="3" t="s">
        <v>77</v>
      </c>
      <c r="H19" s="39">
        <v>0</v>
      </c>
      <c r="I19" s="8">
        <v>-1.9018739110233523E-2</v>
      </c>
      <c r="J19" s="39">
        <v>-1.0453642141888445E-5</v>
      </c>
      <c r="K19" s="39">
        <v>-9.4586209555381585E-8</v>
      </c>
    </row>
    <row r="20" spans="2:11" ht="15" x14ac:dyDescent="0.25">
      <c r="B20" s="42" t="s">
        <v>3642</v>
      </c>
      <c r="C20" s="3" t="s">
        <v>3643</v>
      </c>
      <c r="D20" s="3" t="s">
        <v>280</v>
      </c>
      <c r="E20" s="3" t="s">
        <v>1878</v>
      </c>
      <c r="F20" s="39">
        <v>0</v>
      </c>
      <c r="G20" s="3" t="s">
        <v>77</v>
      </c>
      <c r="H20" s="39">
        <v>0</v>
      </c>
      <c r="I20" s="8">
        <v>-2.8836313276626835E-2</v>
      </c>
      <c r="J20" s="39">
        <v>-1.5849867750856498E-5</v>
      </c>
      <c r="K20" s="39">
        <v>-1.4341211342028698E-7</v>
      </c>
    </row>
    <row r="21" spans="2:11" ht="15" x14ac:dyDescent="0.25">
      <c r="B21" s="42" t="s">
        <v>3644</v>
      </c>
      <c r="C21" s="3" t="s">
        <v>3645</v>
      </c>
      <c r="D21" s="3" t="s">
        <v>280</v>
      </c>
      <c r="E21" s="3" t="s">
        <v>1878</v>
      </c>
      <c r="F21" s="39">
        <v>0</v>
      </c>
      <c r="G21" s="3" t="s">
        <v>77</v>
      </c>
      <c r="H21" s="39">
        <v>0</v>
      </c>
      <c r="I21" s="8">
        <v>-2.5823302005448146E-3</v>
      </c>
      <c r="J21" s="39">
        <v>-1.4193767342947194E-6</v>
      </c>
      <c r="K21" s="39">
        <v>-1.2842745466680064E-8</v>
      </c>
    </row>
    <row r="22" spans="2:11" ht="15" x14ac:dyDescent="0.25">
      <c r="B22" s="42" t="s">
        <v>3646</v>
      </c>
      <c r="C22" s="3" t="s">
        <v>3647</v>
      </c>
      <c r="D22" s="3" t="s">
        <v>280</v>
      </c>
      <c r="E22" s="3" t="s">
        <v>1878</v>
      </c>
      <c r="F22" s="39">
        <v>0</v>
      </c>
      <c r="G22" s="3" t="s">
        <v>77</v>
      </c>
      <c r="H22" s="39">
        <v>0</v>
      </c>
      <c r="I22" s="8">
        <v>-2.4414607080381345E-3</v>
      </c>
      <c r="J22" s="39">
        <v>-1.3419478755865256E-6</v>
      </c>
      <c r="K22" s="39">
        <v>-1.2142156891329786E-8</v>
      </c>
    </row>
    <row r="23" spans="2:11" ht="15" x14ac:dyDescent="0.25">
      <c r="B23" s="42" t="s">
        <v>3648</v>
      </c>
      <c r="C23" s="3" t="s">
        <v>3649</v>
      </c>
      <c r="D23" s="3" t="s">
        <v>280</v>
      </c>
      <c r="E23" s="3" t="s">
        <v>1878</v>
      </c>
      <c r="F23" s="39">
        <v>0</v>
      </c>
      <c r="G23" s="3" t="s">
        <v>77</v>
      </c>
      <c r="H23" s="39">
        <v>0</v>
      </c>
      <c r="I23" s="8">
        <v>-4.7945603477477054E-3</v>
      </c>
      <c r="J23" s="39">
        <v>-2.6353281262517574E-6</v>
      </c>
      <c r="K23" s="39">
        <v>-2.3844866221124545E-8</v>
      </c>
    </row>
    <row r="24" spans="2:11" ht="15" x14ac:dyDescent="0.25">
      <c r="B24" s="42" t="s">
        <v>2513</v>
      </c>
      <c r="C24" s="3" t="s">
        <v>2515</v>
      </c>
      <c r="D24" s="3" t="s">
        <v>280</v>
      </c>
      <c r="E24" s="3" t="s">
        <v>1878</v>
      </c>
      <c r="F24" s="39">
        <v>0</v>
      </c>
      <c r="G24" s="3" t="s">
        <v>77</v>
      </c>
      <c r="H24" s="39">
        <v>0</v>
      </c>
      <c r="I24" s="8">
        <v>1.7838137452023076E-2</v>
      </c>
      <c r="J24" s="39">
        <v>9.8047249252675294E-6</v>
      </c>
      <c r="K24" s="39">
        <v>8.8714703815821906E-8</v>
      </c>
    </row>
    <row r="25" spans="2:11" ht="15" x14ac:dyDescent="0.25">
      <c r="B25" s="42" t="s">
        <v>2513</v>
      </c>
      <c r="C25" s="3" t="s">
        <v>2516</v>
      </c>
      <c r="D25" s="3" t="s">
        <v>280</v>
      </c>
      <c r="E25" s="3" t="s">
        <v>1878</v>
      </c>
      <c r="F25" s="39">
        <v>0</v>
      </c>
      <c r="G25" s="3" t="s">
        <v>77</v>
      </c>
      <c r="H25" s="39">
        <v>0</v>
      </c>
      <c r="I25" s="8">
        <v>1.5513218293223722E-2</v>
      </c>
      <c r="J25" s="39">
        <v>8.5268340643622719E-6</v>
      </c>
      <c r="K25" s="39">
        <v>7.7152144937500071E-8</v>
      </c>
    </row>
    <row r="26" spans="2:11" ht="15" x14ac:dyDescent="0.25">
      <c r="B26" s="42" t="s">
        <v>2513</v>
      </c>
      <c r="C26" s="3" t="s">
        <v>2519</v>
      </c>
      <c r="D26" s="3" t="s">
        <v>280</v>
      </c>
      <c r="E26" s="3" t="s">
        <v>1878</v>
      </c>
      <c r="F26" s="39">
        <v>0</v>
      </c>
      <c r="G26" s="3" t="s">
        <v>77</v>
      </c>
      <c r="H26" s="39">
        <v>0</v>
      </c>
      <c r="I26" s="8">
        <v>5.4275343850946258E-3</v>
      </c>
      <c r="J26" s="39">
        <v>2.9832420459484978E-6</v>
      </c>
      <c r="K26" s="39">
        <v>2.6992846462748283E-8</v>
      </c>
    </row>
    <row r="27" spans="2:11" ht="15" x14ac:dyDescent="0.25">
      <c r="B27" s="42" t="s">
        <v>2513</v>
      </c>
      <c r="C27" s="3" t="s">
        <v>2520</v>
      </c>
      <c r="D27" s="3" t="s">
        <v>280</v>
      </c>
      <c r="E27" s="3" t="s">
        <v>1878</v>
      </c>
      <c r="F27" s="39">
        <v>0</v>
      </c>
      <c r="G27" s="3" t="s">
        <v>77</v>
      </c>
      <c r="H27" s="39">
        <v>0</v>
      </c>
      <c r="I27" s="8">
        <v>4.6711858924010233E-3</v>
      </c>
      <c r="J27" s="39">
        <v>2.567515407534214E-6</v>
      </c>
      <c r="K27" s="39">
        <v>2.3231286003237062E-8</v>
      </c>
    </row>
    <row r="28" spans="2:11" ht="15" x14ac:dyDescent="0.25">
      <c r="B28" s="42" t="s">
        <v>2513</v>
      </c>
      <c r="C28" s="3" t="s">
        <v>3650</v>
      </c>
      <c r="D28" s="3" t="s">
        <v>280</v>
      </c>
      <c r="E28" s="3" t="s">
        <v>1878</v>
      </c>
      <c r="F28" s="39">
        <v>0</v>
      </c>
      <c r="G28" s="3" t="s">
        <v>77</v>
      </c>
      <c r="H28" s="39">
        <v>0</v>
      </c>
      <c r="I28" s="8">
        <v>-0.28677266187728134</v>
      </c>
      <c r="J28" s="39">
        <v>-1.5762447583756066E-4</v>
      </c>
      <c r="K28" s="39">
        <v>-1.4262112190436408E-6</v>
      </c>
    </row>
    <row r="29" spans="2:11" ht="15" x14ac:dyDescent="0.25">
      <c r="B29" s="42" t="s">
        <v>2513</v>
      </c>
      <c r="C29" s="3" t="s">
        <v>3651</v>
      </c>
      <c r="D29" s="3" t="s">
        <v>280</v>
      </c>
      <c r="E29" s="3" t="s">
        <v>1878</v>
      </c>
      <c r="F29" s="39">
        <v>0</v>
      </c>
      <c r="G29" s="3" t="s">
        <v>77</v>
      </c>
      <c r="H29" s="39">
        <v>0</v>
      </c>
      <c r="I29" s="8">
        <v>-0.1324144628081981</v>
      </c>
      <c r="J29" s="39">
        <v>-7.2781555106483803E-5</v>
      </c>
      <c r="K29" s="39">
        <v>-6.5853903640753621E-7</v>
      </c>
    </row>
    <row r="30" spans="2:11" ht="15" x14ac:dyDescent="0.25">
      <c r="B30" s="42" t="s">
        <v>2513</v>
      </c>
      <c r="C30" s="3" t="s">
        <v>2523</v>
      </c>
      <c r="D30" s="3" t="s">
        <v>280</v>
      </c>
      <c r="E30" s="3" t="s">
        <v>1878</v>
      </c>
      <c r="F30" s="39">
        <v>0</v>
      </c>
      <c r="G30" s="3" t="s">
        <v>77</v>
      </c>
      <c r="H30" s="39">
        <v>0</v>
      </c>
      <c r="I30" s="8">
        <v>1.3882188314880708</v>
      </c>
      <c r="J30" s="39">
        <v>7.6303391065490282E-4</v>
      </c>
      <c r="K30" s="39">
        <v>6.9040516588823105E-6</v>
      </c>
    </row>
    <row r="31" spans="2:11" ht="15" x14ac:dyDescent="0.25">
      <c r="B31" s="42" t="s">
        <v>2513</v>
      </c>
      <c r="C31" s="3" t="s">
        <v>2524</v>
      </c>
      <c r="D31" s="3" t="s">
        <v>280</v>
      </c>
      <c r="E31" s="3" t="s">
        <v>1878</v>
      </c>
      <c r="F31" s="39">
        <v>0</v>
      </c>
      <c r="G31" s="3" t="s">
        <v>77</v>
      </c>
      <c r="H31" s="39">
        <v>0</v>
      </c>
      <c r="I31" s="8">
        <v>5.0731872246955183E-2</v>
      </c>
      <c r="J31" s="39">
        <v>2.7884752747479051E-5</v>
      </c>
      <c r="K31" s="39">
        <v>2.5230565873346329E-7</v>
      </c>
    </row>
    <row r="32" spans="2:11" ht="15" x14ac:dyDescent="0.25">
      <c r="B32" s="42" t="s">
        <v>2513</v>
      </c>
      <c r="C32" s="3" t="s">
        <v>2525</v>
      </c>
      <c r="D32" s="3" t="s">
        <v>280</v>
      </c>
      <c r="E32" s="3" t="s">
        <v>1878</v>
      </c>
      <c r="F32" s="39">
        <v>0</v>
      </c>
      <c r="G32" s="3" t="s">
        <v>77</v>
      </c>
      <c r="H32" s="39">
        <v>0</v>
      </c>
      <c r="I32" s="8">
        <v>3.9362433476773845E-2</v>
      </c>
      <c r="J32" s="39">
        <v>2.1635545396312614E-5</v>
      </c>
      <c r="K32" s="39">
        <v>1.9576184098558695E-7</v>
      </c>
    </row>
    <row r="33" spans="2:11" ht="15" x14ac:dyDescent="0.25">
      <c r="B33" s="42" t="s">
        <v>2513</v>
      </c>
      <c r="C33" s="3" t="s">
        <v>2526</v>
      </c>
      <c r="D33" s="3" t="s">
        <v>280</v>
      </c>
      <c r="E33" s="3" t="s">
        <v>1878</v>
      </c>
      <c r="F33" s="39">
        <v>0</v>
      </c>
      <c r="G33" s="3" t="s">
        <v>77</v>
      </c>
      <c r="H33" s="39">
        <v>0</v>
      </c>
      <c r="I33" s="8">
        <v>1.0696414431687116E-7</v>
      </c>
      <c r="J33" s="39">
        <v>5.8792797998907525E-11</v>
      </c>
      <c r="K33" s="39">
        <v>5.3196654681612208E-13</v>
      </c>
    </row>
    <row r="34" spans="2:11" ht="15" x14ac:dyDescent="0.25">
      <c r="B34" s="42" t="s">
        <v>2513</v>
      </c>
      <c r="C34" s="3" t="s">
        <v>2527</v>
      </c>
      <c r="D34" s="3" t="s">
        <v>280</v>
      </c>
      <c r="E34" s="3" t="s">
        <v>1878</v>
      </c>
      <c r="F34" s="39">
        <v>0</v>
      </c>
      <c r="G34" s="3" t="s">
        <v>77</v>
      </c>
      <c r="H34" s="39">
        <v>0</v>
      </c>
      <c r="I34" s="8">
        <v>0.22527717748908643</v>
      </c>
      <c r="J34" s="39">
        <v>1.2382350809673004E-4</v>
      </c>
      <c r="K34" s="39">
        <v>1.1203747101490152E-6</v>
      </c>
    </row>
    <row r="35" spans="2:11" ht="15" x14ac:dyDescent="0.25">
      <c r="B35" s="42" t="s">
        <v>2513</v>
      </c>
      <c r="C35" s="3" t="s">
        <v>2528</v>
      </c>
      <c r="D35" s="3" t="s">
        <v>280</v>
      </c>
      <c r="E35" s="3" t="s">
        <v>1878</v>
      </c>
      <c r="F35" s="39">
        <v>0</v>
      </c>
      <c r="G35" s="3" t="s">
        <v>77</v>
      </c>
      <c r="H35" s="39">
        <v>0</v>
      </c>
      <c r="I35" s="8">
        <v>3.8295285120968824E-2</v>
      </c>
      <c r="J35" s="39">
        <v>2.1048987740769204E-5</v>
      </c>
      <c r="K35" s="39">
        <v>1.9045457443001691E-7</v>
      </c>
    </row>
    <row r="36" spans="2:11" ht="15" x14ac:dyDescent="0.25">
      <c r="B36" s="42" t="s">
        <v>2513</v>
      </c>
      <c r="C36" s="3" t="s">
        <v>2529</v>
      </c>
      <c r="D36" s="3" t="s">
        <v>280</v>
      </c>
      <c r="E36" s="3" t="s">
        <v>1878</v>
      </c>
      <c r="F36" s="39">
        <v>0</v>
      </c>
      <c r="G36" s="3" t="s">
        <v>77</v>
      </c>
      <c r="H36" s="39">
        <v>0</v>
      </c>
      <c r="I36" s="8">
        <v>5.0563811463317345E-3</v>
      </c>
      <c r="J36" s="39">
        <v>2.779237820676673E-6</v>
      </c>
      <c r="K36" s="39">
        <v>2.5146983926051739E-8</v>
      </c>
    </row>
    <row r="37" spans="2:11" ht="15" x14ac:dyDescent="0.25">
      <c r="B37" s="42" t="s">
        <v>2531</v>
      </c>
      <c r="C37" s="3" t="s">
        <v>3652</v>
      </c>
      <c r="D37" s="3" t="s">
        <v>280</v>
      </c>
      <c r="E37" s="3" t="s">
        <v>1878</v>
      </c>
      <c r="F37" s="39">
        <v>0</v>
      </c>
      <c r="G37" s="3" t="s">
        <v>77</v>
      </c>
      <c r="H37" s="39">
        <v>0</v>
      </c>
      <c r="I37" s="8">
        <v>9.132891193280283E-3</v>
      </c>
      <c r="J37" s="39">
        <v>5.0198898939617641E-6</v>
      </c>
      <c r="K37" s="39">
        <v>4.5420758718399661E-8</v>
      </c>
    </row>
    <row r="38" spans="2:11" ht="15" x14ac:dyDescent="0.25">
      <c r="B38" s="42" t="s">
        <v>2531</v>
      </c>
      <c r="C38" s="3" t="s">
        <v>3653</v>
      </c>
      <c r="D38" s="3" t="s">
        <v>280</v>
      </c>
      <c r="E38" s="3" t="s">
        <v>1878</v>
      </c>
      <c r="F38" s="39">
        <v>0</v>
      </c>
      <c r="G38" s="3" t="s">
        <v>77</v>
      </c>
      <c r="H38" s="39">
        <v>0</v>
      </c>
      <c r="I38" s="8">
        <v>1.4062468174971279E-2</v>
      </c>
      <c r="J38" s="39">
        <v>7.7294298576158263E-6</v>
      </c>
      <c r="K38" s="39">
        <v>6.9937105396646137E-8</v>
      </c>
    </row>
    <row r="39" spans="2:11" ht="15" x14ac:dyDescent="0.25">
      <c r="B39" s="42" t="s">
        <v>2531</v>
      </c>
      <c r="C39" s="3" t="s">
        <v>3654</v>
      </c>
      <c r="D39" s="3" t="s">
        <v>280</v>
      </c>
      <c r="E39" s="3" t="s">
        <v>1878</v>
      </c>
      <c r="F39" s="39">
        <v>0</v>
      </c>
      <c r="G39" s="3" t="s">
        <v>77</v>
      </c>
      <c r="H39" s="39">
        <v>0</v>
      </c>
      <c r="I39" s="8">
        <v>1.8640970550545189E-4</v>
      </c>
      <c r="J39" s="39">
        <v>1.0246001808186534E-7</v>
      </c>
      <c r="K39" s="39">
        <v>9.2707446933789656E-10</v>
      </c>
    </row>
    <row r="40" spans="2:11" ht="15" x14ac:dyDescent="0.25">
      <c r="B40" s="42" t="s">
        <v>2531</v>
      </c>
      <c r="C40" s="3" t="s">
        <v>3655</v>
      </c>
      <c r="D40" s="3" t="s">
        <v>280</v>
      </c>
      <c r="E40" s="3" t="s">
        <v>1878</v>
      </c>
      <c r="F40" s="39">
        <v>0</v>
      </c>
      <c r="G40" s="3" t="s">
        <v>77</v>
      </c>
      <c r="H40" s="39">
        <v>0</v>
      </c>
      <c r="I40" s="8">
        <v>4.2785657726748463E-7</v>
      </c>
      <c r="J40" s="39">
        <v>2.351711919956301E-10</v>
      </c>
      <c r="K40" s="39">
        <v>2.1278661872644883E-12</v>
      </c>
    </row>
    <row r="41" spans="2:11" ht="15" x14ac:dyDescent="0.25">
      <c r="B41" s="42" t="s">
        <v>2531</v>
      </c>
      <c r="C41" s="3" t="s">
        <v>3656</v>
      </c>
      <c r="D41" s="3" t="s">
        <v>280</v>
      </c>
      <c r="E41" s="3" t="s">
        <v>1878</v>
      </c>
      <c r="F41" s="39">
        <v>0</v>
      </c>
      <c r="G41" s="3" t="s">
        <v>77</v>
      </c>
      <c r="H41" s="39">
        <v>0</v>
      </c>
      <c r="I41" s="8">
        <v>9.6302666934543618E-3</v>
      </c>
      <c r="J41" s="39">
        <v>5.2932721333850352E-6</v>
      </c>
      <c r="K41" s="39">
        <v>4.7894364513952337E-8</v>
      </c>
    </row>
    <row r="42" spans="2:11" ht="15" x14ac:dyDescent="0.25">
      <c r="B42" s="42" t="s">
        <v>2531</v>
      </c>
      <c r="C42" s="3" t="s">
        <v>3657</v>
      </c>
      <c r="D42" s="3" t="s">
        <v>280</v>
      </c>
      <c r="E42" s="3" t="s">
        <v>1878</v>
      </c>
      <c r="F42" s="39">
        <v>0</v>
      </c>
      <c r="G42" s="3" t="s">
        <v>77</v>
      </c>
      <c r="H42" s="39">
        <v>0</v>
      </c>
      <c r="I42" s="8">
        <v>2.3743544208311334E-3</v>
      </c>
      <c r="J42" s="39">
        <v>1.3050629323804163E-6</v>
      </c>
      <c r="K42" s="39">
        <v>1.1808416084042006E-8</v>
      </c>
    </row>
    <row r="43" spans="2:11" ht="15" x14ac:dyDescent="0.25">
      <c r="B43" s="42" t="s">
        <v>2546</v>
      </c>
      <c r="C43" s="3" t="s">
        <v>3658</v>
      </c>
      <c r="D43" s="3" t="s">
        <v>280</v>
      </c>
      <c r="E43" s="3" t="s">
        <v>1878</v>
      </c>
      <c r="F43" s="39">
        <v>0</v>
      </c>
      <c r="G43" s="3" t="s">
        <v>77</v>
      </c>
      <c r="H43" s="39">
        <v>0</v>
      </c>
      <c r="I43" s="8">
        <v>6.768349589910903E-3</v>
      </c>
      <c r="J43" s="39">
        <v>3.7202205726695639E-6</v>
      </c>
      <c r="K43" s="39">
        <v>3.3661144881624753E-8</v>
      </c>
    </row>
    <row r="44" spans="2:11" ht="15" x14ac:dyDescent="0.25">
      <c r="B44" s="42" t="s">
        <v>2546</v>
      </c>
      <c r="C44" s="3" t="s">
        <v>3659</v>
      </c>
      <c r="D44" s="3" t="s">
        <v>280</v>
      </c>
      <c r="E44" s="3" t="s">
        <v>1878</v>
      </c>
      <c r="F44" s="39">
        <v>0</v>
      </c>
      <c r="G44" s="3" t="s">
        <v>77</v>
      </c>
      <c r="H44" s="39">
        <v>0</v>
      </c>
      <c r="I44" s="8">
        <v>1.8990183797706468E-2</v>
      </c>
      <c r="J44" s="39">
        <v>1.0437946726084198E-5</v>
      </c>
      <c r="K44" s="39">
        <v>9.4444194947633473E-8</v>
      </c>
    </row>
    <row r="45" spans="2:11" ht="15" x14ac:dyDescent="0.25">
      <c r="B45" s="42" t="s">
        <v>2546</v>
      </c>
      <c r="C45" s="3" t="s">
        <v>3660</v>
      </c>
      <c r="D45" s="3" t="s">
        <v>280</v>
      </c>
      <c r="E45" s="3" t="s">
        <v>1878</v>
      </c>
      <c r="F45" s="39">
        <v>0</v>
      </c>
      <c r="G45" s="3" t="s">
        <v>77</v>
      </c>
      <c r="H45" s="39">
        <v>0</v>
      </c>
      <c r="I45" s="8">
        <v>2.818966108504746E-2</v>
      </c>
      <c r="J45" s="39">
        <v>1.5494435639302831E-5</v>
      </c>
      <c r="K45" s="39">
        <v>1.4019610738814881E-7</v>
      </c>
    </row>
    <row r="46" spans="2:11" ht="15" x14ac:dyDescent="0.25">
      <c r="B46" s="42" t="s">
        <v>2546</v>
      </c>
      <c r="C46" s="3" t="s">
        <v>3661</v>
      </c>
      <c r="D46" s="3" t="s">
        <v>280</v>
      </c>
      <c r="E46" s="3" t="s">
        <v>1878</v>
      </c>
      <c r="F46" s="39">
        <v>0</v>
      </c>
      <c r="G46" s="3" t="s">
        <v>77</v>
      </c>
      <c r="H46" s="39">
        <v>0</v>
      </c>
      <c r="I46" s="8">
        <v>2.5402697505743001E-2</v>
      </c>
      <c r="J46" s="39">
        <v>1.3962582252405635E-5</v>
      </c>
      <c r="K46" s="39">
        <v>1.26335655356738E-7</v>
      </c>
    </row>
    <row r="47" spans="2:11" ht="15" x14ac:dyDescent="0.25">
      <c r="B47" s="42" t="s">
        <v>3662</v>
      </c>
      <c r="C47" s="3" t="s">
        <v>3663</v>
      </c>
      <c r="D47" s="3" t="s">
        <v>618</v>
      </c>
      <c r="E47" s="3" t="s">
        <v>619</v>
      </c>
      <c r="F47" s="39">
        <v>0</v>
      </c>
      <c r="G47" s="3" t="s">
        <v>52</v>
      </c>
      <c r="H47" s="39">
        <v>0</v>
      </c>
      <c r="I47" s="8">
        <v>1.4622272795152997E-4</v>
      </c>
      <c r="J47" s="39">
        <v>8.0371262372147588E-8</v>
      </c>
      <c r="K47" s="39">
        <v>7.2721190966550599E-10</v>
      </c>
    </row>
    <row r="48" spans="2:11" ht="15" x14ac:dyDescent="0.25">
      <c r="B48" s="42" t="s">
        <v>3664</v>
      </c>
      <c r="C48" s="3" t="s">
        <v>3665</v>
      </c>
      <c r="D48" s="3" t="s">
        <v>618</v>
      </c>
      <c r="E48" s="3" t="s">
        <v>619</v>
      </c>
      <c r="F48" s="39">
        <v>0</v>
      </c>
      <c r="G48" s="3" t="s">
        <v>52</v>
      </c>
      <c r="H48" s="39">
        <v>0</v>
      </c>
      <c r="I48" s="8">
        <v>7.2859038301991856E-5</v>
      </c>
      <c r="J48" s="39">
        <v>4.0046940483102014E-8</v>
      </c>
      <c r="K48" s="39">
        <v>3.6235105938898165E-10</v>
      </c>
    </row>
    <row r="49" spans="2:11" ht="15" x14ac:dyDescent="0.25">
      <c r="B49" s="42" t="s">
        <v>3666</v>
      </c>
      <c r="C49" s="3" t="s">
        <v>3667</v>
      </c>
      <c r="D49" s="3" t="s">
        <v>618</v>
      </c>
      <c r="E49" s="3" t="s">
        <v>619</v>
      </c>
      <c r="F49" s="39">
        <v>0</v>
      </c>
      <c r="G49" s="3" t="s">
        <v>52</v>
      </c>
      <c r="H49" s="39">
        <v>0</v>
      </c>
      <c r="I49" s="8">
        <v>3.2779482004114665E-6</v>
      </c>
      <c r="J49" s="39">
        <v>1.8017228822656662E-9</v>
      </c>
      <c r="K49" s="39">
        <v>1.6302273962471845E-11</v>
      </c>
    </row>
    <row r="50" spans="2:11" ht="15" x14ac:dyDescent="0.25">
      <c r="B50" s="42" t="s">
        <v>3668</v>
      </c>
      <c r="C50" s="3" t="s">
        <v>3669</v>
      </c>
      <c r="D50" s="3" t="s">
        <v>618</v>
      </c>
      <c r="E50" s="3" t="s">
        <v>619</v>
      </c>
      <c r="F50" s="39">
        <v>5.1299999999999998E-2</v>
      </c>
      <c r="G50" s="3" t="s">
        <v>77</v>
      </c>
      <c r="H50" s="39">
        <v>0</v>
      </c>
      <c r="I50" s="8">
        <v>1.8973313156882246</v>
      </c>
      <c r="J50" s="39">
        <v>1.0428673785283097E-3</v>
      </c>
      <c r="K50" s="39">
        <v>9.4360291910787305E-6</v>
      </c>
    </row>
    <row r="51" spans="2:11" ht="15" x14ac:dyDescent="0.25">
      <c r="B51" s="42" t="s">
        <v>3670</v>
      </c>
      <c r="C51" s="3" t="s">
        <v>3671</v>
      </c>
      <c r="D51" s="3" t="s">
        <v>618</v>
      </c>
      <c r="E51" s="3" t="s">
        <v>619</v>
      </c>
      <c r="F51" s="39">
        <v>5.2000000000000005E-2</v>
      </c>
      <c r="G51" s="3" t="s">
        <v>77</v>
      </c>
      <c r="H51" s="39">
        <v>0</v>
      </c>
      <c r="I51" s="8">
        <v>6.9618116151536236E-2</v>
      </c>
      <c r="J51" s="39">
        <v>3.8265568953989818E-5</v>
      </c>
      <c r="K51" s="39">
        <v>3.4623292769271543E-7</v>
      </c>
    </row>
    <row r="52" spans="2:11" ht="15" x14ac:dyDescent="0.25">
      <c r="B52" s="42" t="s">
        <v>3672</v>
      </c>
      <c r="C52" s="3" t="s">
        <v>3673</v>
      </c>
      <c r="D52" s="3" t="s">
        <v>618</v>
      </c>
      <c r="E52" s="3" t="s">
        <v>619</v>
      </c>
      <c r="F52" s="39">
        <v>0</v>
      </c>
      <c r="G52" s="3" t="s">
        <v>52</v>
      </c>
      <c r="H52" s="39">
        <v>0</v>
      </c>
      <c r="I52" s="8">
        <v>6.9480982633181268E-8</v>
      </c>
      <c r="J52" s="39">
        <v>3.8190193571939935E-11</v>
      </c>
      <c r="K52" s="39">
        <v>3.4555091929936137E-13</v>
      </c>
    </row>
    <row r="53" spans="2:11" ht="15" x14ac:dyDescent="0.25">
      <c r="B53" s="42" t="s">
        <v>3674</v>
      </c>
      <c r="C53" s="3" t="s">
        <v>3675</v>
      </c>
      <c r="D53" s="3" t="s">
        <v>618</v>
      </c>
      <c r="E53" s="3" t="s">
        <v>619</v>
      </c>
      <c r="F53" s="39">
        <v>0</v>
      </c>
      <c r="G53" s="3" t="s">
        <v>77</v>
      </c>
      <c r="H53" s="39">
        <v>0</v>
      </c>
      <c r="I53" s="8">
        <v>-3.9277640622592874E-3</v>
      </c>
      <c r="J53" s="39">
        <v>-2.1588939038832256E-6</v>
      </c>
      <c r="K53" s="39">
        <v>-1.9534013928244698E-8</v>
      </c>
    </row>
    <row r="54" spans="2:11" ht="15" x14ac:dyDescent="0.25">
      <c r="B54" s="42" t="s">
        <v>3676</v>
      </c>
      <c r="C54" s="3" t="s">
        <v>3677</v>
      </c>
      <c r="D54" s="3" t="s">
        <v>618</v>
      </c>
      <c r="E54" s="3" t="s">
        <v>619</v>
      </c>
      <c r="F54" s="39">
        <v>0</v>
      </c>
      <c r="G54" s="3" t="s">
        <v>50</v>
      </c>
      <c r="H54" s="39">
        <v>0</v>
      </c>
      <c r="I54" s="8">
        <v>-0.65240060651251275</v>
      </c>
      <c r="J54" s="39">
        <v>-3.5859172546108108E-4</v>
      </c>
      <c r="K54" s="39">
        <v>-3.2445947191339801E-6</v>
      </c>
    </row>
    <row r="55" spans="2:11" ht="15" x14ac:dyDescent="0.25">
      <c r="B55" s="42" t="s">
        <v>3678</v>
      </c>
      <c r="C55" s="3" t="s">
        <v>3679</v>
      </c>
      <c r="D55" s="3" t="s">
        <v>618</v>
      </c>
      <c r="E55" s="3" t="s">
        <v>619</v>
      </c>
      <c r="F55" s="39">
        <v>0</v>
      </c>
      <c r="G55" s="3" t="s">
        <v>52</v>
      </c>
      <c r="H55" s="39">
        <v>0</v>
      </c>
      <c r="I55" s="8">
        <v>1.8284469113995072E-5</v>
      </c>
      <c r="J55" s="39">
        <v>1.0050050939984194E-8</v>
      </c>
      <c r="K55" s="39">
        <v>9.0934452447200362E-11</v>
      </c>
    </row>
    <row r="56" spans="2:11" ht="15" x14ac:dyDescent="0.25">
      <c r="B56" s="42" t="s">
        <v>3680</v>
      </c>
      <c r="C56" s="3" t="s">
        <v>3681</v>
      </c>
      <c r="D56" s="3" t="s">
        <v>618</v>
      </c>
      <c r="E56" s="3" t="s">
        <v>619</v>
      </c>
      <c r="F56" s="39">
        <v>3.9E-2</v>
      </c>
      <c r="G56" s="3" t="s">
        <v>77</v>
      </c>
      <c r="H56" s="39">
        <v>0</v>
      </c>
      <c r="I56" s="8">
        <v>6.6029789087914695E-2</v>
      </c>
      <c r="J56" s="39">
        <v>3.6293246457017913E-5</v>
      </c>
      <c r="K56" s="39">
        <v>3.2838704139995229E-7</v>
      </c>
    </row>
    <row r="57" spans="2:11" ht="15" x14ac:dyDescent="0.25">
      <c r="B57" s="42" t="s">
        <v>3682</v>
      </c>
      <c r="C57" s="3" t="s">
        <v>3683</v>
      </c>
      <c r="D57" s="3" t="s">
        <v>618</v>
      </c>
      <c r="E57" s="3" t="s">
        <v>619</v>
      </c>
      <c r="F57" s="39">
        <v>0.1</v>
      </c>
      <c r="G57" s="3" t="s">
        <v>77</v>
      </c>
      <c r="H57" s="39">
        <v>0</v>
      </c>
      <c r="I57" s="8">
        <v>0.10394295577399294</v>
      </c>
      <c r="J57" s="39">
        <v>5.7132202956966576E-5</v>
      </c>
      <c r="K57" s="39">
        <v>5.1694121990213995E-7</v>
      </c>
    </row>
    <row r="58" spans="2:11" ht="15" x14ac:dyDescent="0.25">
      <c r="B58" s="42" t="s">
        <v>3684</v>
      </c>
      <c r="C58" s="3" t="s">
        <v>3685</v>
      </c>
      <c r="D58" s="3" t="s">
        <v>618</v>
      </c>
      <c r="E58" s="3" t="s">
        <v>619</v>
      </c>
      <c r="F58" s="39">
        <v>0</v>
      </c>
      <c r="G58" s="3" t="s">
        <v>77</v>
      </c>
      <c r="H58" s="39">
        <v>0</v>
      </c>
      <c r="I58" s="8">
        <v>0</v>
      </c>
      <c r="J58" s="39">
        <v>0</v>
      </c>
      <c r="K58" s="39">
        <v>0</v>
      </c>
    </row>
    <row r="59" spans="2:11" ht="15" x14ac:dyDescent="0.25">
      <c r="B59" s="42" t="s">
        <v>3684</v>
      </c>
      <c r="C59" s="3" t="s">
        <v>3685</v>
      </c>
      <c r="D59" s="3" t="s">
        <v>618</v>
      </c>
      <c r="E59" s="3" t="s">
        <v>619</v>
      </c>
      <c r="F59" s="39">
        <v>0</v>
      </c>
      <c r="G59" s="3" t="s">
        <v>77</v>
      </c>
      <c r="H59" s="39">
        <v>0</v>
      </c>
      <c r="I59" s="8">
        <v>0</v>
      </c>
      <c r="J59" s="39">
        <v>0</v>
      </c>
      <c r="K59" s="39">
        <v>0</v>
      </c>
    </row>
    <row r="60" spans="2:11" ht="15" x14ac:dyDescent="0.25">
      <c r="B60" s="42" t="s">
        <v>3686</v>
      </c>
      <c r="C60" s="3" t="s">
        <v>3687</v>
      </c>
      <c r="D60" s="3" t="s">
        <v>618</v>
      </c>
      <c r="E60" s="3" t="s">
        <v>619</v>
      </c>
      <c r="F60" s="39">
        <v>4.2000000000000003E-2</v>
      </c>
      <c r="G60" s="3" t="s">
        <v>77</v>
      </c>
      <c r="H60" s="39">
        <v>0</v>
      </c>
      <c r="I60" s="8">
        <v>2.4533793743202272</v>
      </c>
      <c r="J60" s="39">
        <v>1.3484989656140736E-3</v>
      </c>
      <c r="K60" s="39">
        <v>1.2201432191340188E-5</v>
      </c>
    </row>
    <row r="61" spans="2:11" x14ac:dyDescent="0.2">
      <c r="B61" s="55"/>
      <c r="C61" s="43"/>
      <c r="D61" s="43"/>
      <c r="E61" s="43"/>
      <c r="F61" s="12"/>
      <c r="G61" s="43"/>
      <c r="H61" s="12"/>
      <c r="I61" s="10"/>
      <c r="J61" s="12"/>
      <c r="K61" s="12"/>
    </row>
    <row r="62" spans="2:11" ht="15" x14ac:dyDescent="0.25">
      <c r="B62" s="13" t="s">
        <v>108</v>
      </c>
      <c r="C62" s="35"/>
      <c r="D62" s="35"/>
      <c r="E62" s="35"/>
      <c r="F62" s="39"/>
      <c r="G62" s="35"/>
      <c r="H62" s="39">
        <v>0</v>
      </c>
      <c r="I62" s="8">
        <v>0</v>
      </c>
      <c r="J62" s="39">
        <v>0</v>
      </c>
      <c r="K62" s="39">
        <v>0</v>
      </c>
    </row>
    <row r="63" spans="2:11" ht="15" x14ac:dyDescent="0.25">
      <c r="B63" s="42"/>
      <c r="C63" s="3"/>
      <c r="D63" s="3"/>
      <c r="E63" s="3"/>
      <c r="F63" s="39">
        <v>0</v>
      </c>
      <c r="G63" s="3" t="s">
        <v>74</v>
      </c>
      <c r="H63" s="39">
        <v>0</v>
      </c>
      <c r="I63" s="8">
        <v>0</v>
      </c>
      <c r="J63" s="39">
        <v>0</v>
      </c>
      <c r="K63" s="39">
        <v>0</v>
      </c>
    </row>
    <row r="64" spans="2:11" x14ac:dyDescent="0.2">
      <c r="B64" s="55"/>
      <c r="C64" s="43"/>
      <c r="D64" s="43"/>
      <c r="E64" s="43"/>
      <c r="F64" s="12"/>
      <c r="G64" s="43"/>
      <c r="H64" s="12"/>
      <c r="I64" s="10"/>
      <c r="J64" s="12"/>
      <c r="K64" s="12"/>
    </row>
    <row r="65" spans="2:11" x14ac:dyDescent="0.2">
      <c r="B65" s="31"/>
      <c r="C65" s="46"/>
      <c r="D65" s="46"/>
      <c r="E65" s="46"/>
      <c r="F65" s="47"/>
      <c r="G65" s="46"/>
      <c r="H65" s="47"/>
      <c r="I65" s="32"/>
      <c r="J65" s="47"/>
      <c r="K65" s="47"/>
    </row>
    <row r="67" spans="2:11" x14ac:dyDescent="0.2">
      <c r="B67" s="33" t="s">
        <v>63</v>
      </c>
    </row>
    <row r="69" spans="2:11" x14ac:dyDescent="0.2">
      <c r="B69" s="34" t="s">
        <v>64</v>
      </c>
    </row>
  </sheetData>
  <hyperlinks>
    <hyperlink ref="B69" r:id="rId1"/>
  </hyperlinks>
  <pageMargins left="0.7" right="0.7" top="0.75" bottom="0.75" header="0.3" footer="0.3"/>
  <pageSetup paperSize="9" fitToHeight="0" orientation="landscape" horizontalDpi="1200" verticalDpi="1200"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7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11403</v>
      </c>
      <c r="D4" s="21"/>
    </row>
    <row r="5" spans="2:4" ht="20.25" x14ac:dyDescent="0.55000000000000004">
      <c r="B5" s="24"/>
      <c r="C5" s="24"/>
      <c r="D5" s="24"/>
    </row>
    <row r="6" spans="2:4" ht="15" x14ac:dyDescent="0.2">
      <c r="B6" s="48" t="s">
        <v>3751</v>
      </c>
      <c r="C6" s="23"/>
      <c r="D6" s="23"/>
    </row>
    <row r="7" spans="2:4" ht="30" x14ac:dyDescent="0.2">
      <c r="B7" s="48" t="s">
        <v>1947</v>
      </c>
      <c r="C7" s="25" t="s">
        <v>3690</v>
      </c>
      <c r="D7" s="25" t="s">
        <v>3752</v>
      </c>
    </row>
    <row r="8" spans="2:4" ht="15" x14ac:dyDescent="0.2">
      <c r="B8" s="48"/>
      <c r="C8" s="51" t="s">
        <v>44</v>
      </c>
      <c r="D8" s="51" t="s">
        <v>230</v>
      </c>
    </row>
    <row r="9" spans="2:4" x14ac:dyDescent="0.2">
      <c r="B9" s="50"/>
      <c r="C9" s="51" t="s">
        <v>46</v>
      </c>
      <c r="D9" s="51" t="s">
        <v>47</v>
      </c>
    </row>
    <row r="10" spans="2:4" ht="15" x14ac:dyDescent="0.25">
      <c r="B10" s="14" t="s">
        <v>3750</v>
      </c>
      <c r="C10" s="15">
        <v>15629.474213357951</v>
      </c>
      <c r="D10" s="44"/>
    </row>
    <row r="11" spans="2:4" ht="15" x14ac:dyDescent="0.25">
      <c r="B11" s="6" t="s">
        <v>70</v>
      </c>
      <c r="C11" s="38">
        <v>7671.6966196887161</v>
      </c>
      <c r="D11" s="36"/>
    </row>
    <row r="12" spans="2:4" x14ac:dyDescent="0.2">
      <c r="B12" s="42" t="s">
        <v>2181</v>
      </c>
      <c r="C12" s="10">
        <v>26.785375916819227</v>
      </c>
      <c r="D12" s="30" t="s">
        <v>3691</v>
      </c>
    </row>
    <row r="13" spans="2:4" x14ac:dyDescent="0.2">
      <c r="B13" s="42" t="s">
        <v>2172</v>
      </c>
      <c r="C13" s="10">
        <v>124.57391652055981</v>
      </c>
      <c r="D13" s="30" t="s">
        <v>3692</v>
      </c>
    </row>
    <row r="14" spans="2:4" x14ac:dyDescent="0.2">
      <c r="B14" s="42" t="s">
        <v>2183</v>
      </c>
      <c r="C14" s="10">
        <v>279.27103879469865</v>
      </c>
      <c r="D14" s="30" t="s">
        <v>3693</v>
      </c>
    </row>
    <row r="15" spans="2:4" x14ac:dyDescent="0.2">
      <c r="B15" s="42" t="s">
        <v>2185</v>
      </c>
      <c r="C15" s="10">
        <v>444.36059620150445</v>
      </c>
      <c r="D15" s="30" t="s">
        <v>3694</v>
      </c>
    </row>
    <row r="16" spans="2:4" x14ac:dyDescent="0.2">
      <c r="B16" s="42" t="s">
        <v>3179</v>
      </c>
      <c r="C16" s="10">
        <v>112.95493776667138</v>
      </c>
      <c r="D16" s="30" t="s">
        <v>3695</v>
      </c>
    </row>
    <row r="17" spans="2:4" x14ac:dyDescent="0.2">
      <c r="B17" s="42" t="s">
        <v>2963</v>
      </c>
      <c r="C17" s="10">
        <v>111.04596748679621</v>
      </c>
      <c r="D17" s="30" t="s">
        <v>3696</v>
      </c>
    </row>
    <row r="18" spans="2:4" x14ac:dyDescent="0.2">
      <c r="B18" s="42" t="s">
        <v>2661</v>
      </c>
      <c r="C18" s="10">
        <v>155.2857203689145</v>
      </c>
      <c r="D18" s="30" t="s">
        <v>3697</v>
      </c>
    </row>
    <row r="19" spans="2:4" x14ac:dyDescent="0.2">
      <c r="B19" s="42" t="s">
        <v>3112</v>
      </c>
      <c r="C19" s="10">
        <v>230.42531317916547</v>
      </c>
      <c r="D19" s="30" t="s">
        <v>3698</v>
      </c>
    </row>
    <row r="20" spans="2:4" x14ac:dyDescent="0.2">
      <c r="B20" s="42" t="s">
        <v>3282</v>
      </c>
      <c r="C20" s="10">
        <v>40.457973911879236</v>
      </c>
      <c r="D20" s="30" t="s">
        <v>3699</v>
      </c>
    </row>
    <row r="21" spans="2:4" x14ac:dyDescent="0.2">
      <c r="B21" s="42" t="s">
        <v>2576</v>
      </c>
      <c r="C21" s="10">
        <v>636.60829351454322</v>
      </c>
      <c r="D21" s="30" t="s">
        <v>3700</v>
      </c>
    </row>
    <row r="22" spans="2:4" x14ac:dyDescent="0.2">
      <c r="B22" s="42" t="s">
        <v>3372</v>
      </c>
      <c r="C22" s="10">
        <v>26.31393725057622</v>
      </c>
      <c r="D22" s="30" t="s">
        <v>3701</v>
      </c>
    </row>
    <row r="23" spans="2:4" x14ac:dyDescent="0.2">
      <c r="B23" s="42" t="s">
        <v>3290</v>
      </c>
      <c r="C23" s="10">
        <v>724.34931869339653</v>
      </c>
      <c r="D23" s="30" t="s">
        <v>3702</v>
      </c>
    </row>
    <row r="24" spans="2:4" x14ac:dyDescent="0.2">
      <c r="B24" s="42" t="s">
        <v>3290</v>
      </c>
      <c r="C24" s="10">
        <v>22.628049887722003</v>
      </c>
      <c r="D24" s="30" t="s">
        <v>3703</v>
      </c>
    </row>
    <row r="25" spans="2:4" x14ac:dyDescent="0.2">
      <c r="B25" s="42" t="s">
        <v>2996</v>
      </c>
      <c r="C25" s="10">
        <v>0.57650016892970757</v>
      </c>
      <c r="D25" s="30" t="s">
        <v>3704</v>
      </c>
    </row>
    <row r="26" spans="2:4" x14ac:dyDescent="0.2">
      <c r="B26" s="42" t="s">
        <v>3323</v>
      </c>
      <c r="C26" s="10">
        <v>100.25669252267961</v>
      </c>
      <c r="D26" s="30" t="s">
        <v>3705</v>
      </c>
    </row>
    <row r="27" spans="2:4" x14ac:dyDescent="0.2">
      <c r="B27" s="42" t="s">
        <v>3127</v>
      </c>
      <c r="C27" s="10">
        <v>218.37266254346014</v>
      </c>
      <c r="D27" s="30" t="s">
        <v>3706</v>
      </c>
    </row>
    <row r="28" spans="2:4" x14ac:dyDescent="0.2">
      <c r="B28" s="42" t="s">
        <v>3336</v>
      </c>
      <c r="C28" s="10">
        <v>59.895454835866751</v>
      </c>
      <c r="D28" s="30" t="s">
        <v>3705</v>
      </c>
    </row>
    <row r="29" spans="2:4" x14ac:dyDescent="0.2">
      <c r="B29" s="42" t="s">
        <v>2845</v>
      </c>
      <c r="C29" s="10">
        <v>270.52867008753617</v>
      </c>
      <c r="D29" s="30" t="s">
        <v>3698</v>
      </c>
    </row>
    <row r="30" spans="2:4" x14ac:dyDescent="0.2">
      <c r="B30" s="42" t="s">
        <v>3136</v>
      </c>
      <c r="C30" s="10">
        <v>47.683211132901</v>
      </c>
      <c r="D30" s="30" t="s">
        <v>3707</v>
      </c>
    </row>
    <row r="31" spans="2:4" x14ac:dyDescent="0.2">
      <c r="B31" s="42" t="s">
        <v>3387</v>
      </c>
      <c r="C31" s="10">
        <v>265.57056856562252</v>
      </c>
      <c r="D31" s="30" t="s">
        <v>3708</v>
      </c>
    </row>
    <row r="32" spans="2:4" x14ac:dyDescent="0.2">
      <c r="B32" s="42" t="s">
        <v>3024</v>
      </c>
      <c r="C32" s="10">
        <v>240.58027149336701</v>
      </c>
      <c r="D32" s="30" t="s">
        <v>3709</v>
      </c>
    </row>
    <row r="33" spans="2:4" x14ac:dyDescent="0.2">
      <c r="B33" s="42" t="s">
        <v>3358</v>
      </c>
      <c r="C33" s="10">
        <v>122.70562563910472</v>
      </c>
      <c r="D33" s="30" t="s">
        <v>3710</v>
      </c>
    </row>
    <row r="34" spans="2:4" x14ac:dyDescent="0.2">
      <c r="B34" s="42" t="s">
        <v>2686</v>
      </c>
      <c r="C34" s="10">
        <v>556.27484337768362</v>
      </c>
      <c r="D34" s="30" t="s">
        <v>3711</v>
      </c>
    </row>
    <row r="35" spans="2:4" x14ac:dyDescent="0.2">
      <c r="B35" s="42" t="s">
        <v>3060</v>
      </c>
      <c r="C35" s="10">
        <v>675.26582699178277</v>
      </c>
      <c r="D35" s="30" t="s">
        <v>3712</v>
      </c>
    </row>
    <row r="36" spans="2:4" x14ac:dyDescent="0.2">
      <c r="B36" s="42" t="s">
        <v>3060</v>
      </c>
      <c r="C36" s="10">
        <v>5.6705532640887339</v>
      </c>
      <c r="D36" s="30" t="s">
        <v>3713</v>
      </c>
    </row>
    <row r="37" spans="2:4" x14ac:dyDescent="0.2">
      <c r="B37" s="42" t="s">
        <v>3060</v>
      </c>
      <c r="C37" s="10">
        <v>20.917172112725485</v>
      </c>
      <c r="D37" s="30" t="s">
        <v>3714</v>
      </c>
    </row>
    <row r="38" spans="2:4" x14ac:dyDescent="0.2">
      <c r="B38" s="42" t="s">
        <v>3151</v>
      </c>
      <c r="C38" s="10">
        <v>1073.6115071220067</v>
      </c>
      <c r="D38" s="30" t="s">
        <v>3715</v>
      </c>
    </row>
    <row r="39" spans="2:4" x14ac:dyDescent="0.2">
      <c r="B39" s="42" t="s">
        <v>3151</v>
      </c>
      <c r="C39" s="10">
        <v>5.1607999311874977</v>
      </c>
      <c r="D39" s="30" t="s">
        <v>3716</v>
      </c>
    </row>
    <row r="40" spans="2:4" x14ac:dyDescent="0.2">
      <c r="B40" s="42" t="s">
        <v>2730</v>
      </c>
      <c r="C40" s="10">
        <v>215.54539934741535</v>
      </c>
      <c r="D40" s="30" t="s">
        <v>3717</v>
      </c>
    </row>
    <row r="41" spans="2:4" x14ac:dyDescent="0.2">
      <c r="B41" s="42" t="s">
        <v>3230</v>
      </c>
      <c r="C41" s="10">
        <v>151.97589224398192</v>
      </c>
      <c r="D41" s="30" t="s">
        <v>3695</v>
      </c>
    </row>
    <row r="42" spans="2:4" x14ac:dyDescent="0.2">
      <c r="B42" s="42" t="s">
        <v>3092</v>
      </c>
      <c r="C42" s="10">
        <v>108.01948201001048</v>
      </c>
      <c r="D42" s="30" t="s">
        <v>3718</v>
      </c>
    </row>
    <row r="43" spans="2:4" x14ac:dyDescent="0.2">
      <c r="B43" s="42" t="s">
        <v>3168</v>
      </c>
      <c r="C43" s="10">
        <v>3.8836212398125531</v>
      </c>
      <c r="D43" s="30" t="s">
        <v>3719</v>
      </c>
    </row>
    <row r="44" spans="2:4" x14ac:dyDescent="0.2">
      <c r="B44" s="42" t="s">
        <v>3168</v>
      </c>
      <c r="C44" s="10">
        <v>581.15435255139118</v>
      </c>
      <c r="D44" s="30" t="s">
        <v>3698</v>
      </c>
    </row>
    <row r="45" spans="2:4" x14ac:dyDescent="0.2">
      <c r="B45" s="42" t="s">
        <v>2555</v>
      </c>
      <c r="C45" s="10">
        <v>12.987073013916273</v>
      </c>
      <c r="D45" s="30" t="s">
        <v>3720</v>
      </c>
    </row>
    <row r="46" spans="2:4" x14ac:dyDescent="0.2">
      <c r="B46" s="42"/>
      <c r="C46" s="10">
        <v>0</v>
      </c>
      <c r="D46" s="30" t="s">
        <v>74</v>
      </c>
    </row>
    <row r="47" spans="2:4" ht="15" x14ac:dyDescent="0.25">
      <c r="B47" s="13" t="s">
        <v>108</v>
      </c>
      <c r="C47" s="8">
        <v>7957.7775936692342</v>
      </c>
      <c r="D47" s="35"/>
    </row>
    <row r="48" spans="2:4" x14ac:dyDescent="0.2">
      <c r="B48" s="42" t="s">
        <v>3721</v>
      </c>
      <c r="C48" s="10">
        <v>494.66437051619982</v>
      </c>
      <c r="D48" s="30" t="s">
        <v>3722</v>
      </c>
    </row>
    <row r="49" spans="2:4" x14ac:dyDescent="0.2">
      <c r="B49" s="42" t="s">
        <v>2167</v>
      </c>
      <c r="C49" s="10">
        <v>3.6390664654128688</v>
      </c>
      <c r="D49" s="30" t="s">
        <v>3691</v>
      </c>
    </row>
    <row r="50" spans="2:4" x14ac:dyDescent="0.2">
      <c r="B50" s="42" t="s">
        <v>3723</v>
      </c>
      <c r="C50" s="10">
        <v>494.62780157797181</v>
      </c>
      <c r="D50" s="30" t="s">
        <v>3724</v>
      </c>
    </row>
    <row r="51" spans="2:4" x14ac:dyDescent="0.2">
      <c r="B51" s="42" t="s">
        <v>2198</v>
      </c>
      <c r="C51" s="10">
        <v>246.58755025343245</v>
      </c>
      <c r="D51" s="30" t="s">
        <v>3725</v>
      </c>
    </row>
    <row r="52" spans="2:4" x14ac:dyDescent="0.2">
      <c r="B52" s="42" t="s">
        <v>2200</v>
      </c>
      <c r="C52" s="10">
        <v>120.47453854520211</v>
      </c>
      <c r="D52" s="30" t="s">
        <v>3726</v>
      </c>
    </row>
    <row r="53" spans="2:4" x14ac:dyDescent="0.2">
      <c r="B53" s="42" t="s">
        <v>3727</v>
      </c>
      <c r="C53" s="10">
        <v>518.16311310977846</v>
      </c>
      <c r="D53" s="30" t="s">
        <v>3728</v>
      </c>
    </row>
    <row r="54" spans="2:4" x14ac:dyDescent="0.2">
      <c r="B54" s="42" t="s">
        <v>2202</v>
      </c>
      <c r="C54" s="10">
        <v>50.385597313980512</v>
      </c>
      <c r="D54" s="30" t="s">
        <v>3729</v>
      </c>
    </row>
    <row r="55" spans="2:4" x14ac:dyDescent="0.2">
      <c r="B55" s="42" t="s">
        <v>2204</v>
      </c>
      <c r="C55" s="10">
        <v>641.54808202620075</v>
      </c>
      <c r="D55" s="30" t="s">
        <v>3730</v>
      </c>
    </row>
    <row r="56" spans="2:4" x14ac:dyDescent="0.2">
      <c r="B56" s="42" t="s">
        <v>2206</v>
      </c>
      <c r="C56" s="10">
        <v>589.30615398542182</v>
      </c>
      <c r="D56" s="30" t="s">
        <v>3731</v>
      </c>
    </row>
    <row r="57" spans="2:4" x14ac:dyDescent="0.2">
      <c r="B57" s="42" t="s">
        <v>2208</v>
      </c>
      <c r="C57" s="10">
        <v>185.66781317115152</v>
      </c>
      <c r="D57" s="30" t="s">
        <v>3732</v>
      </c>
    </row>
    <row r="58" spans="2:4" x14ac:dyDescent="0.2">
      <c r="B58" s="42" t="s">
        <v>3733</v>
      </c>
      <c r="C58" s="10">
        <v>849.83058370926926</v>
      </c>
      <c r="D58" s="30" t="s">
        <v>3734</v>
      </c>
    </row>
    <row r="59" spans="2:4" x14ac:dyDescent="0.2">
      <c r="B59" s="42" t="s">
        <v>2188</v>
      </c>
      <c r="C59" s="10">
        <v>303.74068669823038</v>
      </c>
      <c r="D59" s="30" t="s">
        <v>3735</v>
      </c>
    </row>
    <row r="60" spans="2:4" x14ac:dyDescent="0.2">
      <c r="B60" s="42" t="s">
        <v>3736</v>
      </c>
      <c r="C60" s="10">
        <v>524.56313441140458</v>
      </c>
      <c r="D60" s="30" t="s">
        <v>3737</v>
      </c>
    </row>
    <row r="61" spans="2:4" x14ac:dyDescent="0.2">
      <c r="B61" s="42" t="s">
        <v>2194</v>
      </c>
      <c r="C61" s="10">
        <v>70.22378919093731</v>
      </c>
      <c r="D61" s="30" t="s">
        <v>3738</v>
      </c>
    </row>
    <row r="62" spans="2:4" x14ac:dyDescent="0.2">
      <c r="B62" s="42" t="s">
        <v>2210</v>
      </c>
      <c r="C62" s="10">
        <v>343.71876419252493</v>
      </c>
      <c r="D62" s="30" t="s">
        <v>3739</v>
      </c>
    </row>
    <row r="63" spans="2:4" x14ac:dyDescent="0.2">
      <c r="B63" s="42" t="s">
        <v>2196</v>
      </c>
      <c r="C63" s="10">
        <v>380.59031038435165</v>
      </c>
      <c r="D63" s="30" t="s">
        <v>3740</v>
      </c>
    </row>
    <row r="64" spans="2:4" x14ac:dyDescent="0.2">
      <c r="B64" s="42" t="s">
        <v>3497</v>
      </c>
      <c r="C64" s="10">
        <v>434.93373450646237</v>
      </c>
      <c r="D64" s="30" t="s">
        <v>3741</v>
      </c>
    </row>
    <row r="65" spans="2:4" x14ac:dyDescent="0.2">
      <c r="B65" s="42" t="s">
        <v>3455</v>
      </c>
      <c r="C65" s="10">
        <v>15.200235721611826</v>
      </c>
      <c r="D65" s="30" t="s">
        <v>3742</v>
      </c>
    </row>
    <row r="66" spans="2:4" x14ac:dyDescent="0.2">
      <c r="B66" s="42" t="s">
        <v>3560</v>
      </c>
      <c r="C66" s="10">
        <v>1113.2680219144816</v>
      </c>
      <c r="D66" s="30" t="s">
        <v>3743</v>
      </c>
    </row>
    <row r="67" spans="2:4" x14ac:dyDescent="0.2">
      <c r="B67" s="42" t="s">
        <v>3565</v>
      </c>
      <c r="C67" s="10">
        <v>71.80598544342682</v>
      </c>
      <c r="D67" s="30" t="s">
        <v>3744</v>
      </c>
    </row>
    <row r="68" spans="2:4" x14ac:dyDescent="0.2">
      <c r="B68" s="42" t="s">
        <v>3570</v>
      </c>
      <c r="C68" s="10">
        <v>13.998443277921714</v>
      </c>
      <c r="D68" s="30" t="s">
        <v>3745</v>
      </c>
    </row>
    <row r="69" spans="2:4" x14ac:dyDescent="0.2">
      <c r="B69" s="42" t="s">
        <v>3572</v>
      </c>
      <c r="C69" s="10">
        <v>40.691450627894312</v>
      </c>
      <c r="D69" s="30" t="s">
        <v>3746</v>
      </c>
    </row>
    <row r="70" spans="2:4" x14ac:dyDescent="0.2">
      <c r="B70" s="42" t="s">
        <v>3575</v>
      </c>
      <c r="C70" s="10">
        <v>42.107555334069566</v>
      </c>
      <c r="D70" s="30" t="s">
        <v>3747</v>
      </c>
    </row>
    <row r="71" spans="2:4" x14ac:dyDescent="0.2">
      <c r="B71" s="42" t="s">
        <v>3577</v>
      </c>
      <c r="C71" s="10">
        <v>335.37029500870409</v>
      </c>
      <c r="D71" s="30" t="s">
        <v>3748</v>
      </c>
    </row>
    <row r="72" spans="2:4" x14ac:dyDescent="0.2">
      <c r="B72" s="42" t="s">
        <v>3580</v>
      </c>
      <c r="C72" s="10">
        <v>72.670516283192001</v>
      </c>
      <c r="D72" s="30" t="s">
        <v>3749</v>
      </c>
    </row>
    <row r="73" spans="2:4" x14ac:dyDescent="0.2">
      <c r="B73" s="42"/>
      <c r="C73" s="10">
        <v>0</v>
      </c>
      <c r="D73" s="30" t="s">
        <v>74</v>
      </c>
    </row>
    <row r="74" spans="2:4" x14ac:dyDescent="0.2">
      <c r="B74" s="31"/>
      <c r="C74" s="47"/>
      <c r="D74" s="46"/>
    </row>
    <row r="76" spans="2:4" x14ac:dyDescent="0.2">
      <c r="B76" s="33" t="s">
        <v>63</v>
      </c>
    </row>
    <row r="78" spans="2:4" x14ac:dyDescent="0.2">
      <c r="B78" s="34" t="s">
        <v>64</v>
      </c>
    </row>
  </sheetData>
  <hyperlinks>
    <hyperlink ref="B78" r:id="rId1"/>
  </hyperlinks>
  <pageMargins left="0.7" right="0.7" top="0.75" bottom="0.75" header="0.3" footer="0.3"/>
  <pageSetup paperSize="9" fitToHeight="0" orientation="landscape" horizontalDpi="1200" verticalDpi="1200"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3754</v>
      </c>
      <c r="C6" s="23"/>
      <c r="D6" s="23"/>
      <c r="E6" s="23"/>
      <c r="F6" s="23"/>
      <c r="G6" s="23"/>
      <c r="H6" s="23"/>
      <c r="I6" s="23"/>
      <c r="J6" s="23"/>
      <c r="K6" s="23"/>
      <c r="L6" s="23"/>
      <c r="M6" s="23"/>
      <c r="N6" s="23"/>
      <c r="O6" s="23"/>
      <c r="P6" s="23"/>
    </row>
    <row r="7" spans="2:16" ht="30" x14ac:dyDescent="0.2">
      <c r="B7" s="48" t="s">
        <v>1947</v>
      </c>
      <c r="C7" s="25" t="s">
        <v>65</v>
      </c>
      <c r="D7" s="25" t="s">
        <v>240</v>
      </c>
      <c r="E7" s="25" t="s">
        <v>112</v>
      </c>
      <c r="F7" s="25" t="s">
        <v>67</v>
      </c>
      <c r="G7" s="25" t="s">
        <v>126</v>
      </c>
      <c r="H7" s="25" t="s">
        <v>228</v>
      </c>
      <c r="I7" s="25" t="s">
        <v>68</v>
      </c>
      <c r="J7" s="25" t="s">
        <v>113</v>
      </c>
      <c r="K7" s="25" t="s">
        <v>3755</v>
      </c>
      <c r="L7" s="25" t="s">
        <v>127</v>
      </c>
      <c r="M7" s="25" t="s">
        <v>3756</v>
      </c>
      <c r="N7" s="25" t="s">
        <v>129</v>
      </c>
      <c r="O7" s="25" t="s">
        <v>115</v>
      </c>
      <c r="P7" s="25" t="s">
        <v>116</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233</v>
      </c>
      <c r="N9" s="51" t="s">
        <v>234</v>
      </c>
      <c r="O9" s="51" t="s">
        <v>235</v>
      </c>
      <c r="P9" s="51" t="s">
        <v>236</v>
      </c>
    </row>
    <row r="10" spans="2:16" ht="15" x14ac:dyDescent="0.25">
      <c r="B10" s="14" t="s">
        <v>3753</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1762</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928</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3759</v>
      </c>
      <c r="C6" s="23"/>
      <c r="D6" s="23"/>
      <c r="E6" s="23"/>
      <c r="F6" s="23"/>
      <c r="G6" s="23"/>
      <c r="H6" s="23"/>
      <c r="I6" s="23"/>
      <c r="J6" s="23"/>
      <c r="K6" s="23"/>
      <c r="L6" s="23"/>
      <c r="M6" s="23"/>
      <c r="N6" s="23"/>
      <c r="O6" s="23"/>
      <c r="P6" s="23"/>
    </row>
    <row r="7" spans="2:16" ht="30" x14ac:dyDescent="0.2">
      <c r="B7" s="48" t="s">
        <v>1947</v>
      </c>
      <c r="C7" s="25" t="s">
        <v>65</v>
      </c>
      <c r="D7" s="25" t="s">
        <v>240</v>
      </c>
      <c r="E7" s="25" t="s">
        <v>112</v>
      </c>
      <c r="F7" s="25" t="s">
        <v>67</v>
      </c>
      <c r="G7" s="25" t="s">
        <v>126</v>
      </c>
      <c r="H7" s="25" t="s">
        <v>228</v>
      </c>
      <c r="I7" s="25" t="s">
        <v>68</v>
      </c>
      <c r="J7" s="25" t="s">
        <v>113</v>
      </c>
      <c r="K7" s="25" t="s">
        <v>3755</v>
      </c>
      <c r="L7" s="25" t="s">
        <v>127</v>
      </c>
      <c r="M7" s="25" t="s">
        <v>3756</v>
      </c>
      <c r="N7" s="25" t="s">
        <v>129</v>
      </c>
      <c r="O7" s="25" t="s">
        <v>115</v>
      </c>
      <c r="P7" s="25" t="s">
        <v>116</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233</v>
      </c>
      <c r="N9" s="51" t="s">
        <v>234</v>
      </c>
      <c r="O9" s="51" t="s">
        <v>235</v>
      </c>
      <c r="P9" s="51" t="s">
        <v>236</v>
      </c>
    </row>
    <row r="10" spans="2:16" ht="15" x14ac:dyDescent="0.25">
      <c r="B10" s="14" t="s">
        <v>3758</v>
      </c>
      <c r="C10" s="44"/>
      <c r="D10" s="44"/>
      <c r="E10" s="44"/>
      <c r="F10" s="44"/>
      <c r="G10" s="44"/>
      <c r="H10" s="15">
        <v>0</v>
      </c>
      <c r="I10" s="44"/>
      <c r="J10" s="45"/>
      <c r="K10" s="45">
        <v>0</v>
      </c>
      <c r="L10" s="15"/>
      <c r="M10" s="15">
        <v>0</v>
      </c>
      <c r="N10" s="45"/>
      <c r="O10" s="45">
        <v>0</v>
      </c>
      <c r="P10" s="45">
        <v>0</v>
      </c>
    </row>
    <row r="11" spans="2:16" ht="15" x14ac:dyDescent="0.25">
      <c r="B11" s="6" t="s">
        <v>3757</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1762</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928</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11403</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226</v>
      </c>
      <c r="C6" s="23"/>
      <c r="D6" s="23"/>
      <c r="E6" s="23"/>
      <c r="F6" s="23"/>
      <c r="G6" s="23"/>
      <c r="H6" s="23"/>
      <c r="I6" s="23"/>
      <c r="J6" s="23"/>
      <c r="K6" s="23"/>
      <c r="L6" s="23"/>
      <c r="M6" s="23"/>
      <c r="N6" s="23"/>
      <c r="O6" s="23"/>
      <c r="P6" s="23"/>
      <c r="Q6" s="23"/>
      <c r="R6" s="23"/>
    </row>
    <row r="7" spans="2:18" ht="15" x14ac:dyDescent="0.2">
      <c r="B7" s="48" t="s">
        <v>227</v>
      </c>
      <c r="C7" s="23"/>
      <c r="D7" s="23"/>
      <c r="E7" s="23"/>
      <c r="F7" s="23"/>
      <c r="G7" s="23"/>
      <c r="H7" s="23"/>
      <c r="I7" s="23"/>
      <c r="J7" s="23"/>
      <c r="K7" s="23"/>
      <c r="L7" s="23"/>
      <c r="M7" s="23"/>
      <c r="N7" s="23"/>
      <c r="O7" s="23"/>
      <c r="P7" s="23"/>
      <c r="Q7" s="23"/>
      <c r="R7" s="23"/>
    </row>
    <row r="8" spans="2:18" ht="30" x14ac:dyDescent="0.2">
      <c r="B8" s="48" t="s">
        <v>111</v>
      </c>
      <c r="C8" s="25" t="s">
        <v>65</v>
      </c>
      <c r="D8" s="25" t="s">
        <v>125</v>
      </c>
      <c r="E8" s="25" t="s">
        <v>112</v>
      </c>
      <c r="F8" s="25" t="s">
        <v>67</v>
      </c>
      <c r="G8" s="25" t="s">
        <v>126</v>
      </c>
      <c r="H8" s="25" t="s">
        <v>228</v>
      </c>
      <c r="I8" s="25" t="s">
        <v>68</v>
      </c>
      <c r="J8" s="25" t="s">
        <v>113</v>
      </c>
      <c r="K8" s="25" t="s">
        <v>114</v>
      </c>
      <c r="L8" s="25" t="s">
        <v>127</v>
      </c>
      <c r="M8" s="25" t="s">
        <v>128</v>
      </c>
      <c r="N8" s="25" t="s">
        <v>229</v>
      </c>
      <c r="O8" s="25" t="s">
        <v>69</v>
      </c>
      <c r="P8" s="25" t="s">
        <v>129</v>
      </c>
      <c r="Q8" s="25" t="s">
        <v>115</v>
      </c>
      <c r="R8" s="25" t="s">
        <v>116</v>
      </c>
    </row>
    <row r="9" spans="2:18" ht="15" x14ac:dyDescent="0.2">
      <c r="B9" s="48"/>
      <c r="C9" s="51"/>
      <c r="D9" s="51"/>
      <c r="E9" s="51"/>
      <c r="F9" s="51"/>
      <c r="G9" s="51" t="s">
        <v>230</v>
      </c>
      <c r="H9" s="51" t="s">
        <v>231</v>
      </c>
      <c r="I9" s="51"/>
      <c r="J9" s="51" t="s">
        <v>45</v>
      </c>
      <c r="K9" s="51" t="s">
        <v>45</v>
      </c>
      <c r="L9" s="51" t="s">
        <v>232</v>
      </c>
      <c r="M9" s="51"/>
      <c r="N9" s="51" t="s">
        <v>44</v>
      </c>
      <c r="O9" s="51" t="s">
        <v>44</v>
      </c>
      <c r="P9" s="27" t="s">
        <v>45</v>
      </c>
      <c r="Q9" s="51" t="s">
        <v>45</v>
      </c>
      <c r="R9" s="51" t="s">
        <v>45</v>
      </c>
    </row>
    <row r="10" spans="2:18" x14ac:dyDescent="0.2">
      <c r="B10" s="50"/>
      <c r="C10" s="51" t="s">
        <v>46</v>
      </c>
      <c r="D10" s="27" t="s">
        <v>47</v>
      </c>
      <c r="E10" s="27" t="s">
        <v>117</v>
      </c>
      <c r="F10" s="27" t="s">
        <v>118</v>
      </c>
      <c r="G10" s="27" t="s">
        <v>119</v>
      </c>
      <c r="H10" s="51" t="s">
        <v>120</v>
      </c>
      <c r="I10" s="51" t="s">
        <v>121</v>
      </c>
      <c r="J10" s="51" t="s">
        <v>122</v>
      </c>
      <c r="K10" s="51" t="s">
        <v>123</v>
      </c>
      <c r="L10" s="51" t="s">
        <v>124</v>
      </c>
      <c r="M10" s="51" t="s">
        <v>233</v>
      </c>
      <c r="N10" s="51" t="s">
        <v>234</v>
      </c>
      <c r="O10" s="51" t="s">
        <v>235</v>
      </c>
      <c r="P10" s="51" t="s">
        <v>236</v>
      </c>
      <c r="Q10" s="51" t="s">
        <v>237</v>
      </c>
      <c r="R10" s="52" t="s">
        <v>238</v>
      </c>
    </row>
    <row r="11" spans="2:18" ht="15" x14ac:dyDescent="0.25">
      <c r="B11" s="14" t="s">
        <v>225</v>
      </c>
      <c r="C11" s="44"/>
      <c r="D11" s="44"/>
      <c r="E11" s="44"/>
      <c r="F11" s="44"/>
      <c r="G11" s="44"/>
      <c r="H11" s="15">
        <v>4.1805808207750772</v>
      </c>
      <c r="I11" s="44"/>
      <c r="J11" s="45"/>
      <c r="K11" s="45">
        <v>4.3873528635212516E-3</v>
      </c>
      <c r="L11" s="15"/>
      <c r="M11" s="15"/>
      <c r="N11" s="15">
        <v>0</v>
      </c>
      <c r="O11" s="15">
        <v>56657.225415074965</v>
      </c>
      <c r="P11" s="45"/>
      <c r="Q11" s="45">
        <v>1</v>
      </c>
      <c r="R11" s="45">
        <v>0.281774315577694</v>
      </c>
    </row>
    <row r="12" spans="2:18" ht="15" x14ac:dyDescent="0.25">
      <c r="B12" s="6" t="s">
        <v>70</v>
      </c>
      <c r="C12" s="36"/>
      <c r="D12" s="36"/>
      <c r="E12" s="36"/>
      <c r="F12" s="36"/>
      <c r="G12" s="36"/>
      <c r="H12" s="38">
        <v>4.1787359181817845</v>
      </c>
      <c r="I12" s="36"/>
      <c r="J12" s="37"/>
      <c r="K12" s="37">
        <v>4.1909457348868768E-3</v>
      </c>
      <c r="L12" s="38"/>
      <c r="M12" s="38"/>
      <c r="N12" s="38">
        <v>0</v>
      </c>
      <c r="O12" s="38">
        <v>56429.572037234982</v>
      </c>
      <c r="P12" s="37"/>
      <c r="Q12" s="37">
        <v>0.99598191799594527</v>
      </c>
      <c r="R12" s="37">
        <v>0.28064212327106647</v>
      </c>
    </row>
    <row r="13" spans="2:18" ht="15" x14ac:dyDescent="0.25">
      <c r="B13" s="7" t="s">
        <v>130</v>
      </c>
      <c r="C13" s="35"/>
      <c r="D13" s="35"/>
      <c r="E13" s="35"/>
      <c r="F13" s="35"/>
      <c r="G13" s="35"/>
      <c r="H13" s="8">
        <v>4.5593578147619764</v>
      </c>
      <c r="I13" s="35"/>
      <c r="J13" s="39"/>
      <c r="K13" s="39">
        <v>-3.8341884182540994E-3</v>
      </c>
      <c r="L13" s="8"/>
      <c r="M13" s="8"/>
      <c r="N13" s="8">
        <v>0</v>
      </c>
      <c r="O13" s="8">
        <v>22926.197838237607</v>
      </c>
      <c r="P13" s="39"/>
      <c r="Q13" s="39">
        <v>0.40464738028166058</v>
      </c>
      <c r="R13" s="39">
        <v>0.11401923862917179</v>
      </c>
    </row>
    <row r="14" spans="2:18" ht="15" x14ac:dyDescent="0.25">
      <c r="B14" s="40" t="s">
        <v>131</v>
      </c>
      <c r="C14" s="35"/>
      <c r="D14" s="35"/>
      <c r="E14" s="35"/>
      <c r="F14" s="35"/>
      <c r="G14" s="35"/>
      <c r="H14" s="4"/>
      <c r="I14" s="35"/>
      <c r="J14" s="4"/>
      <c r="K14" s="4"/>
      <c r="L14" s="4"/>
      <c r="M14" s="4"/>
      <c r="N14" s="4"/>
      <c r="O14" s="4"/>
      <c r="P14" s="4"/>
      <c r="Q14" s="4"/>
      <c r="R14" s="4"/>
    </row>
    <row r="15" spans="2:18" ht="15" x14ac:dyDescent="0.25">
      <c r="B15" s="41" t="s">
        <v>132</v>
      </c>
      <c r="C15" s="3" t="s">
        <v>133</v>
      </c>
      <c r="D15" s="3" t="s">
        <v>134</v>
      </c>
      <c r="E15" s="3" t="s">
        <v>135</v>
      </c>
      <c r="F15" s="3"/>
      <c r="G15" s="3"/>
      <c r="H15" s="8">
        <v>2.8800000000000416</v>
      </c>
      <c r="I15" s="3" t="s">
        <v>77</v>
      </c>
      <c r="J15" s="39">
        <v>0.04</v>
      </c>
      <c r="K15" s="39">
        <v>-5.6000000000010035E-3</v>
      </c>
      <c r="L15" s="8">
        <v>2775270.72981385</v>
      </c>
      <c r="M15" s="8">
        <v>153.91</v>
      </c>
      <c r="N15" s="8">
        <v>0</v>
      </c>
      <c r="O15" s="8">
        <v>4271.4191802508021</v>
      </c>
      <c r="P15" s="39">
        <v>1.7849917546660117E-4</v>
      </c>
      <c r="Q15" s="39">
        <v>7.5390546377060885E-2</v>
      </c>
      <c r="R15" s="39">
        <v>2.1243119606424731E-2</v>
      </c>
    </row>
    <row r="16" spans="2:18" ht="15" x14ac:dyDescent="0.25">
      <c r="B16" s="41" t="s">
        <v>136</v>
      </c>
      <c r="C16" s="3" t="s">
        <v>137</v>
      </c>
      <c r="D16" s="3" t="s">
        <v>134</v>
      </c>
      <c r="E16" s="3" t="s">
        <v>135</v>
      </c>
      <c r="F16" s="3"/>
      <c r="G16" s="3"/>
      <c r="H16" s="8">
        <v>5.4399999999996798</v>
      </c>
      <c r="I16" s="3" t="s">
        <v>77</v>
      </c>
      <c r="J16" s="39">
        <v>0.04</v>
      </c>
      <c r="K16" s="39">
        <v>-1.0000000000365653E-4</v>
      </c>
      <c r="L16" s="8">
        <v>472517.50289998163</v>
      </c>
      <c r="M16" s="8">
        <v>158.29</v>
      </c>
      <c r="N16" s="8">
        <v>0</v>
      </c>
      <c r="O16" s="8">
        <v>747.94795534819309</v>
      </c>
      <c r="P16" s="39">
        <v>4.4693942762089445E-5</v>
      </c>
      <c r="Q16" s="39">
        <v>1.3201281034654835E-2</v>
      </c>
      <c r="R16" s="39">
        <v>3.7197819282886583E-3</v>
      </c>
    </row>
    <row r="17" spans="2:18" ht="15" x14ac:dyDescent="0.25">
      <c r="B17" s="41" t="s">
        <v>138</v>
      </c>
      <c r="C17" s="3" t="s">
        <v>139</v>
      </c>
      <c r="D17" s="3" t="s">
        <v>134</v>
      </c>
      <c r="E17" s="3" t="s">
        <v>135</v>
      </c>
      <c r="F17" s="3"/>
      <c r="G17" s="3"/>
      <c r="H17" s="8">
        <v>8.6699999999985966</v>
      </c>
      <c r="I17" s="3" t="s">
        <v>77</v>
      </c>
      <c r="J17" s="39">
        <v>7.4999999999999997E-3</v>
      </c>
      <c r="K17" s="39">
        <v>4.6000000000008421E-3</v>
      </c>
      <c r="L17" s="8">
        <v>96134.933351023457</v>
      </c>
      <c r="M17" s="8">
        <v>103.7</v>
      </c>
      <c r="N17" s="8">
        <v>0</v>
      </c>
      <c r="O17" s="8">
        <v>99.691925885211077</v>
      </c>
      <c r="P17" s="39">
        <v>1.1247410245115379E-5</v>
      </c>
      <c r="Q17" s="39">
        <v>1.7595624415925905E-3</v>
      </c>
      <c r="R17" s="39">
        <v>4.957995026959684E-4</v>
      </c>
    </row>
    <row r="18" spans="2:18" ht="15" x14ac:dyDescent="0.25">
      <c r="B18" s="41" t="s">
        <v>140</v>
      </c>
      <c r="C18" s="3" t="s">
        <v>141</v>
      </c>
      <c r="D18" s="3" t="s">
        <v>134</v>
      </c>
      <c r="E18" s="3" t="s">
        <v>135</v>
      </c>
      <c r="F18" s="3"/>
      <c r="G18" s="3"/>
      <c r="H18" s="8">
        <v>23.469999999999864</v>
      </c>
      <c r="I18" s="3" t="s">
        <v>77</v>
      </c>
      <c r="J18" s="39">
        <v>0.01</v>
      </c>
      <c r="K18" s="39">
        <v>1.5399999999999688E-2</v>
      </c>
      <c r="L18" s="8">
        <v>1118546.8103098588</v>
      </c>
      <c r="M18" s="8">
        <v>89.05</v>
      </c>
      <c r="N18" s="8">
        <v>0</v>
      </c>
      <c r="O18" s="8">
        <v>996.06593458769248</v>
      </c>
      <c r="P18" s="39">
        <v>1.1191100584022526E-4</v>
      </c>
      <c r="Q18" s="39">
        <v>1.758056324308931E-2</v>
      </c>
      <c r="R18" s="39">
        <v>4.953751175291855E-3</v>
      </c>
    </row>
    <row r="19" spans="2:18" ht="15" x14ac:dyDescent="0.25">
      <c r="B19" s="41" t="s">
        <v>142</v>
      </c>
      <c r="C19" s="3" t="s">
        <v>143</v>
      </c>
      <c r="D19" s="3" t="s">
        <v>134</v>
      </c>
      <c r="E19" s="3" t="s">
        <v>135</v>
      </c>
      <c r="F19" s="3"/>
      <c r="G19" s="3"/>
      <c r="H19" s="8">
        <v>5.0200000000001772</v>
      </c>
      <c r="I19" s="3" t="s">
        <v>77</v>
      </c>
      <c r="J19" s="39">
        <v>1.7500000000000002E-2</v>
      </c>
      <c r="K19" s="39">
        <v>-1.7000000000016438E-3</v>
      </c>
      <c r="L19" s="8">
        <v>861937.25588850921</v>
      </c>
      <c r="M19" s="8">
        <v>113.42</v>
      </c>
      <c r="N19" s="8">
        <v>0</v>
      </c>
      <c r="O19" s="8">
        <v>977.60923563180097</v>
      </c>
      <c r="P19" s="39">
        <v>6.0186609940626634E-5</v>
      </c>
      <c r="Q19" s="39">
        <v>1.7254802515826787E-2</v>
      </c>
      <c r="R19" s="39">
        <v>4.8619601693253665E-3</v>
      </c>
    </row>
    <row r="20" spans="2:18" ht="15" x14ac:dyDescent="0.25">
      <c r="B20" s="41" t="s">
        <v>144</v>
      </c>
      <c r="C20" s="3" t="s">
        <v>145</v>
      </c>
      <c r="D20" s="3" t="s">
        <v>134</v>
      </c>
      <c r="E20" s="3" t="s">
        <v>135</v>
      </c>
      <c r="F20" s="3"/>
      <c r="G20" s="3"/>
      <c r="H20" s="8">
        <v>7.1400000000004757</v>
      </c>
      <c r="I20" s="3" t="s">
        <v>77</v>
      </c>
      <c r="J20" s="39">
        <v>7.4999999999999997E-3</v>
      </c>
      <c r="K20" s="39">
        <v>2.2000000000005266E-3</v>
      </c>
      <c r="L20" s="8">
        <v>579151.55283181195</v>
      </c>
      <c r="M20" s="8">
        <v>104.89</v>
      </c>
      <c r="N20" s="8">
        <v>0</v>
      </c>
      <c r="O20" s="8">
        <v>607.47206376027532</v>
      </c>
      <c r="P20" s="39">
        <v>4.1554261751168729E-5</v>
      </c>
      <c r="Q20" s="39">
        <v>1.0721881618979587E-2</v>
      </c>
      <c r="R20" s="39">
        <v>3.0211508548930307E-3</v>
      </c>
    </row>
    <row r="21" spans="2:18" ht="15" x14ac:dyDescent="0.25">
      <c r="B21" s="41" t="s">
        <v>146</v>
      </c>
      <c r="C21" s="3" t="s">
        <v>147</v>
      </c>
      <c r="D21" s="3" t="s">
        <v>134</v>
      </c>
      <c r="E21" s="3" t="s">
        <v>135</v>
      </c>
      <c r="F21" s="3"/>
      <c r="G21" s="3"/>
      <c r="H21" s="8">
        <v>17.900000000000063</v>
      </c>
      <c r="I21" s="3" t="s">
        <v>77</v>
      </c>
      <c r="J21" s="39">
        <v>2.75E-2</v>
      </c>
      <c r="K21" s="39">
        <v>1.3200000000001506E-2</v>
      </c>
      <c r="L21" s="8">
        <v>630496.5077018044</v>
      </c>
      <c r="M21" s="8">
        <v>139.80000000000001</v>
      </c>
      <c r="N21" s="8">
        <v>0</v>
      </c>
      <c r="O21" s="8">
        <v>881.43411778305472</v>
      </c>
      <c r="P21" s="39">
        <v>3.5671520096744438E-5</v>
      </c>
      <c r="Q21" s="39">
        <v>1.5557311734304037E-2</v>
      </c>
      <c r="R21" s="39">
        <v>4.3836508661623478E-3</v>
      </c>
    </row>
    <row r="22" spans="2:18" ht="15" x14ac:dyDescent="0.25">
      <c r="B22" s="41" t="s">
        <v>148</v>
      </c>
      <c r="C22" s="3" t="s">
        <v>149</v>
      </c>
      <c r="D22" s="3" t="s">
        <v>134</v>
      </c>
      <c r="E22" s="3" t="s">
        <v>135</v>
      </c>
      <c r="F22" s="3"/>
      <c r="G22" s="3"/>
      <c r="H22" s="8">
        <v>4.0199999999999614</v>
      </c>
      <c r="I22" s="3" t="s">
        <v>77</v>
      </c>
      <c r="J22" s="39">
        <v>2.75E-2</v>
      </c>
      <c r="K22" s="39">
        <v>-3.4999999999992316E-3</v>
      </c>
      <c r="L22" s="8">
        <v>3117495.2851004642</v>
      </c>
      <c r="M22" s="8">
        <v>119.62</v>
      </c>
      <c r="N22" s="8">
        <v>0</v>
      </c>
      <c r="O22" s="8">
        <v>3729.1478600519572</v>
      </c>
      <c r="P22" s="39">
        <v>1.9005242376801123E-4</v>
      </c>
      <c r="Q22" s="39">
        <v>6.5819457849055393E-2</v>
      </c>
      <c r="R22" s="39">
        <v>1.8546232687112467E-2</v>
      </c>
    </row>
    <row r="23" spans="2:18" ht="15" x14ac:dyDescent="0.25">
      <c r="B23" s="41" t="s">
        <v>150</v>
      </c>
      <c r="C23" s="3" t="s">
        <v>151</v>
      </c>
      <c r="D23" s="3" t="s">
        <v>134</v>
      </c>
      <c r="E23" s="3" t="s">
        <v>135</v>
      </c>
      <c r="F23" s="3"/>
      <c r="G23" s="3"/>
      <c r="H23" s="8">
        <v>1.3100000000000267</v>
      </c>
      <c r="I23" s="3" t="s">
        <v>77</v>
      </c>
      <c r="J23" s="39">
        <v>0.03</v>
      </c>
      <c r="K23" s="39">
        <v>-8.8999999999992765E-3</v>
      </c>
      <c r="L23" s="8">
        <v>5645786.3973963056</v>
      </c>
      <c r="M23" s="8">
        <v>118.19</v>
      </c>
      <c r="N23" s="8">
        <v>0</v>
      </c>
      <c r="O23" s="8">
        <v>6672.754943057359</v>
      </c>
      <c r="P23" s="39">
        <v>3.682773002984689E-4</v>
      </c>
      <c r="Q23" s="39">
        <v>0.11777412137944049</v>
      </c>
      <c r="R23" s="39">
        <v>3.3185722444456105E-2</v>
      </c>
    </row>
    <row r="24" spans="2:18" ht="15" x14ac:dyDescent="0.25">
      <c r="B24" s="41" t="s">
        <v>152</v>
      </c>
      <c r="C24" s="3" t="s">
        <v>153</v>
      </c>
      <c r="D24" s="3" t="s">
        <v>134</v>
      </c>
      <c r="E24" s="3" t="s">
        <v>135</v>
      </c>
      <c r="F24" s="3"/>
      <c r="G24" s="3"/>
      <c r="H24" s="8">
        <v>2.339999999999983</v>
      </c>
      <c r="I24" s="3" t="s">
        <v>77</v>
      </c>
      <c r="J24" s="39">
        <v>1E-3</v>
      </c>
      <c r="K24" s="39">
        <v>-6.9999999999995509E-3</v>
      </c>
      <c r="L24" s="8">
        <v>3340265.3153677899</v>
      </c>
      <c r="M24" s="8">
        <v>102.86</v>
      </c>
      <c r="N24" s="8">
        <v>0</v>
      </c>
      <c r="O24" s="8">
        <v>3435.7969033773538</v>
      </c>
      <c r="P24" s="39">
        <v>2.3018696073548334E-4</v>
      </c>
      <c r="Q24" s="39">
        <v>6.0641813611705397E-2</v>
      </c>
      <c r="R24" s="39">
        <v>1.7087305525828378E-2</v>
      </c>
    </row>
    <row r="25" spans="2:18" ht="15" x14ac:dyDescent="0.25">
      <c r="B25" s="41" t="s">
        <v>154</v>
      </c>
      <c r="C25" s="3" t="s">
        <v>155</v>
      </c>
      <c r="D25" s="3" t="s">
        <v>134</v>
      </c>
      <c r="E25" s="3" t="s">
        <v>135</v>
      </c>
      <c r="F25" s="3"/>
      <c r="G25" s="3"/>
      <c r="H25" s="8">
        <v>14.049999999999232</v>
      </c>
      <c r="I25" s="3" t="s">
        <v>77</v>
      </c>
      <c r="J25" s="39">
        <v>0.04</v>
      </c>
      <c r="K25" s="39">
        <v>1.0799999999997676E-2</v>
      </c>
      <c r="L25" s="8">
        <v>288676.22651065222</v>
      </c>
      <c r="M25" s="8">
        <v>175.58</v>
      </c>
      <c r="N25" s="8">
        <v>0</v>
      </c>
      <c r="O25" s="8">
        <v>506.85771850390603</v>
      </c>
      <c r="P25" s="39">
        <v>1.7795789140607879E-5</v>
      </c>
      <c r="Q25" s="39">
        <v>8.9460384759512904E-3</v>
      </c>
      <c r="R25" s="39">
        <v>2.520763868692892E-3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156</v>
      </c>
      <c r="C27" s="35"/>
      <c r="D27" s="35"/>
      <c r="E27" s="35"/>
      <c r="F27" s="35"/>
      <c r="G27" s="35"/>
      <c r="H27" s="8">
        <v>3.9182781848582011</v>
      </c>
      <c r="I27" s="35"/>
      <c r="J27" s="39"/>
      <c r="K27" s="39">
        <v>9.6825064409966927E-3</v>
      </c>
      <c r="L27" s="8"/>
      <c r="M27" s="8"/>
      <c r="N27" s="8">
        <v>0</v>
      </c>
      <c r="O27" s="8">
        <v>33503.374198997379</v>
      </c>
      <c r="P27" s="39"/>
      <c r="Q27" s="39">
        <v>0.59133453771428479</v>
      </c>
      <c r="R27" s="39">
        <v>0.16662288464189468</v>
      </c>
    </row>
    <row r="28" spans="2:18" ht="15" x14ac:dyDescent="0.25">
      <c r="B28" s="40" t="s">
        <v>157</v>
      </c>
      <c r="C28" s="35"/>
      <c r="D28" s="35"/>
      <c r="E28" s="35"/>
      <c r="F28" s="35"/>
      <c r="G28" s="35"/>
      <c r="H28" s="4"/>
      <c r="I28" s="35"/>
      <c r="J28" s="4"/>
      <c r="K28" s="4"/>
      <c r="L28" s="4"/>
      <c r="M28" s="4"/>
      <c r="N28" s="4"/>
      <c r="O28" s="4"/>
      <c r="P28" s="4"/>
      <c r="Q28" s="4"/>
      <c r="R28" s="4"/>
    </row>
    <row r="29" spans="2:18" ht="15" x14ac:dyDescent="0.25">
      <c r="B29" s="41" t="s">
        <v>158</v>
      </c>
      <c r="C29" s="3" t="s">
        <v>159</v>
      </c>
      <c r="D29" s="3" t="s">
        <v>134</v>
      </c>
      <c r="E29" s="3" t="s">
        <v>135</v>
      </c>
      <c r="F29" s="3"/>
      <c r="G29" s="3"/>
      <c r="H29" s="8">
        <v>0.51000000000005075</v>
      </c>
      <c r="I29" s="3" t="s">
        <v>77</v>
      </c>
      <c r="J29" s="39">
        <v>0</v>
      </c>
      <c r="K29" s="39">
        <v>1.5999999999975667E-3</v>
      </c>
      <c r="L29" s="8">
        <v>1072628.5126636673</v>
      </c>
      <c r="M29" s="8">
        <v>99.92</v>
      </c>
      <c r="N29" s="8">
        <v>0</v>
      </c>
      <c r="O29" s="8">
        <v>1071.7704098533534</v>
      </c>
      <c r="P29" s="39">
        <v>1.3407856408295842E-4</v>
      </c>
      <c r="Q29" s="39">
        <v>1.8916747193345337E-2</v>
      </c>
      <c r="R29" s="39">
        <v>5.3302534933611463E-3</v>
      </c>
    </row>
    <row r="30" spans="2:18" ht="15" x14ac:dyDescent="0.25">
      <c r="B30" s="41" t="s">
        <v>160</v>
      </c>
      <c r="C30" s="3" t="s">
        <v>161</v>
      </c>
      <c r="D30" s="3" t="s">
        <v>134</v>
      </c>
      <c r="E30" s="3" t="s">
        <v>135</v>
      </c>
      <c r="F30" s="3"/>
      <c r="G30" s="3"/>
      <c r="H30" s="8">
        <v>0.26000000000017487</v>
      </c>
      <c r="I30" s="3" t="s">
        <v>77</v>
      </c>
      <c r="J30" s="39">
        <v>0</v>
      </c>
      <c r="K30" s="39">
        <v>1.0999999999978067E-3</v>
      </c>
      <c r="L30" s="8">
        <v>1498969.2254686696</v>
      </c>
      <c r="M30" s="8">
        <v>99.97</v>
      </c>
      <c r="N30" s="8">
        <v>0</v>
      </c>
      <c r="O30" s="8">
        <v>1498.5195346996813</v>
      </c>
      <c r="P30" s="39">
        <v>2.1413846078123852E-4</v>
      </c>
      <c r="Q30" s="39">
        <v>2.6448869031644558E-2</v>
      </c>
      <c r="R30" s="39">
        <v>7.452611969195712E-3</v>
      </c>
    </row>
    <row r="31" spans="2:18" ht="15" x14ac:dyDescent="0.25">
      <c r="B31" s="41" t="s">
        <v>162</v>
      </c>
      <c r="C31" s="3" t="s">
        <v>163</v>
      </c>
      <c r="D31" s="3" t="s">
        <v>134</v>
      </c>
      <c r="E31" s="3" t="s">
        <v>135</v>
      </c>
      <c r="F31" s="3"/>
      <c r="G31" s="3"/>
      <c r="H31" s="8">
        <v>0.35999999999984561</v>
      </c>
      <c r="I31" s="3" t="s">
        <v>77</v>
      </c>
      <c r="J31" s="39">
        <v>0</v>
      </c>
      <c r="K31" s="39">
        <v>7.9999999999662372E-4</v>
      </c>
      <c r="L31" s="8">
        <v>1004979.1629640032</v>
      </c>
      <c r="M31" s="8">
        <v>99.97</v>
      </c>
      <c r="N31" s="8">
        <v>0</v>
      </c>
      <c r="O31" s="8">
        <v>1004.6776692154885</v>
      </c>
      <c r="P31" s="39">
        <v>1.256223953705004E-4</v>
      </c>
      <c r="Q31" s="39">
        <v>1.773256035492643E-2</v>
      </c>
      <c r="R31" s="39">
        <v>4.9965800574495456E-3</v>
      </c>
    </row>
    <row r="32" spans="2:18" ht="15" x14ac:dyDescent="0.25">
      <c r="B32" s="41" t="s">
        <v>164</v>
      </c>
      <c r="C32" s="3" t="s">
        <v>165</v>
      </c>
      <c r="D32" s="3" t="s">
        <v>134</v>
      </c>
      <c r="E32" s="3" t="s">
        <v>135</v>
      </c>
      <c r="F32" s="3"/>
      <c r="G32" s="3"/>
      <c r="H32" s="8">
        <v>0.11000000008429271</v>
      </c>
      <c r="I32" s="3" t="s">
        <v>77</v>
      </c>
      <c r="J32" s="39">
        <v>0</v>
      </c>
      <c r="K32" s="39">
        <v>9.000000036252265E-4</v>
      </c>
      <c r="L32" s="8">
        <v>566.29445936674995</v>
      </c>
      <c r="M32" s="8">
        <v>99.99</v>
      </c>
      <c r="N32" s="8">
        <v>0</v>
      </c>
      <c r="O32" s="8">
        <v>0.56623783556568608</v>
      </c>
      <c r="P32" s="39">
        <v>6.2921606596305543E-8</v>
      </c>
      <c r="Q32" s="39">
        <v>9.9940975121422965E-6</v>
      </c>
      <c r="R32" s="39">
        <v>2.8160799863006303E-6</v>
      </c>
    </row>
    <row r="33" spans="2:18" ht="15" x14ac:dyDescent="0.25">
      <c r="B33" s="41" t="s">
        <v>166</v>
      </c>
      <c r="C33" s="3" t="s">
        <v>167</v>
      </c>
      <c r="D33" s="3" t="s">
        <v>134</v>
      </c>
      <c r="E33" s="3" t="s">
        <v>135</v>
      </c>
      <c r="F33" s="3"/>
      <c r="G33" s="3"/>
      <c r="H33" s="8">
        <v>0.190000000001389</v>
      </c>
      <c r="I33" s="3" t="s">
        <v>77</v>
      </c>
      <c r="J33" s="39">
        <v>0</v>
      </c>
      <c r="K33" s="39">
        <v>5.0000000000365518E-4</v>
      </c>
      <c r="L33" s="8">
        <v>106813.79322686094</v>
      </c>
      <c r="M33" s="8">
        <v>99.99</v>
      </c>
      <c r="N33" s="8">
        <v>0</v>
      </c>
      <c r="O33" s="8">
        <v>106.80311185369067</v>
      </c>
      <c r="P33" s="39">
        <v>1.1868199247428995E-5</v>
      </c>
      <c r="Q33" s="39">
        <v>1.885074870349603E-3</v>
      </c>
      <c r="R33" s="39">
        <v>5.3116568140546959E-4</v>
      </c>
    </row>
    <row r="34" spans="2:18" ht="15" x14ac:dyDescent="0.25">
      <c r="B34" s="41" t="s">
        <v>168</v>
      </c>
      <c r="C34" s="3" t="s">
        <v>169</v>
      </c>
      <c r="D34" s="3" t="s">
        <v>134</v>
      </c>
      <c r="E34" s="3" t="s">
        <v>135</v>
      </c>
      <c r="F34" s="3"/>
      <c r="G34" s="3"/>
      <c r="H34" s="8">
        <v>0.43999999999991002</v>
      </c>
      <c r="I34" s="3" t="s">
        <v>77</v>
      </c>
      <c r="J34" s="39">
        <v>0</v>
      </c>
      <c r="K34" s="39">
        <v>1.3999999999981716E-3</v>
      </c>
      <c r="L34" s="8">
        <v>1078512.9088224336</v>
      </c>
      <c r="M34" s="8">
        <v>99.94</v>
      </c>
      <c r="N34" s="8">
        <v>0</v>
      </c>
      <c r="O34" s="8">
        <v>1077.8658010769632</v>
      </c>
      <c r="P34" s="39">
        <v>1.3481411360280419E-4</v>
      </c>
      <c r="Q34" s="39">
        <v>1.902433084536773E-2</v>
      </c>
      <c r="R34" s="39">
        <v>5.3605678032771047E-3</v>
      </c>
    </row>
    <row r="35" spans="2:18" ht="15" x14ac:dyDescent="0.25">
      <c r="B35" s="41" t="s">
        <v>170</v>
      </c>
      <c r="C35" s="3" t="s">
        <v>171</v>
      </c>
      <c r="D35" s="3" t="s">
        <v>134</v>
      </c>
      <c r="E35" s="3" t="s">
        <v>135</v>
      </c>
      <c r="F35" s="3"/>
      <c r="G35" s="3"/>
      <c r="H35" s="8">
        <v>0.68000000000007177</v>
      </c>
      <c r="I35" s="3" t="s">
        <v>77</v>
      </c>
      <c r="J35" s="39">
        <v>0</v>
      </c>
      <c r="K35" s="39">
        <v>1.9000000000013709E-3</v>
      </c>
      <c r="L35" s="8">
        <v>230073.71339372735</v>
      </c>
      <c r="M35" s="8">
        <v>99.87</v>
      </c>
      <c r="N35" s="8">
        <v>0</v>
      </c>
      <c r="O35" s="8">
        <v>229.77461756648577</v>
      </c>
      <c r="P35" s="39">
        <v>2.875921417421592E-5</v>
      </c>
      <c r="Q35" s="39">
        <v>4.0555218841575834E-3</v>
      </c>
      <c r="R35" s="39">
        <v>1.1427419032188633E-3</v>
      </c>
    </row>
    <row r="36" spans="2:18" ht="15" x14ac:dyDescent="0.25">
      <c r="B36" s="41" t="s">
        <v>172</v>
      </c>
      <c r="C36" s="3" t="s">
        <v>173</v>
      </c>
      <c r="D36" s="3" t="s">
        <v>134</v>
      </c>
      <c r="E36" s="3" t="s">
        <v>135</v>
      </c>
      <c r="F36" s="3"/>
      <c r="G36" s="3"/>
      <c r="H36" s="8">
        <v>0.93000000000006455</v>
      </c>
      <c r="I36" s="3" t="s">
        <v>77</v>
      </c>
      <c r="J36" s="39">
        <v>0</v>
      </c>
      <c r="K36" s="39">
        <v>2.0000000000028745E-3</v>
      </c>
      <c r="L36" s="8">
        <v>684095.74686448532</v>
      </c>
      <c r="M36" s="8">
        <v>99.81</v>
      </c>
      <c r="N36" s="8">
        <v>0</v>
      </c>
      <c r="O36" s="8">
        <v>682.79596494530369</v>
      </c>
      <c r="P36" s="39">
        <v>8.5511968358060664E-5</v>
      </c>
      <c r="Q36" s="39">
        <v>1.2051348436904395E-2</v>
      </c>
      <c r="R36" s="39">
        <v>3.3957604575970486E-3</v>
      </c>
    </row>
    <row r="37" spans="2:18" ht="15" x14ac:dyDescent="0.25">
      <c r="B37" s="40" t="s">
        <v>174</v>
      </c>
      <c r="C37" s="35"/>
      <c r="D37" s="35"/>
      <c r="E37" s="35"/>
      <c r="F37" s="35"/>
      <c r="G37" s="35"/>
      <c r="H37" s="4"/>
      <c r="I37" s="35"/>
      <c r="J37" s="4"/>
      <c r="K37" s="4"/>
      <c r="L37" s="4"/>
      <c r="M37" s="4"/>
      <c r="N37" s="4"/>
      <c r="O37" s="4"/>
      <c r="P37" s="4"/>
      <c r="Q37" s="4"/>
      <c r="R37" s="4"/>
    </row>
    <row r="38" spans="2:18" ht="15" x14ac:dyDescent="0.25">
      <c r="B38" s="41" t="s">
        <v>175</v>
      </c>
      <c r="C38" s="3" t="s">
        <v>176</v>
      </c>
      <c r="D38" s="3" t="s">
        <v>134</v>
      </c>
      <c r="E38" s="3" t="s">
        <v>135</v>
      </c>
      <c r="F38" s="3"/>
      <c r="G38" s="3"/>
      <c r="H38" s="8">
        <v>0.6699999999987315</v>
      </c>
      <c r="I38" s="3" t="s">
        <v>77</v>
      </c>
      <c r="J38" s="39">
        <v>0.06</v>
      </c>
      <c r="K38" s="39">
        <v>1.7000000000060708E-3</v>
      </c>
      <c r="L38" s="8">
        <v>402314.51356068946</v>
      </c>
      <c r="M38" s="8">
        <v>105.88</v>
      </c>
      <c r="N38" s="8">
        <v>0</v>
      </c>
      <c r="O38" s="8">
        <v>425.97060693857071</v>
      </c>
      <c r="P38" s="39">
        <v>2.1950458003961842E-5</v>
      </c>
      <c r="Q38" s="39">
        <v>7.5183809976199683E-3</v>
      </c>
      <c r="R38" s="39">
        <v>2.1184866598567068E-3</v>
      </c>
    </row>
    <row r="39" spans="2:18" ht="15" x14ac:dyDescent="0.25">
      <c r="B39" s="41" t="s">
        <v>177</v>
      </c>
      <c r="C39" s="3" t="s">
        <v>178</v>
      </c>
      <c r="D39" s="3" t="s">
        <v>134</v>
      </c>
      <c r="E39" s="3" t="s">
        <v>135</v>
      </c>
      <c r="F39" s="3"/>
      <c r="G39" s="3"/>
      <c r="H39" s="8">
        <v>1.5499999999997036</v>
      </c>
      <c r="I39" s="3" t="s">
        <v>77</v>
      </c>
      <c r="J39" s="39">
        <v>0.05</v>
      </c>
      <c r="K39" s="39">
        <v>3.5999999999989257E-3</v>
      </c>
      <c r="L39" s="8">
        <v>1746723.6441742862</v>
      </c>
      <c r="M39" s="8">
        <v>109.39</v>
      </c>
      <c r="N39" s="8">
        <v>0</v>
      </c>
      <c r="O39" s="8">
        <v>1910.7409943542532</v>
      </c>
      <c r="P39" s="39">
        <v>9.4370717010772837E-5</v>
      </c>
      <c r="Q39" s="39">
        <v>3.3724577586636571E-2</v>
      </c>
      <c r="R39" s="39">
        <v>9.5027197676213603E-3</v>
      </c>
    </row>
    <row r="40" spans="2:18" ht="15" x14ac:dyDescent="0.25">
      <c r="B40" s="41" t="s">
        <v>179</v>
      </c>
      <c r="C40" s="3" t="s">
        <v>180</v>
      </c>
      <c r="D40" s="3" t="s">
        <v>134</v>
      </c>
      <c r="E40" s="3" t="s">
        <v>135</v>
      </c>
      <c r="F40" s="3"/>
      <c r="G40" s="3"/>
      <c r="H40" s="8">
        <v>4.2999999999999945</v>
      </c>
      <c r="I40" s="3" t="s">
        <v>77</v>
      </c>
      <c r="J40" s="39">
        <v>1.2500000000000001E-2</v>
      </c>
      <c r="K40" s="39">
        <v>1.1100000000000769E-2</v>
      </c>
      <c r="L40" s="8">
        <v>3745748.1890316084</v>
      </c>
      <c r="M40" s="8">
        <v>101.3</v>
      </c>
      <c r="N40" s="8">
        <v>0</v>
      </c>
      <c r="O40" s="8">
        <v>3794.4429154961222</v>
      </c>
      <c r="P40" s="39">
        <v>3.5783357509246009E-4</v>
      </c>
      <c r="Q40" s="39">
        <v>6.6971915544712199E-2</v>
      </c>
      <c r="R40" s="39">
        <v>1.8870965665538406E-2</v>
      </c>
    </row>
    <row r="41" spans="2:18" ht="15" x14ac:dyDescent="0.25">
      <c r="B41" s="41" t="s">
        <v>181</v>
      </c>
      <c r="C41" s="3" t="s">
        <v>182</v>
      </c>
      <c r="D41" s="3" t="s">
        <v>134</v>
      </c>
      <c r="E41" s="3" t="s">
        <v>135</v>
      </c>
      <c r="F41" s="3"/>
      <c r="G41" s="3"/>
      <c r="H41" s="8">
        <v>4.3900000000001347</v>
      </c>
      <c r="I41" s="3" t="s">
        <v>77</v>
      </c>
      <c r="J41" s="39">
        <v>4.2500000000000003E-2</v>
      </c>
      <c r="K41" s="39">
        <v>1.1600000000000039E-2</v>
      </c>
      <c r="L41" s="8">
        <v>3036955.9404935823</v>
      </c>
      <c r="M41" s="8">
        <v>115.24</v>
      </c>
      <c r="N41" s="8">
        <v>0</v>
      </c>
      <c r="O41" s="8">
        <v>3499.7880258337104</v>
      </c>
      <c r="P41" s="39">
        <v>1.6459985831622804E-4</v>
      </c>
      <c r="Q41" s="39">
        <v>6.1771256890785033E-2</v>
      </c>
      <c r="R41" s="39">
        <v>1.7405553632774868E-2</v>
      </c>
    </row>
    <row r="42" spans="2:18" ht="15" x14ac:dyDescent="0.25">
      <c r="B42" s="41" t="s">
        <v>183</v>
      </c>
      <c r="C42" s="3" t="s">
        <v>184</v>
      </c>
      <c r="D42" s="3" t="s">
        <v>134</v>
      </c>
      <c r="E42" s="3" t="s">
        <v>135</v>
      </c>
      <c r="F42" s="3"/>
      <c r="G42" s="3"/>
      <c r="H42" s="8">
        <v>5.2799999999999967</v>
      </c>
      <c r="I42" s="3" t="s">
        <v>77</v>
      </c>
      <c r="J42" s="39">
        <v>3.7499999999999999E-2</v>
      </c>
      <c r="K42" s="39">
        <v>1.4000000000000947E-2</v>
      </c>
      <c r="L42" s="8">
        <v>2803077.1553272833</v>
      </c>
      <c r="M42" s="8">
        <v>113.84</v>
      </c>
      <c r="N42" s="8">
        <v>0</v>
      </c>
      <c r="O42" s="8">
        <v>3191.0230336315408</v>
      </c>
      <c r="P42" s="39">
        <v>1.7921590979986637E-4</v>
      </c>
      <c r="Q42" s="39">
        <v>5.6321554934147824E-2</v>
      </c>
      <c r="R42" s="39">
        <v>1.5869967593840999E-2</v>
      </c>
    </row>
    <row r="43" spans="2:18" ht="15" x14ac:dyDescent="0.25">
      <c r="B43" s="41" t="s">
        <v>185</v>
      </c>
      <c r="C43" s="3" t="s">
        <v>186</v>
      </c>
      <c r="D43" s="3" t="s">
        <v>134</v>
      </c>
      <c r="E43" s="3" t="s">
        <v>135</v>
      </c>
      <c r="F43" s="3"/>
      <c r="G43" s="3"/>
      <c r="H43" s="8">
        <v>8.0799999999999397</v>
      </c>
      <c r="I43" s="3" t="s">
        <v>77</v>
      </c>
      <c r="J43" s="39">
        <v>0.02</v>
      </c>
      <c r="K43" s="39">
        <v>1.9799999999998038E-2</v>
      </c>
      <c r="L43" s="8">
        <v>1972937.2670631304</v>
      </c>
      <c r="M43" s="8">
        <v>100.68</v>
      </c>
      <c r="N43" s="8">
        <v>0</v>
      </c>
      <c r="O43" s="8">
        <v>1986.3532404808293</v>
      </c>
      <c r="P43" s="39">
        <v>1.2706207221857758E-4</v>
      </c>
      <c r="Q43" s="39">
        <v>3.5059133692634269E-2</v>
      </c>
      <c r="R43" s="39">
        <v>9.8787634009888936E-3</v>
      </c>
    </row>
    <row r="44" spans="2:18" ht="15" x14ac:dyDescent="0.25">
      <c r="B44" s="41" t="s">
        <v>187</v>
      </c>
      <c r="C44" s="3" t="s">
        <v>188</v>
      </c>
      <c r="D44" s="3" t="s">
        <v>134</v>
      </c>
      <c r="E44" s="3" t="s">
        <v>135</v>
      </c>
      <c r="F44" s="3"/>
      <c r="G44" s="3"/>
      <c r="H44" s="8">
        <v>2.809999999999941</v>
      </c>
      <c r="I44" s="3" t="s">
        <v>77</v>
      </c>
      <c r="J44" s="39">
        <v>0.01</v>
      </c>
      <c r="K44" s="39">
        <v>6.9000000000002826E-3</v>
      </c>
      <c r="L44" s="8">
        <v>3350212.4522922211</v>
      </c>
      <c r="M44" s="8">
        <v>101.03</v>
      </c>
      <c r="N44" s="8">
        <v>0</v>
      </c>
      <c r="O44" s="8">
        <v>3384.7196405509139</v>
      </c>
      <c r="P44" s="39">
        <v>2.3004008364497583E-4</v>
      </c>
      <c r="Q44" s="39">
        <v>5.9740299948580447E-2</v>
      </c>
      <c r="R44" s="39">
        <v>1.6833282130417404E-2</v>
      </c>
    </row>
    <row r="45" spans="2:18" ht="15" x14ac:dyDescent="0.25">
      <c r="B45" s="41" t="s">
        <v>189</v>
      </c>
      <c r="C45" s="3" t="s">
        <v>190</v>
      </c>
      <c r="D45" s="3" t="s">
        <v>134</v>
      </c>
      <c r="E45" s="3" t="s">
        <v>135</v>
      </c>
      <c r="F45" s="3"/>
      <c r="G45" s="3"/>
      <c r="H45" s="8">
        <v>0.92000000000039472</v>
      </c>
      <c r="I45" s="3" t="s">
        <v>77</v>
      </c>
      <c r="J45" s="39">
        <v>2.2499999999999999E-2</v>
      </c>
      <c r="K45" s="39">
        <v>1.9000000000170424E-3</v>
      </c>
      <c r="L45" s="8">
        <v>131988.26927790575</v>
      </c>
      <c r="M45" s="8">
        <v>102.07</v>
      </c>
      <c r="N45" s="8">
        <v>0</v>
      </c>
      <c r="O45" s="8">
        <v>134.7204264514674</v>
      </c>
      <c r="P45" s="39">
        <v>6.8659103408190068E-6</v>
      </c>
      <c r="Q45" s="39">
        <v>2.3778154589197712E-3</v>
      </c>
      <c r="R45" s="39">
        <v>6.7000732350717897E-4</v>
      </c>
    </row>
    <row r="46" spans="2:18" ht="15" x14ac:dyDescent="0.25">
      <c r="B46" s="41" t="s">
        <v>191</v>
      </c>
      <c r="C46" s="3" t="s">
        <v>192</v>
      </c>
      <c r="D46" s="3" t="s">
        <v>134</v>
      </c>
      <c r="E46" s="3" t="s">
        <v>135</v>
      </c>
      <c r="F46" s="3"/>
      <c r="G46" s="3"/>
      <c r="H46" s="8">
        <v>6.7100000000002922</v>
      </c>
      <c r="I46" s="3" t="s">
        <v>77</v>
      </c>
      <c r="J46" s="39">
        <v>1.7500000000000002E-2</v>
      </c>
      <c r="K46" s="39">
        <v>1.7100000000003591E-2</v>
      </c>
      <c r="L46" s="8">
        <v>1117336.7583532128</v>
      </c>
      <c r="M46" s="8">
        <v>101.68</v>
      </c>
      <c r="N46" s="8">
        <v>0</v>
      </c>
      <c r="O46" s="8">
        <v>1136.1080158849334</v>
      </c>
      <c r="P46" s="39">
        <v>6.9412016894974723E-5</v>
      </c>
      <c r="Q46" s="39">
        <v>2.0052305907352914E-2</v>
      </c>
      <c r="R46" s="39">
        <v>5.6502247727989174E-3</v>
      </c>
    </row>
    <row r="47" spans="2:18" ht="15" x14ac:dyDescent="0.25">
      <c r="B47" s="41" t="s">
        <v>193</v>
      </c>
      <c r="C47" s="3" t="s">
        <v>194</v>
      </c>
      <c r="D47" s="3" t="s">
        <v>134</v>
      </c>
      <c r="E47" s="3" t="s">
        <v>135</v>
      </c>
      <c r="F47" s="3"/>
      <c r="G47" s="3"/>
      <c r="H47" s="8">
        <v>0.34000000000034658</v>
      </c>
      <c r="I47" s="3" t="s">
        <v>77</v>
      </c>
      <c r="J47" s="39">
        <v>5.0000000000000001E-3</v>
      </c>
      <c r="K47" s="39">
        <v>8.9999999999864906E-4</v>
      </c>
      <c r="L47" s="8">
        <v>589934.68691263674</v>
      </c>
      <c r="M47" s="8">
        <v>100.47</v>
      </c>
      <c r="N47" s="8">
        <v>0</v>
      </c>
      <c r="O47" s="8">
        <v>592.70737994285082</v>
      </c>
      <c r="P47" s="39">
        <v>5.9611152135402348E-5</v>
      </c>
      <c r="Q47" s="39">
        <v>1.0461284957048874E-2</v>
      </c>
      <c r="R47" s="39">
        <v>2.9477214088356723E-3</v>
      </c>
    </row>
    <row r="48" spans="2:18" ht="15" x14ac:dyDescent="0.25">
      <c r="B48" s="41" t="s">
        <v>195</v>
      </c>
      <c r="C48" s="3" t="s">
        <v>196</v>
      </c>
      <c r="D48" s="3" t="s">
        <v>134</v>
      </c>
      <c r="E48" s="3" t="s">
        <v>135</v>
      </c>
      <c r="F48" s="3"/>
      <c r="G48" s="3"/>
      <c r="H48" s="8">
        <v>3.3199999999999839</v>
      </c>
      <c r="I48" s="3" t="s">
        <v>77</v>
      </c>
      <c r="J48" s="39">
        <v>5.5E-2</v>
      </c>
      <c r="K48" s="39">
        <v>8.7000000000009778E-3</v>
      </c>
      <c r="L48" s="8">
        <v>2653086.4173307088</v>
      </c>
      <c r="M48" s="8">
        <v>118.53</v>
      </c>
      <c r="N48" s="8">
        <v>0</v>
      </c>
      <c r="O48" s="8">
        <v>3144.703330463451</v>
      </c>
      <c r="P48" s="39">
        <v>1.4774413895752127E-4</v>
      </c>
      <c r="Q48" s="39">
        <v>5.5504012196593198E-2</v>
      </c>
      <c r="R48" s="39">
        <v>1.5639605048511029E-2</v>
      </c>
    </row>
    <row r="49" spans="2:18" ht="15" x14ac:dyDescent="0.25">
      <c r="B49" s="41" t="s">
        <v>197</v>
      </c>
      <c r="C49" s="3" t="s">
        <v>198</v>
      </c>
      <c r="D49" s="3" t="s">
        <v>134</v>
      </c>
      <c r="E49" s="3" t="s">
        <v>135</v>
      </c>
      <c r="F49" s="3"/>
      <c r="G49" s="3"/>
      <c r="H49" s="8">
        <v>15.189999999999873</v>
      </c>
      <c r="I49" s="3" t="s">
        <v>77</v>
      </c>
      <c r="J49" s="39">
        <v>5.5E-2</v>
      </c>
      <c r="K49" s="39">
        <v>2.9500000000000512E-2</v>
      </c>
      <c r="L49" s="8">
        <v>552716.81800731772</v>
      </c>
      <c r="M49" s="8">
        <v>145.16999999999999</v>
      </c>
      <c r="N49" s="8">
        <v>0</v>
      </c>
      <c r="O49" s="8">
        <v>802.37900469434317</v>
      </c>
      <c r="P49" s="39">
        <v>3.0230153362758443E-5</v>
      </c>
      <c r="Q49" s="39">
        <v>1.4161989028161123E-2</v>
      </c>
      <c r="R49" s="39">
        <v>3.9904847656289126E-3</v>
      </c>
    </row>
    <row r="50" spans="2:18" ht="15" x14ac:dyDescent="0.25">
      <c r="B50" s="41" t="s">
        <v>199</v>
      </c>
      <c r="C50" s="3" t="s">
        <v>200</v>
      </c>
      <c r="D50" s="3" t="s">
        <v>134</v>
      </c>
      <c r="E50" s="3" t="s">
        <v>135</v>
      </c>
      <c r="F50" s="3"/>
      <c r="G50" s="3"/>
      <c r="H50" s="8">
        <v>6.7899999999999885</v>
      </c>
      <c r="I50" s="3" t="s">
        <v>77</v>
      </c>
      <c r="J50" s="39">
        <v>6.25E-2</v>
      </c>
      <c r="K50" s="39">
        <v>1.8299999999997547E-2</v>
      </c>
      <c r="L50" s="8">
        <v>1764975.7780525954</v>
      </c>
      <c r="M50" s="8">
        <v>137.97</v>
      </c>
      <c r="N50" s="8">
        <v>0</v>
      </c>
      <c r="O50" s="8">
        <v>2435.1370809813775</v>
      </c>
      <c r="P50" s="39">
        <v>1.0285613423187095E-4</v>
      </c>
      <c r="Q50" s="39">
        <v>4.2980168251116876E-2</v>
      </c>
      <c r="R50" s="39">
        <v>1.2110707492372592E-2</v>
      </c>
    </row>
    <row r="51" spans="2:18" ht="15" x14ac:dyDescent="0.25">
      <c r="B51" s="40" t="s">
        <v>201</v>
      </c>
      <c r="C51" s="35"/>
      <c r="D51" s="35"/>
      <c r="E51" s="35"/>
      <c r="F51" s="35"/>
      <c r="G51" s="35"/>
      <c r="H51" s="4"/>
      <c r="I51" s="35"/>
      <c r="J51" s="4"/>
      <c r="K51" s="4"/>
      <c r="L51" s="4"/>
      <c r="M51" s="4"/>
      <c r="N51" s="4"/>
      <c r="O51" s="4"/>
      <c r="P51" s="4"/>
      <c r="Q51" s="4"/>
      <c r="R51" s="4"/>
    </row>
    <row r="52" spans="2:18" ht="15" x14ac:dyDescent="0.25">
      <c r="B52" s="41" t="s">
        <v>202</v>
      </c>
      <c r="C52" s="3" t="s">
        <v>203</v>
      </c>
      <c r="D52" s="3" t="s">
        <v>134</v>
      </c>
      <c r="E52" s="3" t="s">
        <v>135</v>
      </c>
      <c r="F52" s="3"/>
      <c r="G52" s="3"/>
      <c r="H52" s="8">
        <v>1.9199999999998945</v>
      </c>
      <c r="I52" s="3" t="s">
        <v>77</v>
      </c>
      <c r="J52" s="39">
        <v>1.3109999999999999E-3</v>
      </c>
      <c r="K52" s="39">
        <v>2.2000000000130023E-3</v>
      </c>
      <c r="L52" s="8">
        <v>337509.6098887485</v>
      </c>
      <c r="M52" s="8">
        <v>99.98</v>
      </c>
      <c r="N52" s="8">
        <v>0</v>
      </c>
      <c r="O52" s="8">
        <v>337.44210797774065</v>
      </c>
      <c r="P52" s="39">
        <v>1.8319242929696421E-5</v>
      </c>
      <c r="Q52" s="39">
        <v>5.9558530356122298E-3</v>
      </c>
      <c r="R52" s="39">
        <v>1.6782064127909674E-3</v>
      </c>
    </row>
    <row r="53" spans="2:18" ht="15" x14ac:dyDescent="0.25">
      <c r="B53" s="41" t="s">
        <v>204</v>
      </c>
      <c r="C53" s="3" t="s">
        <v>205</v>
      </c>
      <c r="D53" s="3" t="s">
        <v>134</v>
      </c>
      <c r="E53" s="3" t="s">
        <v>135</v>
      </c>
      <c r="F53" s="3"/>
      <c r="G53" s="3"/>
      <c r="H53" s="8">
        <v>3.4100000000001041</v>
      </c>
      <c r="I53" s="3" t="s">
        <v>77</v>
      </c>
      <c r="J53" s="39">
        <v>1.3109999999999999E-3</v>
      </c>
      <c r="K53" s="39">
        <v>2.5000000000008145E-3</v>
      </c>
      <c r="L53" s="8">
        <v>1055948.9717352607</v>
      </c>
      <c r="M53" s="8">
        <v>99.85</v>
      </c>
      <c r="N53" s="8">
        <v>0</v>
      </c>
      <c r="O53" s="8">
        <v>1054.3650482687374</v>
      </c>
      <c r="P53" s="39">
        <v>7.5324368515170554E-5</v>
      </c>
      <c r="Q53" s="39">
        <v>1.8609542570155565E-2</v>
      </c>
      <c r="R53" s="39">
        <v>5.2436911209195443E-3</v>
      </c>
    </row>
    <row r="54" spans="2:18" x14ac:dyDescent="0.2">
      <c r="B54" s="42"/>
      <c r="C54" s="43"/>
      <c r="D54" s="43"/>
      <c r="E54" s="43"/>
      <c r="F54" s="43"/>
      <c r="G54" s="43"/>
      <c r="H54" s="12"/>
      <c r="I54" s="43"/>
      <c r="J54" s="12"/>
      <c r="K54" s="12"/>
      <c r="L54" s="12"/>
      <c r="M54" s="12"/>
      <c r="N54" s="12"/>
      <c r="O54" s="12"/>
      <c r="P54" s="12"/>
      <c r="Q54" s="12"/>
      <c r="R54" s="12"/>
    </row>
    <row r="55" spans="2:18" ht="15" x14ac:dyDescent="0.25">
      <c r="B55" s="7" t="s">
        <v>206</v>
      </c>
      <c r="C55" s="35"/>
      <c r="D55" s="35"/>
      <c r="E55" s="35"/>
      <c r="F55" s="35"/>
      <c r="G55" s="35"/>
      <c r="H55" s="8">
        <v>0</v>
      </c>
      <c r="I55" s="35"/>
      <c r="J55" s="39"/>
      <c r="K55" s="39">
        <v>0</v>
      </c>
      <c r="L55" s="8"/>
      <c r="M55" s="8"/>
      <c r="N55" s="8">
        <v>0</v>
      </c>
      <c r="O55" s="8">
        <v>0</v>
      </c>
      <c r="P55" s="39"/>
      <c r="Q55" s="39">
        <v>0</v>
      </c>
      <c r="R55" s="39">
        <v>0</v>
      </c>
    </row>
    <row r="56" spans="2:18" ht="15" x14ac:dyDescent="0.25">
      <c r="B56" s="40" t="s">
        <v>207</v>
      </c>
      <c r="C56" s="35"/>
      <c r="D56" s="35"/>
      <c r="E56" s="35"/>
      <c r="F56" s="35"/>
      <c r="G56" s="35"/>
      <c r="H56" s="4"/>
      <c r="I56" s="35"/>
      <c r="J56" s="4"/>
      <c r="K56" s="4"/>
      <c r="L56" s="4"/>
      <c r="M56" s="4"/>
      <c r="N56" s="4"/>
      <c r="O56" s="4"/>
      <c r="P56" s="4"/>
      <c r="Q56" s="4"/>
      <c r="R56" s="4"/>
    </row>
    <row r="57" spans="2:18" ht="15" x14ac:dyDescent="0.25">
      <c r="B57" s="41"/>
      <c r="C57" s="3"/>
      <c r="D57" s="3" t="s">
        <v>74</v>
      </c>
      <c r="E57" s="3"/>
      <c r="F57" s="3"/>
      <c r="G57" s="3" t="s">
        <v>74</v>
      </c>
      <c r="H57" s="8">
        <v>0</v>
      </c>
      <c r="I57" s="3" t="s">
        <v>74</v>
      </c>
      <c r="J57" s="39">
        <v>0</v>
      </c>
      <c r="K57" s="39">
        <v>0</v>
      </c>
      <c r="L57" s="8">
        <v>0</v>
      </c>
      <c r="M57" s="8">
        <v>0</v>
      </c>
      <c r="N57" s="8">
        <v>0</v>
      </c>
      <c r="O57" s="8">
        <v>0</v>
      </c>
      <c r="P57" s="39">
        <v>0</v>
      </c>
      <c r="Q57" s="39">
        <v>0</v>
      </c>
      <c r="R57" s="39">
        <v>0</v>
      </c>
    </row>
    <row r="58" spans="2:18" x14ac:dyDescent="0.2">
      <c r="B58" s="42"/>
      <c r="C58" s="43"/>
      <c r="D58" s="43"/>
      <c r="E58" s="43"/>
      <c r="F58" s="43"/>
      <c r="G58" s="43"/>
      <c r="H58" s="12"/>
      <c r="I58" s="43"/>
      <c r="J58" s="12"/>
      <c r="K58" s="12"/>
      <c r="L58" s="12"/>
      <c r="M58" s="12"/>
      <c r="N58" s="12"/>
      <c r="O58" s="12"/>
      <c r="P58" s="12"/>
      <c r="Q58" s="12"/>
      <c r="R58" s="12"/>
    </row>
    <row r="59" spans="2:18" ht="15" x14ac:dyDescent="0.25">
      <c r="B59" s="13" t="s">
        <v>208</v>
      </c>
      <c r="C59" s="35"/>
      <c r="D59" s="35"/>
      <c r="E59" s="35"/>
      <c r="F59" s="35"/>
      <c r="G59" s="35"/>
      <c r="H59" s="8">
        <v>4.6378859781933306</v>
      </c>
      <c r="I59" s="35"/>
      <c r="J59" s="39"/>
      <c r="K59" s="39">
        <v>5.3071762113492293E-2</v>
      </c>
      <c r="L59" s="8"/>
      <c r="M59" s="8"/>
      <c r="N59" s="8">
        <v>0</v>
      </c>
      <c r="O59" s="8">
        <v>227.65337783998123</v>
      </c>
      <c r="P59" s="39"/>
      <c r="Q59" s="39">
        <v>4.0180820040546638E-3</v>
      </c>
      <c r="R59" s="39">
        <v>1.1321923066275519E-3</v>
      </c>
    </row>
    <row r="60" spans="2:18" ht="15" x14ac:dyDescent="0.25">
      <c r="B60" s="7" t="s">
        <v>209</v>
      </c>
      <c r="C60" s="35"/>
      <c r="D60" s="35"/>
      <c r="E60" s="35"/>
      <c r="F60" s="35"/>
      <c r="G60" s="35"/>
      <c r="H60" s="8">
        <v>6.7927344568676347</v>
      </c>
      <c r="I60" s="35"/>
      <c r="J60" s="39"/>
      <c r="K60" s="39">
        <v>1.0384184032440173E-2</v>
      </c>
      <c r="L60" s="8"/>
      <c r="M60" s="8"/>
      <c r="N60" s="8">
        <v>0</v>
      </c>
      <c r="O60" s="8">
        <v>81.772535568333907</v>
      </c>
      <c r="P60" s="39"/>
      <c r="Q60" s="39">
        <v>1.4432852115376696E-3</v>
      </c>
      <c r="R60" s="39">
        <v>4.0668070266443415E-4</v>
      </c>
    </row>
    <row r="61" spans="2:18" ht="15" x14ac:dyDescent="0.25">
      <c r="B61" s="40" t="s">
        <v>210</v>
      </c>
      <c r="C61" s="35"/>
      <c r="D61" s="35"/>
      <c r="E61" s="35"/>
      <c r="F61" s="35"/>
      <c r="G61" s="35"/>
      <c r="H61" s="4"/>
      <c r="I61" s="35"/>
      <c r="J61" s="4"/>
      <c r="K61" s="4"/>
      <c r="L61" s="4"/>
      <c r="M61" s="4"/>
      <c r="N61" s="4"/>
      <c r="O61" s="4"/>
      <c r="P61" s="4"/>
      <c r="Q61" s="4"/>
      <c r="R61" s="4"/>
    </row>
    <row r="62" spans="2:18" ht="15" x14ac:dyDescent="0.25">
      <c r="B62" s="41" t="s">
        <v>211</v>
      </c>
      <c r="C62" s="3" t="s">
        <v>212</v>
      </c>
      <c r="D62" s="3" t="s">
        <v>213</v>
      </c>
      <c r="E62" s="3" t="s">
        <v>214</v>
      </c>
      <c r="F62" s="3" t="s">
        <v>215</v>
      </c>
      <c r="G62" s="3"/>
      <c r="H62" s="8">
        <v>7.9399999999984336</v>
      </c>
      <c r="I62" s="3" t="s">
        <v>50</v>
      </c>
      <c r="J62" s="39">
        <v>1.4999999999999999E-2</v>
      </c>
      <c r="K62" s="39">
        <v>1.2200000000005264E-2</v>
      </c>
      <c r="L62" s="8">
        <v>10973.247652040023</v>
      </c>
      <c r="M62" s="8">
        <v>102.8569</v>
      </c>
      <c r="N62" s="8">
        <v>0</v>
      </c>
      <c r="O62" s="8">
        <v>48.026200161188513</v>
      </c>
      <c r="P62" s="39">
        <v>7.3154984346933495E-6</v>
      </c>
      <c r="Q62" s="39">
        <v>8.4766240862211423E-4</v>
      </c>
      <c r="R62" s="39">
        <v>2.3884949503043582E-4</v>
      </c>
    </row>
    <row r="63" spans="2:18" ht="15" x14ac:dyDescent="0.25">
      <c r="B63" s="41" t="s">
        <v>216</v>
      </c>
      <c r="C63" s="3" t="s">
        <v>217</v>
      </c>
      <c r="D63" s="3" t="s">
        <v>213</v>
      </c>
      <c r="E63" s="3" t="s">
        <v>218</v>
      </c>
      <c r="F63" s="3" t="s">
        <v>219</v>
      </c>
      <c r="G63" s="3"/>
      <c r="H63" s="8">
        <v>5.1599999999947919</v>
      </c>
      <c r="I63" s="3" t="s">
        <v>50</v>
      </c>
      <c r="J63" s="39">
        <v>2.8750000000000001E-2</v>
      </c>
      <c r="K63" s="39">
        <v>7.7999999999511758E-3</v>
      </c>
      <c r="L63" s="8">
        <v>7047.2634923408623</v>
      </c>
      <c r="M63" s="8">
        <v>112.5373</v>
      </c>
      <c r="N63" s="8">
        <v>0</v>
      </c>
      <c r="O63" s="8">
        <v>33.746335407145381</v>
      </c>
      <c r="P63" s="39">
        <v>4.6981756615605748E-6</v>
      </c>
      <c r="Q63" s="39">
        <v>5.9562280291555519E-4</v>
      </c>
      <c r="R63" s="39">
        <v>1.6783120763399831E-4</v>
      </c>
    </row>
    <row r="64" spans="2:18" x14ac:dyDescent="0.2">
      <c r="B64" s="42"/>
      <c r="C64" s="43"/>
      <c r="D64" s="43"/>
      <c r="E64" s="43"/>
      <c r="F64" s="43"/>
      <c r="G64" s="43"/>
      <c r="H64" s="12"/>
      <c r="I64" s="43"/>
      <c r="J64" s="12"/>
      <c r="K64" s="12"/>
      <c r="L64" s="12"/>
      <c r="M64" s="12"/>
      <c r="N64" s="12"/>
      <c r="O64" s="12"/>
      <c r="P64" s="12"/>
      <c r="Q64" s="12"/>
      <c r="R64" s="12"/>
    </row>
    <row r="65" spans="2:18" ht="15" x14ac:dyDescent="0.25">
      <c r="B65" s="7" t="s">
        <v>220</v>
      </c>
      <c r="C65" s="35"/>
      <c r="D65" s="35"/>
      <c r="E65" s="35"/>
      <c r="F65" s="35"/>
      <c r="G65" s="35"/>
      <c r="H65" s="8">
        <v>3.4300000000013084</v>
      </c>
      <c r="I65" s="35"/>
      <c r="J65" s="39"/>
      <c r="K65" s="39">
        <v>7.6999999999991631E-2</v>
      </c>
      <c r="L65" s="8"/>
      <c r="M65" s="8"/>
      <c r="N65" s="8">
        <v>0</v>
      </c>
      <c r="O65" s="8">
        <v>145.88084227164734</v>
      </c>
      <c r="P65" s="39"/>
      <c r="Q65" s="39">
        <v>2.5747967925169937E-3</v>
      </c>
      <c r="R65" s="39">
        <v>7.2551160396311777E-4</v>
      </c>
    </row>
    <row r="66" spans="2:18" ht="15" x14ac:dyDescent="0.25">
      <c r="B66" s="40" t="s">
        <v>221</v>
      </c>
      <c r="C66" s="35"/>
      <c r="D66" s="35"/>
      <c r="E66" s="35"/>
      <c r="F66" s="35"/>
      <c r="G66" s="35"/>
      <c r="H66" s="4"/>
      <c r="I66" s="35"/>
      <c r="J66" s="4"/>
      <c r="K66" s="4"/>
      <c r="L66" s="4"/>
      <c r="M66" s="4"/>
      <c r="N66" s="4"/>
      <c r="O66" s="4"/>
      <c r="P66" s="4"/>
      <c r="Q66" s="4"/>
      <c r="R66" s="4"/>
    </row>
    <row r="67" spans="2:18" ht="15" x14ac:dyDescent="0.25">
      <c r="B67" s="41" t="s">
        <v>222</v>
      </c>
      <c r="C67" s="3" t="s">
        <v>223</v>
      </c>
      <c r="D67" s="3" t="s">
        <v>213</v>
      </c>
      <c r="E67" s="3" t="s">
        <v>224</v>
      </c>
      <c r="F67" s="3" t="s">
        <v>215</v>
      </c>
      <c r="G67" s="3"/>
      <c r="H67" s="8">
        <v>3.4300000000013084</v>
      </c>
      <c r="I67" s="3" t="s">
        <v>59</v>
      </c>
      <c r="J67" s="39">
        <v>6.5000000000000002E-2</v>
      </c>
      <c r="K67" s="39">
        <v>7.6999999999991631E-2</v>
      </c>
      <c r="L67" s="8">
        <v>8182.9075351348038</v>
      </c>
      <c r="M67" s="8">
        <v>9620.8888999999999</v>
      </c>
      <c r="N67" s="8">
        <v>0</v>
      </c>
      <c r="O67" s="8">
        <v>145.88084227164734</v>
      </c>
      <c r="P67" s="39">
        <v>3.0205128230707342E-8</v>
      </c>
      <c r="Q67" s="39">
        <v>2.5747967925169937E-3</v>
      </c>
      <c r="R67" s="39">
        <v>7.2551160396311777E-4</v>
      </c>
    </row>
    <row r="68" spans="2:18" x14ac:dyDescent="0.2">
      <c r="B68" s="42"/>
      <c r="C68" s="43"/>
      <c r="D68" s="43"/>
      <c r="E68" s="43"/>
      <c r="F68" s="43"/>
      <c r="G68" s="43"/>
      <c r="H68" s="12"/>
      <c r="I68" s="43"/>
      <c r="J68" s="12"/>
      <c r="K68" s="12"/>
      <c r="L68" s="12"/>
      <c r="M68" s="12"/>
      <c r="N68" s="12"/>
      <c r="O68" s="12"/>
      <c r="P68" s="12"/>
      <c r="Q68" s="12"/>
      <c r="R68" s="12"/>
    </row>
    <row r="69" spans="2:18" x14ac:dyDescent="0.2">
      <c r="B69" s="31"/>
      <c r="C69" s="46"/>
      <c r="D69" s="46"/>
      <c r="E69" s="46"/>
      <c r="F69" s="46"/>
      <c r="G69" s="46"/>
      <c r="H69" s="47"/>
      <c r="I69" s="46"/>
      <c r="J69" s="47"/>
      <c r="K69" s="47"/>
      <c r="L69" s="47"/>
      <c r="M69" s="47"/>
      <c r="N69" s="47"/>
      <c r="O69" s="47"/>
      <c r="P69" s="47"/>
      <c r="Q69" s="47"/>
      <c r="R69" s="47"/>
    </row>
    <row r="71" spans="2:18" x14ac:dyDescent="0.2">
      <c r="B71" s="33" t="s">
        <v>63</v>
      </c>
    </row>
    <row r="73" spans="2:18" x14ac:dyDescent="0.2">
      <c r="B73" s="34" t="s">
        <v>64</v>
      </c>
    </row>
  </sheetData>
  <hyperlinks>
    <hyperlink ref="B73" r:id="rId1"/>
  </hyperlinks>
  <pageMargins left="0.7" right="0.7" top="0.75" bottom="0.75" header="0.3" footer="0.3"/>
  <pageSetup paperSize="9" fitToHeight="0" orientation="landscape" horizontalDpi="1200" verticalDpi="1200"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3761</v>
      </c>
      <c r="C6" s="23"/>
      <c r="D6" s="23"/>
      <c r="E6" s="23"/>
      <c r="F6" s="23"/>
      <c r="G6" s="23"/>
      <c r="H6" s="23"/>
      <c r="I6" s="23"/>
      <c r="J6" s="23"/>
      <c r="K6" s="23"/>
      <c r="L6" s="23"/>
      <c r="M6" s="23"/>
      <c r="N6" s="23"/>
      <c r="O6" s="23"/>
      <c r="P6" s="23"/>
    </row>
    <row r="7" spans="2:16" ht="30" x14ac:dyDescent="0.2">
      <c r="B7" s="48" t="s">
        <v>1947</v>
      </c>
      <c r="C7" s="25" t="s">
        <v>65</v>
      </c>
      <c r="D7" s="25" t="s">
        <v>240</v>
      </c>
      <c r="E7" s="25" t="s">
        <v>112</v>
      </c>
      <c r="F7" s="25" t="s">
        <v>67</v>
      </c>
      <c r="G7" s="25" t="s">
        <v>126</v>
      </c>
      <c r="H7" s="25" t="s">
        <v>228</v>
      </c>
      <c r="I7" s="25" t="s">
        <v>68</v>
      </c>
      <c r="J7" s="25" t="s">
        <v>113</v>
      </c>
      <c r="K7" s="25" t="s">
        <v>3755</v>
      </c>
      <c r="L7" s="25" t="s">
        <v>127</v>
      </c>
      <c r="M7" s="25" t="s">
        <v>3756</v>
      </c>
      <c r="N7" s="25" t="s">
        <v>129</v>
      </c>
      <c r="O7" s="25" t="s">
        <v>115</v>
      </c>
      <c r="P7" s="25" t="s">
        <v>116</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233</v>
      </c>
      <c r="N9" s="51" t="s">
        <v>234</v>
      </c>
      <c r="O9" s="51" t="s">
        <v>235</v>
      </c>
      <c r="P9" s="51" t="s">
        <v>236</v>
      </c>
    </row>
    <row r="10" spans="2:16" ht="15" x14ac:dyDescent="0.25">
      <c r="B10" s="14" t="s">
        <v>3760</v>
      </c>
      <c r="C10" s="44"/>
      <c r="D10" s="44"/>
      <c r="E10" s="44"/>
      <c r="F10" s="44"/>
      <c r="G10" s="44"/>
      <c r="H10" s="15">
        <v>0</v>
      </c>
      <c r="I10" s="44"/>
      <c r="J10" s="45"/>
      <c r="K10" s="45">
        <v>0</v>
      </c>
      <c r="L10" s="15"/>
      <c r="M10" s="15">
        <v>0</v>
      </c>
      <c r="N10" s="45"/>
      <c r="O10" s="45">
        <v>0</v>
      </c>
      <c r="P10" s="45">
        <v>0</v>
      </c>
    </row>
    <row r="11" spans="2:16" ht="15" x14ac:dyDescent="0.25">
      <c r="B11" s="6" t="s">
        <v>3757</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1762</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928</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11403</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248</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249</v>
      </c>
      <c r="F8" s="25" t="s">
        <v>66</v>
      </c>
      <c r="G8" s="25" t="s">
        <v>240</v>
      </c>
      <c r="H8" s="25" t="s">
        <v>112</v>
      </c>
      <c r="I8" s="25" t="s">
        <v>67</v>
      </c>
      <c r="J8" s="25" t="s">
        <v>126</v>
      </c>
      <c r="K8" s="25" t="s">
        <v>228</v>
      </c>
      <c r="L8" s="25" t="s">
        <v>68</v>
      </c>
      <c r="M8" s="25" t="s">
        <v>113</v>
      </c>
      <c r="N8" s="25" t="s">
        <v>114</v>
      </c>
      <c r="O8" s="25" t="s">
        <v>127</v>
      </c>
      <c r="P8" s="25" t="s">
        <v>128</v>
      </c>
      <c r="Q8" s="25" t="s">
        <v>229</v>
      </c>
      <c r="R8" s="25" t="s">
        <v>69</v>
      </c>
      <c r="S8" s="25" t="s">
        <v>129</v>
      </c>
      <c r="T8" s="25" t="s">
        <v>115</v>
      </c>
      <c r="U8" s="25" t="s">
        <v>116</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45</v>
      </c>
      <c r="U9" s="51" t="s">
        <v>45</v>
      </c>
    </row>
    <row r="10" spans="2:21" x14ac:dyDescent="0.2">
      <c r="B10" s="50"/>
      <c r="C10" s="51" t="s">
        <v>46</v>
      </c>
      <c r="D10" s="51" t="s">
        <v>47</v>
      </c>
      <c r="E10" s="51" t="s">
        <v>117</v>
      </c>
      <c r="F10" s="51" t="s">
        <v>118</v>
      </c>
      <c r="G10" s="51" t="s">
        <v>119</v>
      </c>
      <c r="H10" s="51" t="s">
        <v>120</v>
      </c>
      <c r="I10" s="51" t="s">
        <v>121</v>
      </c>
      <c r="J10" s="51" t="s">
        <v>122</v>
      </c>
      <c r="K10" s="51" t="s">
        <v>123</v>
      </c>
      <c r="L10" s="51" t="s">
        <v>124</v>
      </c>
      <c r="M10" s="51" t="s">
        <v>233</v>
      </c>
      <c r="N10" s="53" t="s">
        <v>234</v>
      </c>
      <c r="O10" s="53" t="s">
        <v>235</v>
      </c>
      <c r="P10" s="53" t="s">
        <v>236</v>
      </c>
      <c r="Q10" s="53" t="s">
        <v>237</v>
      </c>
      <c r="R10" s="53" t="s">
        <v>238</v>
      </c>
      <c r="S10" s="53" t="s">
        <v>250</v>
      </c>
      <c r="T10" s="53" t="s">
        <v>251</v>
      </c>
      <c r="U10" s="54" t="s">
        <v>252</v>
      </c>
    </row>
    <row r="11" spans="2:21" ht="15" x14ac:dyDescent="0.25">
      <c r="B11" s="14" t="s">
        <v>247</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241</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242</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156</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243</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244</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245</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246</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horizontalDpi="1200" verticalDpi="12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5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11403</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1097</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249</v>
      </c>
      <c r="F8" s="25" t="s">
        <v>66</v>
      </c>
      <c r="G8" s="25" t="s">
        <v>240</v>
      </c>
      <c r="H8" s="25" t="s">
        <v>112</v>
      </c>
      <c r="I8" s="25" t="s">
        <v>67</v>
      </c>
      <c r="J8" s="25" t="s">
        <v>126</v>
      </c>
      <c r="K8" s="25" t="s">
        <v>228</v>
      </c>
      <c r="L8" s="25" t="s">
        <v>68</v>
      </c>
      <c r="M8" s="25" t="s">
        <v>113</v>
      </c>
      <c r="N8" s="25" t="s">
        <v>114</v>
      </c>
      <c r="O8" s="25" t="s">
        <v>127</v>
      </c>
      <c r="P8" s="25" t="s">
        <v>128</v>
      </c>
      <c r="Q8" s="25" t="s">
        <v>229</v>
      </c>
      <c r="R8" s="25" t="s">
        <v>69</v>
      </c>
      <c r="S8" s="25" t="s">
        <v>129</v>
      </c>
      <c r="T8" s="25" t="s">
        <v>115</v>
      </c>
      <c r="U8" s="25" t="s">
        <v>116</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44</v>
      </c>
      <c r="U9" s="51" t="s">
        <v>45</v>
      </c>
    </row>
    <row r="10" spans="2:21" x14ac:dyDescent="0.2">
      <c r="B10" s="50"/>
      <c r="C10" s="53" t="s">
        <v>46</v>
      </c>
      <c r="D10" s="53" t="s">
        <v>47</v>
      </c>
      <c r="E10" s="53" t="s">
        <v>117</v>
      </c>
      <c r="F10" s="53" t="s">
        <v>118</v>
      </c>
      <c r="G10" s="53" t="s">
        <v>119</v>
      </c>
      <c r="H10" s="53" t="s">
        <v>120</v>
      </c>
      <c r="I10" s="53" t="s">
        <v>121</v>
      </c>
      <c r="J10" s="53" t="s">
        <v>122</v>
      </c>
      <c r="K10" s="53" t="s">
        <v>123</v>
      </c>
      <c r="L10" s="53" t="s">
        <v>124</v>
      </c>
      <c r="M10" s="53" t="s">
        <v>233</v>
      </c>
      <c r="N10" s="53" t="s">
        <v>234</v>
      </c>
      <c r="O10" s="53" t="s">
        <v>235</v>
      </c>
      <c r="P10" s="53" t="s">
        <v>236</v>
      </c>
      <c r="Q10" s="53" t="s">
        <v>237</v>
      </c>
      <c r="R10" s="53" t="s">
        <v>238</v>
      </c>
      <c r="S10" s="53" t="s">
        <v>250</v>
      </c>
      <c r="T10" s="53" t="s">
        <v>251</v>
      </c>
      <c r="U10" s="54" t="s">
        <v>252</v>
      </c>
    </row>
    <row r="11" spans="2:21" ht="15" x14ac:dyDescent="0.25">
      <c r="B11" s="14" t="s">
        <v>1096</v>
      </c>
      <c r="C11" s="44"/>
      <c r="D11" s="44"/>
      <c r="E11" s="44"/>
      <c r="F11" s="44"/>
      <c r="G11" s="44"/>
      <c r="H11" s="44"/>
      <c r="I11" s="44"/>
      <c r="J11" s="44"/>
      <c r="K11" s="15">
        <v>4.7944866818669505</v>
      </c>
      <c r="L11" s="44"/>
      <c r="M11" s="45"/>
      <c r="N11" s="45">
        <v>3.4591450918581429E-2</v>
      </c>
      <c r="O11" s="15"/>
      <c r="P11" s="15"/>
      <c r="Q11" s="15">
        <v>313.07209003135506</v>
      </c>
      <c r="R11" s="15">
        <v>30304.748552985977</v>
      </c>
      <c r="S11" s="45"/>
      <c r="T11" s="45">
        <v>1</v>
      </c>
      <c r="U11" s="45">
        <v>0.15071510685025025</v>
      </c>
    </row>
    <row r="12" spans="2:21" ht="15" x14ac:dyDescent="0.25">
      <c r="B12" s="6" t="s">
        <v>70</v>
      </c>
      <c r="C12" s="36"/>
      <c r="D12" s="36"/>
      <c r="E12" s="36"/>
      <c r="F12" s="36"/>
      <c r="G12" s="36"/>
      <c r="H12" s="36"/>
      <c r="I12" s="36"/>
      <c r="J12" s="36"/>
      <c r="K12" s="38">
        <v>4.4646665959553937</v>
      </c>
      <c r="L12" s="36"/>
      <c r="M12" s="37"/>
      <c r="N12" s="37">
        <v>3.1920627213052118E-2</v>
      </c>
      <c r="O12" s="38"/>
      <c r="P12" s="38"/>
      <c r="Q12" s="38">
        <v>313.07209003135506</v>
      </c>
      <c r="R12" s="38">
        <v>18955.395039155723</v>
      </c>
      <c r="S12" s="37"/>
      <c r="T12" s="37">
        <v>0.62549256945700726</v>
      </c>
      <c r="U12" s="37">
        <v>9.4271179439750413E-2</v>
      </c>
    </row>
    <row r="13" spans="2:21" ht="15" x14ac:dyDescent="0.25">
      <c r="B13" s="7" t="s">
        <v>242</v>
      </c>
      <c r="C13" s="35"/>
      <c r="D13" s="35"/>
      <c r="E13" s="35"/>
      <c r="F13" s="35"/>
      <c r="G13" s="35"/>
      <c r="H13" s="35"/>
      <c r="I13" s="35"/>
      <c r="J13" s="35"/>
      <c r="K13" s="8">
        <v>4.5368563827822692</v>
      </c>
      <c r="L13" s="35"/>
      <c r="M13" s="39"/>
      <c r="N13" s="39">
        <v>2.9282291009037256E-2</v>
      </c>
      <c r="O13" s="8"/>
      <c r="P13" s="8"/>
      <c r="Q13" s="8">
        <v>199.82846049052645</v>
      </c>
      <c r="R13" s="8">
        <v>12540.760264313023</v>
      </c>
      <c r="S13" s="39"/>
      <c r="T13" s="39">
        <v>0.41382162410574963</v>
      </c>
      <c r="U13" s="39">
        <v>6.2369170294042139E-2</v>
      </c>
    </row>
    <row r="14" spans="2:21" ht="15" x14ac:dyDescent="0.25">
      <c r="B14" s="9" t="s">
        <v>253</v>
      </c>
      <c r="C14" s="3" t="s">
        <v>254</v>
      </c>
      <c r="D14" s="3" t="s">
        <v>134</v>
      </c>
      <c r="E14" s="3"/>
      <c r="F14" s="3" t="s">
        <v>255</v>
      </c>
      <c r="G14" s="3" t="s">
        <v>256</v>
      </c>
      <c r="H14" s="3" t="s">
        <v>75</v>
      </c>
      <c r="I14" s="3" t="s">
        <v>76</v>
      </c>
      <c r="J14" s="3"/>
      <c r="K14" s="8">
        <v>11.640000000001141</v>
      </c>
      <c r="L14" s="3" t="s">
        <v>77</v>
      </c>
      <c r="M14" s="39">
        <v>4.6999999999999993E-3</v>
      </c>
      <c r="N14" s="39">
        <v>5.1000000000043129E-3</v>
      </c>
      <c r="O14" s="8">
        <v>166548.90695360888</v>
      </c>
      <c r="P14" s="8">
        <v>100.21</v>
      </c>
      <c r="Q14" s="8">
        <v>0</v>
      </c>
      <c r="R14" s="8">
        <v>166.89865965340485</v>
      </c>
      <c r="S14" s="39">
        <v>2.3727382897880962E-4</v>
      </c>
      <c r="T14" s="39">
        <v>5.5073434898030215E-3</v>
      </c>
      <c r="U14" s="39">
        <v>8.300398625266924E-4</v>
      </c>
    </row>
    <row r="15" spans="2:21" ht="15" x14ac:dyDescent="0.25">
      <c r="B15" s="9" t="s">
        <v>257</v>
      </c>
      <c r="C15" s="3" t="s">
        <v>258</v>
      </c>
      <c r="D15" s="3" t="s">
        <v>134</v>
      </c>
      <c r="E15" s="3"/>
      <c r="F15" s="3" t="s">
        <v>255</v>
      </c>
      <c r="G15" s="3" t="s">
        <v>256</v>
      </c>
      <c r="H15" s="3" t="s">
        <v>75</v>
      </c>
      <c r="I15" s="3" t="s">
        <v>76</v>
      </c>
      <c r="J15" s="3"/>
      <c r="K15" s="8">
        <v>4.1500000000004613</v>
      </c>
      <c r="L15" s="3" t="s">
        <v>77</v>
      </c>
      <c r="M15" s="39">
        <v>9.8999999999999991E-3</v>
      </c>
      <c r="N15" s="39">
        <v>3.4999999999894382E-3</v>
      </c>
      <c r="O15" s="8">
        <v>110832.36660626599</v>
      </c>
      <c r="P15" s="8">
        <v>104.37</v>
      </c>
      <c r="Q15" s="8">
        <v>0</v>
      </c>
      <c r="R15" s="8">
        <v>115.67574103046249</v>
      </c>
      <c r="S15" s="39">
        <v>3.6774054458237464E-5</v>
      </c>
      <c r="T15" s="39">
        <v>3.8170830168153553E-3</v>
      </c>
      <c r="U15" s="39">
        <v>5.7529207473560175E-4</v>
      </c>
    </row>
    <row r="16" spans="2:21" ht="15" x14ac:dyDescent="0.25">
      <c r="B16" s="9" t="s">
        <v>259</v>
      </c>
      <c r="C16" s="3" t="s">
        <v>260</v>
      </c>
      <c r="D16" s="3" t="s">
        <v>134</v>
      </c>
      <c r="E16" s="3"/>
      <c r="F16" s="3" t="s">
        <v>255</v>
      </c>
      <c r="G16" s="3" t="s">
        <v>256</v>
      </c>
      <c r="H16" s="3" t="s">
        <v>75</v>
      </c>
      <c r="I16" s="3" t="s">
        <v>76</v>
      </c>
      <c r="J16" s="3"/>
      <c r="K16" s="8">
        <v>8.7299999999986841</v>
      </c>
      <c r="L16" s="3" t="s">
        <v>77</v>
      </c>
      <c r="M16" s="39">
        <v>1.2199999999999999E-2</v>
      </c>
      <c r="N16" s="39">
        <v>1.2599999999990497E-2</v>
      </c>
      <c r="O16" s="8">
        <v>164778.33752841168</v>
      </c>
      <c r="P16" s="8">
        <v>101.58</v>
      </c>
      <c r="Q16" s="8">
        <v>0</v>
      </c>
      <c r="R16" s="8">
        <v>167.38183525796279</v>
      </c>
      <c r="S16" s="39">
        <v>2.055597468194076E-4</v>
      </c>
      <c r="T16" s="39">
        <v>5.5232873806989689E-3</v>
      </c>
      <c r="U16" s="39">
        <v>8.324428477466838E-4</v>
      </c>
    </row>
    <row r="17" spans="2:21" ht="15" x14ac:dyDescent="0.25">
      <c r="B17" s="9" t="s">
        <v>261</v>
      </c>
      <c r="C17" s="3" t="s">
        <v>262</v>
      </c>
      <c r="D17" s="3" t="s">
        <v>134</v>
      </c>
      <c r="E17" s="3"/>
      <c r="F17" s="3" t="s">
        <v>255</v>
      </c>
      <c r="G17" s="3" t="s">
        <v>256</v>
      </c>
      <c r="H17" s="3" t="s">
        <v>75</v>
      </c>
      <c r="I17" s="3" t="s">
        <v>76</v>
      </c>
      <c r="J17" s="3"/>
      <c r="K17" s="8">
        <v>0.57000000000096818</v>
      </c>
      <c r="L17" s="3" t="s">
        <v>77</v>
      </c>
      <c r="M17" s="39">
        <v>2.58E-2</v>
      </c>
      <c r="N17" s="39">
        <v>2.1999999999896876E-3</v>
      </c>
      <c r="O17" s="8">
        <v>107904.23041955411</v>
      </c>
      <c r="P17" s="8">
        <v>105.8</v>
      </c>
      <c r="Q17" s="8">
        <v>0</v>
      </c>
      <c r="R17" s="8">
        <v>114.16267579129621</v>
      </c>
      <c r="S17" s="39">
        <v>3.9618397056073478E-5</v>
      </c>
      <c r="T17" s="39">
        <v>3.7671546949709822E-3</v>
      </c>
      <c r="U17" s="39">
        <v>5.6776712237397342E-4</v>
      </c>
    </row>
    <row r="18" spans="2:21" ht="15" x14ac:dyDescent="0.25">
      <c r="B18" s="9" t="s">
        <v>263</v>
      </c>
      <c r="C18" s="3" t="s">
        <v>264</v>
      </c>
      <c r="D18" s="3" t="s">
        <v>134</v>
      </c>
      <c r="E18" s="3"/>
      <c r="F18" s="3" t="s">
        <v>255</v>
      </c>
      <c r="G18" s="3" t="s">
        <v>256</v>
      </c>
      <c r="H18" s="3" t="s">
        <v>75</v>
      </c>
      <c r="I18" s="3" t="s">
        <v>76</v>
      </c>
      <c r="J18" s="3"/>
      <c r="K18" s="8">
        <v>1.6999999999988811</v>
      </c>
      <c r="L18" s="3" t="s">
        <v>77</v>
      </c>
      <c r="M18" s="39">
        <v>4.0999999999999995E-3</v>
      </c>
      <c r="N18" s="39">
        <v>1.9000000000138756E-3</v>
      </c>
      <c r="O18" s="8">
        <v>142983.86043463959</v>
      </c>
      <c r="P18" s="8">
        <v>100.7</v>
      </c>
      <c r="Q18" s="8">
        <v>0</v>
      </c>
      <c r="R18" s="8">
        <v>143.98474745323938</v>
      </c>
      <c r="S18" s="39">
        <v>8.6987184360516124E-5</v>
      </c>
      <c r="T18" s="39">
        <v>4.7512272606879073E-3</v>
      </c>
      <c r="U18" s="39">
        <v>7.1608172426439968E-4</v>
      </c>
    </row>
    <row r="19" spans="2:21" ht="15" x14ac:dyDescent="0.25">
      <c r="B19" s="9" t="s">
        <v>265</v>
      </c>
      <c r="C19" s="3" t="s">
        <v>266</v>
      </c>
      <c r="D19" s="3" t="s">
        <v>134</v>
      </c>
      <c r="E19" s="3"/>
      <c r="F19" s="3" t="s">
        <v>255</v>
      </c>
      <c r="G19" s="3" t="s">
        <v>256</v>
      </c>
      <c r="H19" s="3" t="s">
        <v>75</v>
      </c>
      <c r="I19" s="3" t="s">
        <v>76</v>
      </c>
      <c r="J19" s="3"/>
      <c r="K19" s="8">
        <v>1.5899999999996928</v>
      </c>
      <c r="L19" s="3" t="s">
        <v>77</v>
      </c>
      <c r="M19" s="39">
        <v>6.4000000000000003E-3</v>
      </c>
      <c r="N19" s="39">
        <v>-5.0000000001215674E-4</v>
      </c>
      <c r="O19" s="8">
        <v>131953.3092134278</v>
      </c>
      <c r="P19" s="8">
        <v>101.35</v>
      </c>
      <c r="Q19" s="8">
        <v>0</v>
      </c>
      <c r="R19" s="8">
        <v>133.73467889147099</v>
      </c>
      <c r="S19" s="39">
        <v>4.1888676123554309E-5</v>
      </c>
      <c r="T19" s="39">
        <v>4.4129941767259411E-3</v>
      </c>
      <c r="U19" s="39">
        <v>6.6510488887478228E-4</v>
      </c>
    </row>
    <row r="20" spans="2:21" ht="15" x14ac:dyDescent="0.25">
      <c r="B20" s="9" t="s">
        <v>267</v>
      </c>
      <c r="C20" s="3" t="s">
        <v>268</v>
      </c>
      <c r="D20" s="3" t="s">
        <v>134</v>
      </c>
      <c r="E20" s="3"/>
      <c r="F20" s="3" t="s">
        <v>269</v>
      </c>
      <c r="G20" s="3" t="s">
        <v>256</v>
      </c>
      <c r="H20" s="3" t="s">
        <v>270</v>
      </c>
      <c r="I20" s="3" t="s">
        <v>271</v>
      </c>
      <c r="J20" s="3"/>
      <c r="K20" s="8">
        <v>1.200000000000772</v>
      </c>
      <c r="L20" s="3" t="s">
        <v>77</v>
      </c>
      <c r="M20" s="39">
        <v>1.6E-2</v>
      </c>
      <c r="N20" s="39">
        <v>2.2000000000047893E-3</v>
      </c>
      <c r="O20" s="8">
        <v>285188.16036783683</v>
      </c>
      <c r="P20" s="8">
        <v>102.93</v>
      </c>
      <c r="Q20" s="8">
        <v>0</v>
      </c>
      <c r="R20" s="8">
        <v>293.54417345986059</v>
      </c>
      <c r="S20" s="39">
        <v>9.0570044508550893E-5</v>
      </c>
      <c r="T20" s="39">
        <v>9.6864084830341601E-3</v>
      </c>
      <c r="U20" s="39">
        <v>1.4598880895156637E-3</v>
      </c>
    </row>
    <row r="21" spans="2:21" ht="15" x14ac:dyDescent="0.25">
      <c r="B21" s="9" t="s">
        <v>272</v>
      </c>
      <c r="C21" s="3" t="s">
        <v>273</v>
      </c>
      <c r="D21" s="3" t="s">
        <v>134</v>
      </c>
      <c r="E21" s="3"/>
      <c r="F21" s="3" t="s">
        <v>269</v>
      </c>
      <c r="G21" s="3" t="s">
        <v>256</v>
      </c>
      <c r="H21" s="3" t="s">
        <v>270</v>
      </c>
      <c r="I21" s="3" t="s">
        <v>271</v>
      </c>
      <c r="J21" s="3"/>
      <c r="K21" s="8">
        <v>0.10999999999485052</v>
      </c>
      <c r="L21" s="3" t="s">
        <v>77</v>
      </c>
      <c r="M21" s="39">
        <v>4.4999999999999998E-2</v>
      </c>
      <c r="N21" s="39">
        <v>2.1000000000056404E-2</v>
      </c>
      <c r="O21" s="8">
        <v>5312.574559454808</v>
      </c>
      <c r="P21" s="8">
        <v>105.35</v>
      </c>
      <c r="Q21" s="8">
        <v>0</v>
      </c>
      <c r="R21" s="8">
        <v>5.5967973149806225</v>
      </c>
      <c r="S21" s="39">
        <v>3.2978973270830745E-5</v>
      </c>
      <c r="T21" s="39">
        <v>1.8468383940539778E-4</v>
      </c>
      <c r="U21" s="39">
        <v>2.783464458949898E-5</v>
      </c>
    </row>
    <row r="22" spans="2:21" ht="15" x14ac:dyDescent="0.25">
      <c r="B22" s="9" t="s">
        <v>274</v>
      </c>
      <c r="C22" s="3" t="s">
        <v>275</v>
      </c>
      <c r="D22" s="3" t="s">
        <v>134</v>
      </c>
      <c r="E22" s="3"/>
      <c r="F22" s="3" t="s">
        <v>276</v>
      </c>
      <c r="G22" s="3" t="s">
        <v>256</v>
      </c>
      <c r="H22" s="3" t="s">
        <v>277</v>
      </c>
      <c r="I22" s="3" t="s">
        <v>271</v>
      </c>
      <c r="J22" s="3"/>
      <c r="K22" s="8">
        <v>9.0000000008991499E-2</v>
      </c>
      <c r="L22" s="3" t="s">
        <v>77</v>
      </c>
      <c r="M22" s="39">
        <v>4.2000000000000003E-2</v>
      </c>
      <c r="N22" s="39">
        <v>2.3299999999939692E-2</v>
      </c>
      <c r="O22" s="8">
        <v>15287.548500186031</v>
      </c>
      <c r="P22" s="8">
        <v>127.99</v>
      </c>
      <c r="Q22" s="8">
        <v>0</v>
      </c>
      <c r="R22" s="8">
        <v>19.56653333597983</v>
      </c>
      <c r="S22" s="39">
        <v>2.9638735256772475E-4</v>
      </c>
      <c r="T22" s="39">
        <v>6.4565898977082619E-4</v>
      </c>
      <c r="U22" s="39">
        <v>9.7310563632134687E-5</v>
      </c>
    </row>
    <row r="23" spans="2:21" ht="15" x14ac:dyDescent="0.25">
      <c r="B23" s="9" t="s">
        <v>278</v>
      </c>
      <c r="C23" s="3" t="s">
        <v>279</v>
      </c>
      <c r="D23" s="3" t="s">
        <v>134</v>
      </c>
      <c r="E23" s="3"/>
      <c r="F23" s="3" t="s">
        <v>255</v>
      </c>
      <c r="G23" s="3" t="s">
        <v>256</v>
      </c>
      <c r="H23" s="3" t="s">
        <v>280</v>
      </c>
      <c r="I23" s="3" t="s">
        <v>76</v>
      </c>
      <c r="J23" s="3"/>
      <c r="K23" s="8">
        <v>1.200000000000494</v>
      </c>
      <c r="L23" s="3" t="s">
        <v>77</v>
      </c>
      <c r="M23" s="39">
        <v>0.03</v>
      </c>
      <c r="N23" s="39">
        <v>-2.8999999999930384E-3</v>
      </c>
      <c r="O23" s="8">
        <v>28834.278024598854</v>
      </c>
      <c r="P23" s="8">
        <v>113.38</v>
      </c>
      <c r="Q23" s="8">
        <v>0</v>
      </c>
      <c r="R23" s="8">
        <v>32.692304429590202</v>
      </c>
      <c r="S23" s="39">
        <v>6.0071412551247614E-5</v>
      </c>
      <c r="T23" s="39">
        <v>1.0787848766482828E-3</v>
      </c>
      <c r="U23" s="39">
        <v>1.6258917795247997E-4</v>
      </c>
    </row>
    <row r="24" spans="2:21" ht="15" x14ac:dyDescent="0.25">
      <c r="B24" s="9" t="s">
        <v>281</v>
      </c>
      <c r="C24" s="3" t="s">
        <v>282</v>
      </c>
      <c r="D24" s="3" t="s">
        <v>134</v>
      </c>
      <c r="E24" s="3"/>
      <c r="F24" s="3" t="s">
        <v>283</v>
      </c>
      <c r="G24" s="3" t="s">
        <v>284</v>
      </c>
      <c r="H24" s="3" t="s">
        <v>277</v>
      </c>
      <c r="I24" s="3" t="s">
        <v>271</v>
      </c>
      <c r="J24" s="3"/>
      <c r="K24" s="8">
        <v>5.6999999999997559</v>
      </c>
      <c r="L24" s="3" t="s">
        <v>77</v>
      </c>
      <c r="M24" s="39">
        <v>1.34E-2</v>
      </c>
      <c r="N24" s="39">
        <v>1.2800000000000892E-2</v>
      </c>
      <c r="O24" s="8">
        <v>391999.87472004053</v>
      </c>
      <c r="P24" s="8">
        <v>102.3</v>
      </c>
      <c r="Q24" s="8">
        <v>15.884215943953581</v>
      </c>
      <c r="R24" s="8">
        <v>400.8594529090127</v>
      </c>
      <c r="S24" s="39">
        <v>8.6253683323910086E-5</v>
      </c>
      <c r="T24" s="39">
        <v>1.3227611910659307E-2</v>
      </c>
      <c r="U24" s="39">
        <v>1.9936009424886604E-3</v>
      </c>
    </row>
    <row r="25" spans="2:21" ht="15" x14ac:dyDescent="0.25">
      <c r="B25" s="9" t="s">
        <v>285</v>
      </c>
      <c r="C25" s="3" t="s">
        <v>286</v>
      </c>
      <c r="D25" s="3" t="s">
        <v>134</v>
      </c>
      <c r="E25" s="3"/>
      <c r="F25" s="3" t="s">
        <v>269</v>
      </c>
      <c r="G25" s="3" t="s">
        <v>256</v>
      </c>
      <c r="H25" s="3" t="s">
        <v>277</v>
      </c>
      <c r="I25" s="3" t="s">
        <v>271</v>
      </c>
      <c r="J25" s="3"/>
      <c r="K25" s="8">
        <v>2.8299999999982646</v>
      </c>
      <c r="L25" s="3" t="s">
        <v>77</v>
      </c>
      <c r="M25" s="39">
        <v>0.04</v>
      </c>
      <c r="N25" s="39">
        <v>1.2000000000164423E-3</v>
      </c>
      <c r="O25" s="8">
        <v>116832.65192852715</v>
      </c>
      <c r="P25" s="8">
        <v>118.31</v>
      </c>
      <c r="Q25" s="8">
        <v>0</v>
      </c>
      <c r="R25" s="8">
        <v>138.22471050012967</v>
      </c>
      <c r="S25" s="39">
        <v>4.0222418739691896E-5</v>
      </c>
      <c r="T25" s="39">
        <v>4.5611568186567303E-3</v>
      </c>
      <c r="U25" s="39">
        <v>6.8743523728459661E-4</v>
      </c>
    </row>
    <row r="26" spans="2:21" ht="15" x14ac:dyDescent="0.25">
      <c r="B26" s="9" t="s">
        <v>287</v>
      </c>
      <c r="C26" s="3" t="s">
        <v>288</v>
      </c>
      <c r="D26" s="3" t="s">
        <v>134</v>
      </c>
      <c r="E26" s="3"/>
      <c r="F26" s="3" t="s">
        <v>269</v>
      </c>
      <c r="G26" s="3" t="s">
        <v>256</v>
      </c>
      <c r="H26" s="3" t="s">
        <v>277</v>
      </c>
      <c r="I26" s="3" t="s">
        <v>271</v>
      </c>
      <c r="J26" s="3"/>
      <c r="K26" s="8">
        <v>3.7099999999886255</v>
      </c>
      <c r="L26" s="3" t="s">
        <v>77</v>
      </c>
      <c r="M26" s="39">
        <v>4.2000000000000003E-2</v>
      </c>
      <c r="N26" s="39">
        <v>3.1000000000859663E-3</v>
      </c>
      <c r="O26" s="8">
        <v>35617.811023948663</v>
      </c>
      <c r="P26" s="8">
        <v>117.76</v>
      </c>
      <c r="Q26" s="8">
        <v>0</v>
      </c>
      <c r="R26" s="8">
        <v>41.943534251556791</v>
      </c>
      <c r="S26" s="39">
        <v>3.5698704287864969E-5</v>
      </c>
      <c r="T26" s="39">
        <v>1.3840581510921009E-3</v>
      </c>
      <c r="U26" s="39">
        <v>2.0859847212880577E-4</v>
      </c>
    </row>
    <row r="27" spans="2:21" ht="15" x14ac:dyDescent="0.25">
      <c r="B27" s="9" t="s">
        <v>289</v>
      </c>
      <c r="C27" s="3" t="s">
        <v>290</v>
      </c>
      <c r="D27" s="3" t="s">
        <v>134</v>
      </c>
      <c r="E27" s="3"/>
      <c r="F27" s="3" t="s">
        <v>291</v>
      </c>
      <c r="G27" s="3" t="s">
        <v>284</v>
      </c>
      <c r="H27" s="3" t="s">
        <v>292</v>
      </c>
      <c r="I27" s="3" t="s">
        <v>76</v>
      </c>
      <c r="J27" s="3"/>
      <c r="K27" s="8">
        <v>5.6800000000010344</v>
      </c>
      <c r="L27" s="3" t="s">
        <v>77</v>
      </c>
      <c r="M27" s="39">
        <v>2.3399999999999997E-2</v>
      </c>
      <c r="N27" s="39">
        <v>1.3899999999990292E-2</v>
      </c>
      <c r="O27" s="8">
        <v>139270.05645953427</v>
      </c>
      <c r="P27" s="8">
        <v>106.21</v>
      </c>
      <c r="Q27" s="8">
        <v>0</v>
      </c>
      <c r="R27" s="8">
        <v>147.91872697382618</v>
      </c>
      <c r="S27" s="39">
        <v>6.7144615149784768E-5</v>
      </c>
      <c r="T27" s="39">
        <v>4.8810412241236528E-3</v>
      </c>
      <c r="U27" s="39">
        <v>7.3564664963427255E-4</v>
      </c>
    </row>
    <row r="28" spans="2:21" ht="15" x14ac:dyDescent="0.25">
      <c r="B28" s="9" t="s">
        <v>293</v>
      </c>
      <c r="C28" s="3" t="s">
        <v>294</v>
      </c>
      <c r="D28" s="3" t="s">
        <v>134</v>
      </c>
      <c r="E28" s="3"/>
      <c r="F28" s="3" t="s">
        <v>295</v>
      </c>
      <c r="G28" s="3" t="s">
        <v>284</v>
      </c>
      <c r="H28" s="3" t="s">
        <v>296</v>
      </c>
      <c r="I28" s="3" t="s">
        <v>271</v>
      </c>
      <c r="J28" s="3"/>
      <c r="K28" s="8">
        <v>1.0199999999931162</v>
      </c>
      <c r="L28" s="3" t="s">
        <v>77</v>
      </c>
      <c r="M28" s="39">
        <v>4.9500000000000002E-2</v>
      </c>
      <c r="N28" s="39">
        <v>1.3000000002657693E-3</v>
      </c>
      <c r="O28" s="8">
        <v>25308.216554292554</v>
      </c>
      <c r="P28" s="8">
        <v>124.68</v>
      </c>
      <c r="Q28" s="8">
        <v>16.543260341224173</v>
      </c>
      <c r="R28" s="8">
        <v>32.320402512669425</v>
      </c>
      <c r="S28" s="39">
        <v>1.9621149875983078E-4</v>
      </c>
      <c r="T28" s="39">
        <v>1.066512809243713E-3</v>
      </c>
      <c r="U28" s="39">
        <v>1.6073959200232677E-4</v>
      </c>
    </row>
    <row r="29" spans="2:21" ht="15" x14ac:dyDescent="0.25">
      <c r="B29" s="9" t="s">
        <v>297</v>
      </c>
      <c r="C29" s="3" t="s">
        <v>298</v>
      </c>
      <c r="D29" s="3" t="s">
        <v>134</v>
      </c>
      <c r="E29" s="3"/>
      <c r="F29" s="3" t="s">
        <v>295</v>
      </c>
      <c r="G29" s="3" t="s">
        <v>284</v>
      </c>
      <c r="H29" s="3" t="s">
        <v>296</v>
      </c>
      <c r="I29" s="3" t="s">
        <v>271</v>
      </c>
      <c r="J29" s="3"/>
      <c r="K29" s="8">
        <v>2.7200000000040396</v>
      </c>
      <c r="L29" s="3" t="s">
        <v>77</v>
      </c>
      <c r="M29" s="39">
        <v>4.8000000000000001E-2</v>
      </c>
      <c r="N29" s="39">
        <v>4.1999999999937036E-3</v>
      </c>
      <c r="O29" s="8">
        <v>20230.730403153779</v>
      </c>
      <c r="P29" s="8">
        <v>114.4</v>
      </c>
      <c r="Q29" s="8">
        <v>0.99041489289406659</v>
      </c>
      <c r="R29" s="8">
        <v>24.134370481284126</v>
      </c>
      <c r="S29" s="39">
        <v>1.4880504523682009E-5</v>
      </c>
      <c r="T29" s="39">
        <v>7.9638906883146298E-4</v>
      </c>
      <c r="U29" s="39">
        <v>1.2002786360330522E-4</v>
      </c>
    </row>
    <row r="30" spans="2:21" ht="15" x14ac:dyDescent="0.25">
      <c r="B30" s="9" t="s">
        <v>299</v>
      </c>
      <c r="C30" s="3" t="s">
        <v>300</v>
      </c>
      <c r="D30" s="3" t="s">
        <v>134</v>
      </c>
      <c r="E30" s="3"/>
      <c r="F30" s="3" t="s">
        <v>295</v>
      </c>
      <c r="G30" s="3" t="s">
        <v>284</v>
      </c>
      <c r="H30" s="3" t="s">
        <v>296</v>
      </c>
      <c r="I30" s="3" t="s">
        <v>271</v>
      </c>
      <c r="J30" s="3"/>
      <c r="K30" s="8">
        <v>1.4799999999872562</v>
      </c>
      <c r="L30" s="3" t="s">
        <v>77</v>
      </c>
      <c r="M30" s="39">
        <v>4.9000000000000002E-2</v>
      </c>
      <c r="N30" s="39">
        <v>-2.000000000032674E-3</v>
      </c>
      <c r="O30" s="8">
        <v>14530.856402091942</v>
      </c>
      <c r="P30" s="8">
        <v>119.28</v>
      </c>
      <c r="Q30" s="8">
        <v>0</v>
      </c>
      <c r="R30" s="8">
        <v>17.332405505608417</v>
      </c>
      <c r="S30" s="39">
        <v>4.8899823698398301E-5</v>
      </c>
      <c r="T30" s="39">
        <v>5.7193695157390192E-4</v>
      </c>
      <c r="U30" s="39">
        <v>8.6199538768067031E-5</v>
      </c>
    </row>
    <row r="31" spans="2:21" ht="15" x14ac:dyDescent="0.25">
      <c r="B31" s="9" t="s">
        <v>301</v>
      </c>
      <c r="C31" s="3" t="s">
        <v>302</v>
      </c>
      <c r="D31" s="3" t="s">
        <v>134</v>
      </c>
      <c r="E31" s="3"/>
      <c r="F31" s="3" t="s">
        <v>295</v>
      </c>
      <c r="G31" s="3" t="s">
        <v>284</v>
      </c>
      <c r="H31" s="3" t="s">
        <v>296</v>
      </c>
      <c r="I31" s="3" t="s">
        <v>271</v>
      </c>
      <c r="J31" s="3"/>
      <c r="K31" s="8">
        <v>6.6800000000049726</v>
      </c>
      <c r="L31" s="3" t="s">
        <v>77</v>
      </c>
      <c r="M31" s="39">
        <v>3.2000000000000001E-2</v>
      </c>
      <c r="N31" s="39">
        <v>1.6399999999993635E-2</v>
      </c>
      <c r="O31" s="8">
        <v>64753.476644748283</v>
      </c>
      <c r="P31" s="8">
        <v>110.62</v>
      </c>
      <c r="Q31" s="8">
        <v>2.0721112490664733</v>
      </c>
      <c r="R31" s="8">
        <v>73.702407107690831</v>
      </c>
      <c r="S31" s="39">
        <v>3.9253666698642763E-5</v>
      </c>
      <c r="T31" s="39">
        <v>2.4320415323303784E-3</v>
      </c>
      <c r="U31" s="39">
        <v>3.6654539940941924E-4</v>
      </c>
    </row>
    <row r="32" spans="2:21" ht="15" x14ac:dyDescent="0.25">
      <c r="B32" s="9" t="s">
        <v>303</v>
      </c>
      <c r="C32" s="3" t="s">
        <v>304</v>
      </c>
      <c r="D32" s="3" t="s">
        <v>134</v>
      </c>
      <c r="E32" s="3"/>
      <c r="F32" s="3" t="s">
        <v>291</v>
      </c>
      <c r="G32" s="3" t="s">
        <v>284</v>
      </c>
      <c r="H32" s="3" t="s">
        <v>292</v>
      </c>
      <c r="I32" s="3" t="s">
        <v>76</v>
      </c>
      <c r="J32" s="3"/>
      <c r="K32" s="8">
        <v>2.3100000000055649</v>
      </c>
      <c r="L32" s="3" t="s">
        <v>77</v>
      </c>
      <c r="M32" s="39">
        <v>0.03</v>
      </c>
      <c r="N32" s="39">
        <v>2.5999999999356533E-3</v>
      </c>
      <c r="O32" s="8">
        <v>31653.155580048347</v>
      </c>
      <c r="P32" s="8">
        <v>108.9</v>
      </c>
      <c r="Q32" s="8">
        <v>0</v>
      </c>
      <c r="R32" s="8">
        <v>34.47028643067695</v>
      </c>
      <c r="S32" s="39">
        <v>5.2625127271404026E-5</v>
      </c>
      <c r="T32" s="39">
        <v>1.1374549559587267E-3</v>
      </c>
      <c r="U32" s="39">
        <v>1.7143164522466614E-4</v>
      </c>
    </row>
    <row r="33" spans="2:21" ht="15" x14ac:dyDescent="0.25">
      <c r="B33" s="9" t="s">
        <v>305</v>
      </c>
      <c r="C33" s="3" t="s">
        <v>306</v>
      </c>
      <c r="D33" s="3" t="s">
        <v>134</v>
      </c>
      <c r="E33" s="3"/>
      <c r="F33" s="3" t="s">
        <v>307</v>
      </c>
      <c r="G33" s="3" t="s">
        <v>308</v>
      </c>
      <c r="H33" s="3" t="s">
        <v>296</v>
      </c>
      <c r="I33" s="3" t="s">
        <v>271</v>
      </c>
      <c r="J33" s="3"/>
      <c r="K33" s="8">
        <v>5.8499999999983618</v>
      </c>
      <c r="L33" s="3" t="s">
        <v>77</v>
      </c>
      <c r="M33" s="39">
        <v>2.2000000000000002E-2</v>
      </c>
      <c r="N33" s="39">
        <v>1.5599999999992198E-2</v>
      </c>
      <c r="O33" s="8">
        <v>85147.158096769796</v>
      </c>
      <c r="P33" s="8">
        <v>104.18</v>
      </c>
      <c r="Q33" s="8">
        <v>0</v>
      </c>
      <c r="R33" s="8">
        <v>88.706309305437472</v>
      </c>
      <c r="S33" s="39">
        <v>9.6573348999020965E-5</v>
      </c>
      <c r="T33" s="39">
        <v>2.9271422315331201E-3</v>
      </c>
      <c r="U33" s="39">
        <v>4.4116455419139413E-4</v>
      </c>
    </row>
    <row r="34" spans="2:21" ht="15" x14ac:dyDescent="0.25">
      <c r="B34" s="9" t="s">
        <v>309</v>
      </c>
      <c r="C34" s="3" t="s">
        <v>310</v>
      </c>
      <c r="D34" s="3" t="s">
        <v>134</v>
      </c>
      <c r="E34" s="3"/>
      <c r="F34" s="3" t="s">
        <v>307</v>
      </c>
      <c r="G34" s="3" t="s">
        <v>308</v>
      </c>
      <c r="H34" s="3" t="s">
        <v>296</v>
      </c>
      <c r="I34" s="3" t="s">
        <v>271</v>
      </c>
      <c r="J34" s="3"/>
      <c r="K34" s="8">
        <v>2.3700000000004269</v>
      </c>
      <c r="L34" s="3" t="s">
        <v>77</v>
      </c>
      <c r="M34" s="39">
        <v>3.7000000000000005E-2</v>
      </c>
      <c r="N34" s="39">
        <v>2.8999999999987885E-3</v>
      </c>
      <c r="O34" s="8">
        <v>128585.18420868219</v>
      </c>
      <c r="P34" s="8">
        <v>112.47</v>
      </c>
      <c r="Q34" s="8">
        <v>0</v>
      </c>
      <c r="R34" s="8">
        <v>144.61975667084778</v>
      </c>
      <c r="S34" s="39">
        <v>4.2861990827851835E-5</v>
      </c>
      <c r="T34" s="39">
        <v>4.7721813767234887E-3</v>
      </c>
      <c r="U34" s="39">
        <v>7.1923982610165485E-4</v>
      </c>
    </row>
    <row r="35" spans="2:21" ht="15" x14ac:dyDescent="0.25">
      <c r="B35" s="9" t="s">
        <v>311</v>
      </c>
      <c r="C35" s="3" t="s">
        <v>312</v>
      </c>
      <c r="D35" s="3" t="s">
        <v>134</v>
      </c>
      <c r="E35" s="3"/>
      <c r="F35" s="3" t="s">
        <v>276</v>
      </c>
      <c r="G35" s="3" t="s">
        <v>256</v>
      </c>
      <c r="H35" s="3" t="s">
        <v>296</v>
      </c>
      <c r="I35" s="3" t="s">
        <v>271</v>
      </c>
      <c r="J35" s="3"/>
      <c r="K35" s="8">
        <v>1.6799999999892234</v>
      </c>
      <c r="L35" s="3" t="s">
        <v>77</v>
      </c>
      <c r="M35" s="39">
        <v>4.2000000000000003E-2</v>
      </c>
      <c r="N35" s="39">
        <v>1.4999999999517463E-3</v>
      </c>
      <c r="O35" s="8">
        <v>17715.382696189165</v>
      </c>
      <c r="P35" s="8">
        <v>131.19999999999999</v>
      </c>
      <c r="Q35" s="8">
        <v>0</v>
      </c>
      <c r="R35" s="8">
        <v>23.242582100270848</v>
      </c>
      <c r="S35" s="39">
        <v>2.2639756030350759E-4</v>
      </c>
      <c r="T35" s="39">
        <v>7.6696172085482346E-4</v>
      </c>
      <c r="U35" s="39">
        <v>1.1559271770868651E-4</v>
      </c>
    </row>
    <row r="36" spans="2:21" ht="15" x14ac:dyDescent="0.25">
      <c r="B36" s="9" t="s">
        <v>313</v>
      </c>
      <c r="C36" s="3" t="s">
        <v>314</v>
      </c>
      <c r="D36" s="3" t="s">
        <v>134</v>
      </c>
      <c r="E36" s="3"/>
      <c r="F36" s="3" t="s">
        <v>276</v>
      </c>
      <c r="G36" s="3" t="s">
        <v>256</v>
      </c>
      <c r="H36" s="3" t="s">
        <v>296</v>
      </c>
      <c r="I36" s="3" t="s">
        <v>271</v>
      </c>
      <c r="J36" s="3"/>
      <c r="K36" s="8">
        <v>0.16999999999176824</v>
      </c>
      <c r="L36" s="3" t="s">
        <v>77</v>
      </c>
      <c r="M36" s="39">
        <v>5.2499999999999998E-2</v>
      </c>
      <c r="N36" s="39">
        <v>1.6000000000221531E-2</v>
      </c>
      <c r="O36" s="8">
        <v>12693.45394285065</v>
      </c>
      <c r="P36" s="8">
        <v>129.69999999999999</v>
      </c>
      <c r="Q36" s="8">
        <v>0</v>
      </c>
      <c r="R36" s="8">
        <v>16.46340977173093</v>
      </c>
      <c r="S36" s="39">
        <v>3.2799622591345352E-4</v>
      </c>
      <c r="T36" s="39">
        <v>5.4326171830614857E-4</v>
      </c>
      <c r="U36" s="39">
        <v>8.1877747922161719E-5</v>
      </c>
    </row>
    <row r="37" spans="2:21" ht="15" x14ac:dyDescent="0.25">
      <c r="B37" s="9" t="s">
        <v>315</v>
      </c>
      <c r="C37" s="3" t="s">
        <v>316</v>
      </c>
      <c r="D37" s="3" t="s">
        <v>134</v>
      </c>
      <c r="E37" s="3"/>
      <c r="F37" s="3" t="s">
        <v>276</v>
      </c>
      <c r="G37" s="3" t="s">
        <v>256</v>
      </c>
      <c r="H37" s="3" t="s">
        <v>296</v>
      </c>
      <c r="I37" s="3" t="s">
        <v>271</v>
      </c>
      <c r="J37" s="3"/>
      <c r="K37" s="8">
        <v>1.56999999999725</v>
      </c>
      <c r="L37" s="3" t="s">
        <v>77</v>
      </c>
      <c r="M37" s="39">
        <v>3.1E-2</v>
      </c>
      <c r="N37" s="39">
        <v>-1.6999999999639376E-3</v>
      </c>
      <c r="O37" s="8">
        <v>44485.277438704405</v>
      </c>
      <c r="P37" s="8">
        <v>112.76</v>
      </c>
      <c r="Q37" s="8">
        <v>0</v>
      </c>
      <c r="R37" s="8">
        <v>50.161598827926873</v>
      </c>
      <c r="S37" s="39">
        <v>8.6203057440127973E-5</v>
      </c>
      <c r="T37" s="39">
        <v>1.6552389055537755E-3</v>
      </c>
      <c r="U37" s="39">
        <v>2.4946950851322853E-4</v>
      </c>
    </row>
    <row r="38" spans="2:21" ht="15" x14ac:dyDescent="0.25">
      <c r="B38" s="9" t="s">
        <v>317</v>
      </c>
      <c r="C38" s="3" t="s">
        <v>318</v>
      </c>
      <c r="D38" s="3" t="s">
        <v>134</v>
      </c>
      <c r="E38" s="3"/>
      <c r="F38" s="3" t="s">
        <v>319</v>
      </c>
      <c r="G38" s="3" t="s">
        <v>256</v>
      </c>
      <c r="H38" s="3" t="s">
        <v>296</v>
      </c>
      <c r="I38" s="3" t="s">
        <v>271</v>
      </c>
      <c r="J38" s="3"/>
      <c r="K38" s="8">
        <v>2.3900000000054353</v>
      </c>
      <c r="L38" s="3" t="s">
        <v>77</v>
      </c>
      <c r="M38" s="39">
        <v>3.85E-2</v>
      </c>
      <c r="N38" s="39">
        <v>-1.2000000000027293E-3</v>
      </c>
      <c r="O38" s="8">
        <v>27560.546268773429</v>
      </c>
      <c r="P38" s="8">
        <v>118.62</v>
      </c>
      <c r="Q38" s="8">
        <v>0</v>
      </c>
      <c r="R38" s="8">
        <v>32.692319985102309</v>
      </c>
      <c r="S38" s="39">
        <v>6.4706294813441156E-5</v>
      </c>
      <c r="T38" s="39">
        <v>1.0787853899510767E-3</v>
      </c>
      <c r="U38" s="39">
        <v>1.6258925531496542E-4</v>
      </c>
    </row>
    <row r="39" spans="2:21" ht="15" x14ac:dyDescent="0.25">
      <c r="B39" s="9" t="s">
        <v>320</v>
      </c>
      <c r="C39" s="3" t="s">
        <v>321</v>
      </c>
      <c r="D39" s="3" t="s">
        <v>134</v>
      </c>
      <c r="E39" s="3"/>
      <c r="F39" s="3" t="s">
        <v>322</v>
      </c>
      <c r="G39" s="3" t="s">
        <v>256</v>
      </c>
      <c r="H39" s="3" t="s">
        <v>296</v>
      </c>
      <c r="I39" s="3" t="s">
        <v>271</v>
      </c>
      <c r="J39" s="3"/>
      <c r="K39" s="8">
        <v>2.2500000000005205</v>
      </c>
      <c r="L39" s="3" t="s">
        <v>77</v>
      </c>
      <c r="M39" s="39">
        <v>4.7500000000000001E-2</v>
      </c>
      <c r="N39" s="39">
        <v>-4.9999999994831154E-4</v>
      </c>
      <c r="O39" s="8">
        <v>71118.844788996081</v>
      </c>
      <c r="P39" s="8">
        <v>135.1</v>
      </c>
      <c r="Q39" s="8">
        <v>0</v>
      </c>
      <c r="R39" s="8">
        <v>96.081559304879889</v>
      </c>
      <c r="S39" s="39">
        <v>1.9602849733115236E-4</v>
      </c>
      <c r="T39" s="39">
        <v>3.1705116819196579E-3</v>
      </c>
      <c r="U39" s="39">
        <v>4.7784400691048786E-4</v>
      </c>
    </row>
    <row r="40" spans="2:21" ht="15" x14ac:dyDescent="0.25">
      <c r="B40" s="9" t="s">
        <v>323</v>
      </c>
      <c r="C40" s="3" t="s">
        <v>324</v>
      </c>
      <c r="D40" s="3" t="s">
        <v>134</v>
      </c>
      <c r="E40" s="3"/>
      <c r="F40" s="3" t="s">
        <v>322</v>
      </c>
      <c r="G40" s="3" t="s">
        <v>256</v>
      </c>
      <c r="H40" s="3" t="s">
        <v>296</v>
      </c>
      <c r="I40" s="3" t="s">
        <v>271</v>
      </c>
      <c r="J40" s="3"/>
      <c r="K40" s="8">
        <v>0.91000000000035708</v>
      </c>
      <c r="L40" s="3" t="s">
        <v>77</v>
      </c>
      <c r="M40" s="39">
        <v>5.2499999999999998E-2</v>
      </c>
      <c r="N40" s="39">
        <v>-5.2000000000020415E-3</v>
      </c>
      <c r="O40" s="8">
        <v>61665.700495683777</v>
      </c>
      <c r="P40" s="8">
        <v>133.93</v>
      </c>
      <c r="Q40" s="8">
        <v>0</v>
      </c>
      <c r="R40" s="8">
        <v>82.588872674776397</v>
      </c>
      <c r="S40" s="39">
        <v>2.5694041873201574E-4</v>
      </c>
      <c r="T40" s="39">
        <v>2.7252782688618866E-3</v>
      </c>
      <c r="U40" s="39">
        <v>4.1074060548818426E-4</v>
      </c>
    </row>
    <row r="41" spans="2:21" ht="15" x14ac:dyDescent="0.25">
      <c r="B41" s="9" t="s">
        <v>325</v>
      </c>
      <c r="C41" s="3" t="s">
        <v>326</v>
      </c>
      <c r="D41" s="3" t="s">
        <v>134</v>
      </c>
      <c r="E41" s="3"/>
      <c r="F41" s="3" t="s">
        <v>327</v>
      </c>
      <c r="G41" s="3" t="s">
        <v>256</v>
      </c>
      <c r="H41" s="3" t="s">
        <v>292</v>
      </c>
      <c r="I41" s="3" t="s">
        <v>76</v>
      </c>
      <c r="J41" s="3"/>
      <c r="K41" s="8">
        <v>2.4999999999816938</v>
      </c>
      <c r="L41" s="3" t="s">
        <v>77</v>
      </c>
      <c r="M41" s="39">
        <v>3.5499999999999997E-2</v>
      </c>
      <c r="N41" s="39">
        <v>7.99999999893538E-4</v>
      </c>
      <c r="O41" s="8">
        <v>4804.1476180549253</v>
      </c>
      <c r="P41" s="8">
        <v>121.06</v>
      </c>
      <c r="Q41" s="8">
        <v>0</v>
      </c>
      <c r="R41" s="8">
        <v>5.81590110396297</v>
      </c>
      <c r="S41" s="39">
        <v>1.1234086637202474E-5</v>
      </c>
      <c r="T41" s="39">
        <v>1.9191385448370332E-4</v>
      </c>
      <c r="U41" s="39">
        <v>2.8924317084554722E-5</v>
      </c>
    </row>
    <row r="42" spans="2:21" ht="15" x14ac:dyDescent="0.25">
      <c r="B42" s="9" t="s">
        <v>328</v>
      </c>
      <c r="C42" s="3" t="s">
        <v>329</v>
      </c>
      <c r="D42" s="3" t="s">
        <v>134</v>
      </c>
      <c r="E42" s="3"/>
      <c r="F42" s="3" t="s">
        <v>327</v>
      </c>
      <c r="G42" s="3" t="s">
        <v>256</v>
      </c>
      <c r="H42" s="3" t="s">
        <v>292</v>
      </c>
      <c r="I42" s="3" t="s">
        <v>76</v>
      </c>
      <c r="J42" s="3"/>
      <c r="K42" s="8">
        <v>5.8400000000010222</v>
      </c>
      <c r="L42" s="3" t="s">
        <v>77</v>
      </c>
      <c r="M42" s="39">
        <v>1.4999999999999999E-2</v>
      </c>
      <c r="N42" s="39">
        <v>8.1999999999921025E-3</v>
      </c>
      <c r="O42" s="8">
        <v>133113.40043616964</v>
      </c>
      <c r="P42" s="8">
        <v>104.59</v>
      </c>
      <c r="Q42" s="8">
        <v>0</v>
      </c>
      <c r="R42" s="8">
        <v>139.2233055079582</v>
      </c>
      <c r="S42" s="39">
        <v>2.3873273441559823E-4</v>
      </c>
      <c r="T42" s="39">
        <v>4.5941085854758002E-3</v>
      </c>
      <c r="U42" s="39">
        <v>6.9240156634163715E-4</v>
      </c>
    </row>
    <row r="43" spans="2:21" ht="15" x14ac:dyDescent="0.25">
      <c r="B43" s="9" t="s">
        <v>330</v>
      </c>
      <c r="C43" s="3" t="s">
        <v>331</v>
      </c>
      <c r="D43" s="3" t="s">
        <v>134</v>
      </c>
      <c r="E43" s="3"/>
      <c r="F43" s="3" t="s">
        <v>327</v>
      </c>
      <c r="G43" s="3" t="s">
        <v>256</v>
      </c>
      <c r="H43" s="3" t="s">
        <v>292</v>
      </c>
      <c r="I43" s="3" t="s">
        <v>76</v>
      </c>
      <c r="J43" s="3"/>
      <c r="K43" s="8">
        <v>1.4199999999994646</v>
      </c>
      <c r="L43" s="3" t="s">
        <v>77</v>
      </c>
      <c r="M43" s="39">
        <v>4.6500000000000007E-2</v>
      </c>
      <c r="N43" s="39">
        <v>-3.1000000000636608E-3</v>
      </c>
      <c r="O43" s="8">
        <v>46982.438657539664</v>
      </c>
      <c r="P43" s="8">
        <v>132.11000000000001</v>
      </c>
      <c r="Q43" s="8">
        <v>0</v>
      </c>
      <c r="R43" s="8">
        <v>62.068499700957439</v>
      </c>
      <c r="S43" s="39">
        <v>1.4319256842915224E-4</v>
      </c>
      <c r="T43" s="39">
        <v>2.0481443557412958E-3</v>
      </c>
      <c r="U43" s="39">
        <v>3.0868629542028634E-4</v>
      </c>
    </row>
    <row r="44" spans="2:21" ht="15" x14ac:dyDescent="0.25">
      <c r="B44" s="9" t="s">
        <v>332</v>
      </c>
      <c r="C44" s="3" t="s">
        <v>333</v>
      </c>
      <c r="D44" s="3" t="s">
        <v>134</v>
      </c>
      <c r="E44" s="3"/>
      <c r="F44" s="3" t="s">
        <v>334</v>
      </c>
      <c r="G44" s="3" t="s">
        <v>284</v>
      </c>
      <c r="H44" s="3" t="s">
        <v>292</v>
      </c>
      <c r="I44" s="3" t="s">
        <v>76</v>
      </c>
      <c r="J44" s="3"/>
      <c r="K44" s="8">
        <v>2.1300000000228665</v>
      </c>
      <c r="L44" s="3" t="s">
        <v>77</v>
      </c>
      <c r="M44" s="39">
        <v>3.6400000000000002E-2</v>
      </c>
      <c r="N44" s="39">
        <v>8.9999999982911074E-4</v>
      </c>
      <c r="O44" s="8">
        <v>8108.9870632878283</v>
      </c>
      <c r="P44" s="8">
        <v>118.73</v>
      </c>
      <c r="Q44" s="8">
        <v>0</v>
      </c>
      <c r="R44" s="8">
        <v>9.627800333413397</v>
      </c>
      <c r="S44" s="39">
        <v>8.8261083682044395E-5</v>
      </c>
      <c r="T44" s="39">
        <v>3.176993967324884E-4</v>
      </c>
      <c r="U44" s="39">
        <v>4.7882098524797031E-5</v>
      </c>
    </row>
    <row r="45" spans="2:21" ht="15" x14ac:dyDescent="0.25">
      <c r="B45" s="9" t="s">
        <v>335</v>
      </c>
      <c r="C45" s="3" t="s">
        <v>336</v>
      </c>
      <c r="D45" s="3" t="s">
        <v>134</v>
      </c>
      <c r="E45" s="3"/>
      <c r="F45" s="3" t="s">
        <v>337</v>
      </c>
      <c r="G45" s="3" t="s">
        <v>338</v>
      </c>
      <c r="H45" s="3" t="s">
        <v>296</v>
      </c>
      <c r="I45" s="3" t="s">
        <v>271</v>
      </c>
      <c r="J45" s="3"/>
      <c r="K45" s="8">
        <v>8.1500000000002384</v>
      </c>
      <c r="L45" s="3" t="s">
        <v>77</v>
      </c>
      <c r="M45" s="39">
        <v>3.85E-2</v>
      </c>
      <c r="N45" s="39">
        <v>1.6100000000004968E-2</v>
      </c>
      <c r="O45" s="8">
        <v>349302.17086283653</v>
      </c>
      <c r="P45" s="8">
        <v>121.31</v>
      </c>
      <c r="Q45" s="8">
        <v>0</v>
      </c>
      <c r="R45" s="8">
        <v>423.73846348049221</v>
      </c>
      <c r="S45" s="39">
        <v>1.2834995842480638E-4</v>
      </c>
      <c r="T45" s="39">
        <v>1.3982576451331108E-2</v>
      </c>
      <c r="U45" s="39">
        <v>2.1073855039041608E-3</v>
      </c>
    </row>
    <row r="46" spans="2:21" ht="15" x14ac:dyDescent="0.25">
      <c r="B46" s="9" t="s">
        <v>339</v>
      </c>
      <c r="C46" s="3" t="s">
        <v>340</v>
      </c>
      <c r="D46" s="3" t="s">
        <v>134</v>
      </c>
      <c r="E46" s="3"/>
      <c r="F46" s="3" t="s">
        <v>341</v>
      </c>
      <c r="G46" s="3" t="s">
        <v>284</v>
      </c>
      <c r="H46" s="3" t="s">
        <v>292</v>
      </c>
      <c r="I46" s="3" t="s">
        <v>76</v>
      </c>
      <c r="J46" s="3"/>
      <c r="K46" s="8">
        <v>2.2000000000067068</v>
      </c>
      <c r="L46" s="3" t="s">
        <v>77</v>
      </c>
      <c r="M46" s="39">
        <v>3.4000000000000002E-2</v>
      </c>
      <c r="N46" s="39">
        <v>2.5999999999602895E-3</v>
      </c>
      <c r="O46" s="8">
        <v>26953.483502755538</v>
      </c>
      <c r="P46" s="8">
        <v>110.04</v>
      </c>
      <c r="Q46" s="8">
        <v>0</v>
      </c>
      <c r="R46" s="8">
        <v>29.659613238727665</v>
      </c>
      <c r="S46" s="39">
        <v>3.8408035100600212E-4</v>
      </c>
      <c r="T46" s="39">
        <v>9.7871174172158753E-4</v>
      </c>
      <c r="U46" s="39">
        <v>1.4750664472916358E-4</v>
      </c>
    </row>
    <row r="47" spans="2:21" ht="15" x14ac:dyDescent="0.25">
      <c r="B47" s="9" t="s">
        <v>342</v>
      </c>
      <c r="C47" s="3" t="s">
        <v>343</v>
      </c>
      <c r="D47" s="3" t="s">
        <v>134</v>
      </c>
      <c r="E47" s="3"/>
      <c r="F47" s="3" t="s">
        <v>341</v>
      </c>
      <c r="G47" s="3" t="s">
        <v>284</v>
      </c>
      <c r="H47" s="3" t="s">
        <v>292</v>
      </c>
      <c r="I47" s="3" t="s">
        <v>76</v>
      </c>
      <c r="J47" s="3"/>
      <c r="K47" s="8">
        <v>1.9099999999971731</v>
      </c>
      <c r="L47" s="3" t="s">
        <v>77</v>
      </c>
      <c r="M47" s="39">
        <v>2.29E-2</v>
      </c>
      <c r="N47" s="39">
        <v>2.0999999999818377E-3</v>
      </c>
      <c r="O47" s="8">
        <v>85137.453049340329</v>
      </c>
      <c r="P47" s="8">
        <v>104.03</v>
      </c>
      <c r="Q47" s="8">
        <v>1.2255962114543433</v>
      </c>
      <c r="R47" s="8">
        <v>89.026155501979616</v>
      </c>
      <c r="S47" s="39">
        <v>1.8938160569152913E-4</v>
      </c>
      <c r="T47" s="39">
        <v>2.9376965575649934E-3</v>
      </c>
      <c r="U47" s="39">
        <v>4.4275525056702023E-4</v>
      </c>
    </row>
    <row r="48" spans="2:21" ht="15" x14ac:dyDescent="0.25">
      <c r="B48" s="9" t="s">
        <v>344</v>
      </c>
      <c r="C48" s="3" t="s">
        <v>345</v>
      </c>
      <c r="D48" s="3" t="s">
        <v>134</v>
      </c>
      <c r="E48" s="3"/>
      <c r="F48" s="3" t="s">
        <v>341</v>
      </c>
      <c r="G48" s="3" t="s">
        <v>284</v>
      </c>
      <c r="H48" s="3" t="s">
        <v>292</v>
      </c>
      <c r="I48" s="3" t="s">
        <v>76</v>
      </c>
      <c r="J48" s="3"/>
      <c r="K48" s="8">
        <v>3.280000000001412</v>
      </c>
      <c r="L48" s="3" t="s">
        <v>77</v>
      </c>
      <c r="M48" s="39">
        <v>2.5499999999999998E-2</v>
      </c>
      <c r="N48" s="39">
        <v>4.0000000000430221E-3</v>
      </c>
      <c r="O48" s="8">
        <v>68915.477188882622</v>
      </c>
      <c r="P48" s="8">
        <v>108.47</v>
      </c>
      <c r="Q48" s="8">
        <v>1.6552552652875212</v>
      </c>
      <c r="R48" s="8">
        <v>75.586416844635266</v>
      </c>
      <c r="S48" s="39">
        <v>7.8582457751582828E-5</v>
      </c>
      <c r="T48" s="39">
        <v>2.4942103285390108E-3</v>
      </c>
      <c r="U48" s="39">
        <v>3.7591517617275471E-4</v>
      </c>
    </row>
    <row r="49" spans="2:21" ht="15" x14ac:dyDescent="0.25">
      <c r="B49" s="9" t="s">
        <v>346</v>
      </c>
      <c r="C49" s="3" t="s">
        <v>347</v>
      </c>
      <c r="D49" s="3" t="s">
        <v>134</v>
      </c>
      <c r="E49" s="3"/>
      <c r="F49" s="3" t="s">
        <v>341</v>
      </c>
      <c r="G49" s="3" t="s">
        <v>284</v>
      </c>
      <c r="H49" s="3" t="s">
        <v>292</v>
      </c>
      <c r="I49" s="3" t="s">
        <v>76</v>
      </c>
      <c r="J49" s="3"/>
      <c r="K49" s="8">
        <v>7.2699999999999925</v>
      </c>
      <c r="L49" s="3" t="s">
        <v>77</v>
      </c>
      <c r="M49" s="39">
        <v>2.35E-2</v>
      </c>
      <c r="N49" s="39">
        <v>1.88000000000275E-2</v>
      </c>
      <c r="O49" s="8">
        <v>51616.272670745238</v>
      </c>
      <c r="P49" s="8">
        <v>105.36</v>
      </c>
      <c r="Q49" s="8">
        <v>0</v>
      </c>
      <c r="R49" s="8">
        <v>54.382904891300242</v>
      </c>
      <c r="S49" s="39">
        <v>1.4079078838239492E-4</v>
      </c>
      <c r="T49" s="39">
        <v>1.7945341072939476E-3</v>
      </c>
      <c r="U49" s="39">
        <v>2.7046339972722574E-4</v>
      </c>
    </row>
    <row r="50" spans="2:21" ht="15" x14ac:dyDescent="0.25">
      <c r="B50" s="9" t="s">
        <v>348</v>
      </c>
      <c r="C50" s="3" t="s">
        <v>349</v>
      </c>
      <c r="D50" s="3" t="s">
        <v>134</v>
      </c>
      <c r="E50" s="3"/>
      <c r="F50" s="3" t="s">
        <v>341</v>
      </c>
      <c r="G50" s="3" t="s">
        <v>284</v>
      </c>
      <c r="H50" s="3" t="s">
        <v>292</v>
      </c>
      <c r="I50" s="3" t="s">
        <v>76</v>
      </c>
      <c r="J50" s="3"/>
      <c r="K50" s="8">
        <v>6.2100000000017452</v>
      </c>
      <c r="L50" s="3" t="s">
        <v>77</v>
      </c>
      <c r="M50" s="39">
        <v>1.7600000000000001E-2</v>
      </c>
      <c r="N50" s="39">
        <v>1.4700000000048417E-2</v>
      </c>
      <c r="O50" s="8">
        <v>72664.605903974341</v>
      </c>
      <c r="P50" s="8">
        <v>103.43</v>
      </c>
      <c r="Q50" s="8">
        <v>1.4269612962132667</v>
      </c>
      <c r="R50" s="8">
        <v>75.792838036273494</v>
      </c>
      <c r="S50" s="39">
        <v>6.559594365661838E-5</v>
      </c>
      <c r="T50" s="39">
        <v>2.5010218416349635E-3</v>
      </c>
      <c r="U50" s="39">
        <v>3.7694177409682315E-4</v>
      </c>
    </row>
    <row r="51" spans="2:21" ht="15" x14ac:dyDescent="0.25">
      <c r="B51" s="9" t="s">
        <v>350</v>
      </c>
      <c r="C51" s="3" t="s">
        <v>351</v>
      </c>
      <c r="D51" s="3" t="s">
        <v>134</v>
      </c>
      <c r="E51" s="3"/>
      <c r="F51" s="3" t="s">
        <v>341</v>
      </c>
      <c r="G51" s="3" t="s">
        <v>284</v>
      </c>
      <c r="H51" s="3" t="s">
        <v>292</v>
      </c>
      <c r="I51" s="3" t="s">
        <v>76</v>
      </c>
      <c r="J51" s="3"/>
      <c r="K51" s="8">
        <v>6.6899999999969202</v>
      </c>
      <c r="L51" s="3" t="s">
        <v>77</v>
      </c>
      <c r="M51" s="39">
        <v>2.1499999999999998E-2</v>
      </c>
      <c r="N51" s="39">
        <v>1.6299999999995967E-2</v>
      </c>
      <c r="O51" s="8">
        <v>68793.315305588389</v>
      </c>
      <c r="P51" s="8">
        <v>105.84</v>
      </c>
      <c r="Q51" s="8">
        <v>0</v>
      </c>
      <c r="R51" s="8">
        <v>72.810844916531181</v>
      </c>
      <c r="S51" s="39">
        <v>8.5913933368367569E-5</v>
      </c>
      <c r="T51" s="39">
        <v>2.4026216481956922E-3</v>
      </c>
      <c r="U51" s="39">
        <v>3.6211137842853805E-4</v>
      </c>
    </row>
    <row r="52" spans="2:21" ht="15" x14ac:dyDescent="0.25">
      <c r="B52" s="9" t="s">
        <v>352</v>
      </c>
      <c r="C52" s="3" t="s">
        <v>353</v>
      </c>
      <c r="D52" s="3" t="s">
        <v>134</v>
      </c>
      <c r="E52" s="3"/>
      <c r="F52" s="3" t="s">
        <v>354</v>
      </c>
      <c r="G52" s="3" t="s">
        <v>355</v>
      </c>
      <c r="H52" s="3" t="s">
        <v>292</v>
      </c>
      <c r="I52" s="3" t="s">
        <v>76</v>
      </c>
      <c r="J52" s="3"/>
      <c r="K52" s="8">
        <v>4.5600000000010246</v>
      </c>
      <c r="L52" s="3" t="s">
        <v>77</v>
      </c>
      <c r="M52" s="39">
        <v>2.6499999999999999E-2</v>
      </c>
      <c r="N52" s="39">
        <v>0.37200000000001326</v>
      </c>
      <c r="O52" s="8">
        <v>255826.92276493862</v>
      </c>
      <c r="P52" s="8">
        <v>116.31</v>
      </c>
      <c r="Q52" s="8">
        <v>3.7436076899304949</v>
      </c>
      <c r="R52" s="8">
        <v>301.29590155784314</v>
      </c>
      <c r="S52" s="39">
        <v>2.1781179462538157E-4</v>
      </c>
      <c r="T52" s="39">
        <v>9.9422010062563595E-3</v>
      </c>
      <c r="U52" s="39">
        <v>1.4984398869845926E-3</v>
      </c>
    </row>
    <row r="53" spans="2:21" ht="15" x14ac:dyDescent="0.25">
      <c r="B53" s="9" t="s">
        <v>356</v>
      </c>
      <c r="C53" s="3" t="s">
        <v>357</v>
      </c>
      <c r="D53" s="3" t="s">
        <v>134</v>
      </c>
      <c r="E53" s="3"/>
      <c r="F53" s="3" t="s">
        <v>269</v>
      </c>
      <c r="G53" s="3" t="s">
        <v>256</v>
      </c>
      <c r="H53" s="3" t="s">
        <v>292</v>
      </c>
      <c r="I53" s="3" t="s">
        <v>76</v>
      </c>
      <c r="J53" s="3"/>
      <c r="K53" s="8">
        <v>1.9100000000019821</v>
      </c>
      <c r="L53" s="3" t="s">
        <v>77</v>
      </c>
      <c r="M53" s="39">
        <v>6.5000000000000002E-2</v>
      </c>
      <c r="N53" s="39">
        <v>1.2999999999961822E-3</v>
      </c>
      <c r="O53" s="8">
        <v>142122.41387306375</v>
      </c>
      <c r="P53" s="8">
        <v>125.3</v>
      </c>
      <c r="Q53" s="8">
        <v>2.5674393110710199</v>
      </c>
      <c r="R53" s="8">
        <v>180.64682390126279</v>
      </c>
      <c r="S53" s="39">
        <v>9.0236453252738884E-5</v>
      </c>
      <c r="T53" s="39">
        <v>5.9610071862306662E-3</v>
      </c>
      <c r="U53" s="39">
        <v>8.9841383500786443E-4</v>
      </c>
    </row>
    <row r="54" spans="2:21" ht="15" x14ac:dyDescent="0.25">
      <c r="B54" s="9" t="s">
        <v>358</v>
      </c>
      <c r="C54" s="3" t="s">
        <v>359</v>
      </c>
      <c r="D54" s="3" t="s">
        <v>134</v>
      </c>
      <c r="E54" s="3"/>
      <c r="F54" s="3" t="s">
        <v>360</v>
      </c>
      <c r="G54" s="3" t="s">
        <v>284</v>
      </c>
      <c r="H54" s="3" t="s">
        <v>292</v>
      </c>
      <c r="I54" s="3" t="s">
        <v>76</v>
      </c>
      <c r="J54" s="3"/>
      <c r="K54" s="8">
        <v>4.1800000000014936</v>
      </c>
      <c r="L54" s="3" t="s">
        <v>77</v>
      </c>
      <c r="M54" s="39">
        <v>0.04</v>
      </c>
      <c r="N54" s="39">
        <v>6.4999999999831529E-3</v>
      </c>
      <c r="O54" s="8">
        <v>55125.882492493954</v>
      </c>
      <c r="P54" s="8">
        <v>115.9</v>
      </c>
      <c r="Q54" s="8">
        <v>0</v>
      </c>
      <c r="R54" s="8">
        <v>63.890897806451839</v>
      </c>
      <c r="S54" s="39">
        <v>7.8169767306691211E-5</v>
      </c>
      <c r="T54" s="39">
        <v>2.1082800833916362E-3</v>
      </c>
      <c r="U54" s="39">
        <v>3.1774965803862493E-4</v>
      </c>
    </row>
    <row r="55" spans="2:21" ht="15" x14ac:dyDescent="0.25">
      <c r="B55" s="9" t="s">
        <v>361</v>
      </c>
      <c r="C55" s="3" t="s">
        <v>362</v>
      </c>
      <c r="D55" s="3" t="s">
        <v>134</v>
      </c>
      <c r="E55" s="3"/>
      <c r="F55" s="3" t="s">
        <v>360</v>
      </c>
      <c r="G55" s="3" t="s">
        <v>284</v>
      </c>
      <c r="H55" s="3" t="s">
        <v>292</v>
      </c>
      <c r="I55" s="3" t="s">
        <v>76</v>
      </c>
      <c r="J55" s="3"/>
      <c r="K55" s="8">
        <v>6.9400000000003921</v>
      </c>
      <c r="L55" s="3" t="s">
        <v>77</v>
      </c>
      <c r="M55" s="39">
        <v>0.04</v>
      </c>
      <c r="N55" s="39">
        <v>1.5200000000014667E-2</v>
      </c>
      <c r="O55" s="8">
        <v>64230.845295125248</v>
      </c>
      <c r="P55" s="8">
        <v>120.32</v>
      </c>
      <c r="Q55" s="8">
        <v>0</v>
      </c>
      <c r="R55" s="8">
        <v>77.282553049817892</v>
      </c>
      <c r="S55" s="39">
        <v>8.8680995961715875E-5</v>
      </c>
      <c r="T55" s="39">
        <v>2.5501796497236773E-3</v>
      </c>
      <c r="U55" s="39">
        <v>3.8435059839543768E-4</v>
      </c>
    </row>
    <row r="56" spans="2:21" ht="15" x14ac:dyDescent="0.25">
      <c r="B56" s="9" t="s">
        <v>363</v>
      </c>
      <c r="C56" s="3" t="s">
        <v>364</v>
      </c>
      <c r="D56" s="3" t="s">
        <v>134</v>
      </c>
      <c r="E56" s="3"/>
      <c r="F56" s="3" t="s">
        <v>360</v>
      </c>
      <c r="G56" s="3" t="s">
        <v>284</v>
      </c>
      <c r="H56" s="3" t="s">
        <v>292</v>
      </c>
      <c r="I56" s="3" t="s">
        <v>76</v>
      </c>
      <c r="J56" s="3"/>
      <c r="K56" s="8">
        <v>8.2899999999983311</v>
      </c>
      <c r="L56" s="3" t="s">
        <v>77</v>
      </c>
      <c r="M56" s="39">
        <v>3.5000000000000003E-2</v>
      </c>
      <c r="N56" s="39">
        <v>2.0300000000003714E-2</v>
      </c>
      <c r="O56" s="8">
        <v>39111.298848290571</v>
      </c>
      <c r="P56" s="8">
        <v>115.62</v>
      </c>
      <c r="Q56" s="8">
        <v>0</v>
      </c>
      <c r="R56" s="8">
        <v>45.220483722267439</v>
      </c>
      <c r="S56" s="39">
        <v>1.4439817146626866E-4</v>
      </c>
      <c r="T56" s="39">
        <v>1.4921913522299062E-3</v>
      </c>
      <c r="U56" s="39">
        <v>2.2489577909234968E-4</v>
      </c>
    </row>
    <row r="57" spans="2:21" ht="15" x14ac:dyDescent="0.25">
      <c r="B57" s="9" t="s">
        <v>365</v>
      </c>
      <c r="C57" s="3" t="s">
        <v>366</v>
      </c>
      <c r="D57" s="3" t="s">
        <v>134</v>
      </c>
      <c r="E57" s="3"/>
      <c r="F57" s="3" t="s">
        <v>367</v>
      </c>
      <c r="G57" s="3" t="s">
        <v>368</v>
      </c>
      <c r="H57" s="3" t="s">
        <v>292</v>
      </c>
      <c r="I57" s="3" t="s">
        <v>76</v>
      </c>
      <c r="J57" s="3"/>
      <c r="K57" s="8">
        <v>5.3400000000029184</v>
      </c>
      <c r="L57" s="3" t="s">
        <v>77</v>
      </c>
      <c r="M57" s="39">
        <v>2.9900000000000003E-2</v>
      </c>
      <c r="N57" s="39">
        <v>1.2099999999988337E-2</v>
      </c>
      <c r="O57" s="8">
        <v>31396.820033061729</v>
      </c>
      <c r="P57" s="8">
        <v>111.9</v>
      </c>
      <c r="Q57" s="8">
        <v>0</v>
      </c>
      <c r="R57" s="8">
        <v>35.133041612043272</v>
      </c>
      <c r="S57" s="39">
        <v>8.861798402756391E-5</v>
      </c>
      <c r="T57" s="39">
        <v>1.1593246368837322E-3</v>
      </c>
      <c r="U57" s="39">
        <v>1.7472773652205923E-4</v>
      </c>
    </row>
    <row r="58" spans="2:21" ht="15" x14ac:dyDescent="0.25">
      <c r="B58" s="9" t="s">
        <v>369</v>
      </c>
      <c r="C58" s="3" t="s">
        <v>370</v>
      </c>
      <c r="D58" s="3" t="s">
        <v>134</v>
      </c>
      <c r="E58" s="3"/>
      <c r="F58" s="3" t="s">
        <v>367</v>
      </c>
      <c r="G58" s="3" t="s">
        <v>368</v>
      </c>
      <c r="H58" s="3" t="s">
        <v>292</v>
      </c>
      <c r="I58" s="3" t="s">
        <v>76</v>
      </c>
      <c r="J58" s="3"/>
      <c r="K58" s="8">
        <v>5.5899999999990593</v>
      </c>
      <c r="L58" s="3" t="s">
        <v>77</v>
      </c>
      <c r="M58" s="39">
        <v>4.2999999999999997E-2</v>
      </c>
      <c r="N58" s="39">
        <v>1.3400000000011753E-2</v>
      </c>
      <c r="O58" s="8">
        <v>123829.1454227603</v>
      </c>
      <c r="P58" s="8">
        <v>120.69</v>
      </c>
      <c r="Q58" s="8">
        <v>0</v>
      </c>
      <c r="R58" s="8">
        <v>149.44939561443002</v>
      </c>
      <c r="S58" s="39">
        <v>1.3491447208119207E-4</v>
      </c>
      <c r="T58" s="39">
        <v>4.931550425278302E-3</v>
      </c>
      <c r="U58" s="39">
        <v>7.4325914928321634E-4</v>
      </c>
    </row>
    <row r="59" spans="2:21" ht="15" x14ac:dyDescent="0.25">
      <c r="B59" s="9" t="s">
        <v>371</v>
      </c>
      <c r="C59" s="3" t="s">
        <v>372</v>
      </c>
      <c r="D59" s="3" t="s">
        <v>134</v>
      </c>
      <c r="E59" s="3"/>
      <c r="F59" s="3" t="s">
        <v>373</v>
      </c>
      <c r="G59" s="3" t="s">
        <v>256</v>
      </c>
      <c r="H59" s="3" t="s">
        <v>374</v>
      </c>
      <c r="I59" s="3" t="s">
        <v>271</v>
      </c>
      <c r="J59" s="3"/>
      <c r="K59" s="8">
        <v>3.6199999999995254</v>
      </c>
      <c r="L59" s="3" t="s">
        <v>77</v>
      </c>
      <c r="M59" s="39">
        <v>9.4999999999999998E-3</v>
      </c>
      <c r="N59" s="39">
        <v>3.5000000000085861E-3</v>
      </c>
      <c r="O59" s="8">
        <v>58115.203544747164</v>
      </c>
      <c r="P59" s="8">
        <v>103.29</v>
      </c>
      <c r="Q59" s="8">
        <v>0</v>
      </c>
      <c r="R59" s="8">
        <v>60.027193735537928</v>
      </c>
      <c r="S59" s="39">
        <v>7.9068774789982127E-5</v>
      </c>
      <c r="T59" s="39">
        <v>1.9807850783049425E-3</v>
      </c>
      <c r="U59" s="39">
        <v>2.9853423472411068E-4</v>
      </c>
    </row>
    <row r="60" spans="2:21" ht="15" x14ac:dyDescent="0.25">
      <c r="B60" s="9" t="s">
        <v>375</v>
      </c>
      <c r="C60" s="3" t="s">
        <v>376</v>
      </c>
      <c r="D60" s="3" t="s">
        <v>134</v>
      </c>
      <c r="E60" s="3"/>
      <c r="F60" s="3" t="s">
        <v>373</v>
      </c>
      <c r="G60" s="3" t="s">
        <v>256</v>
      </c>
      <c r="H60" s="3" t="s">
        <v>374</v>
      </c>
      <c r="I60" s="3" t="s">
        <v>271</v>
      </c>
      <c r="J60" s="3"/>
      <c r="K60" s="8">
        <v>9.0000000001813338E-2</v>
      </c>
      <c r="L60" s="3" t="s">
        <v>77</v>
      </c>
      <c r="M60" s="39">
        <v>1.6E-2</v>
      </c>
      <c r="N60" s="39">
        <v>2.930000000014453E-2</v>
      </c>
      <c r="O60" s="8">
        <v>21985.377236793192</v>
      </c>
      <c r="P60" s="8">
        <v>103.64</v>
      </c>
      <c r="Q60" s="8">
        <v>0</v>
      </c>
      <c r="R60" s="8">
        <v>22.785644980872995</v>
      </c>
      <c r="S60" s="39">
        <v>8.6088704407369178E-5</v>
      </c>
      <c r="T60" s="39">
        <v>7.5188365087516579E-4</v>
      </c>
      <c r="U60" s="39">
        <v>1.1332022478060685E-4</v>
      </c>
    </row>
    <row r="61" spans="2:21" ht="15" x14ac:dyDescent="0.25">
      <c r="B61" s="9" t="s">
        <v>377</v>
      </c>
      <c r="C61" s="3" t="s">
        <v>378</v>
      </c>
      <c r="D61" s="3" t="s">
        <v>134</v>
      </c>
      <c r="E61" s="3"/>
      <c r="F61" s="3" t="s">
        <v>379</v>
      </c>
      <c r="G61" s="3" t="s">
        <v>380</v>
      </c>
      <c r="H61" s="3" t="s">
        <v>381</v>
      </c>
      <c r="I61" s="3" t="s">
        <v>76</v>
      </c>
      <c r="J61" s="3"/>
      <c r="K61" s="8">
        <v>8.4400000000013282</v>
      </c>
      <c r="L61" s="3" t="s">
        <v>77</v>
      </c>
      <c r="M61" s="39">
        <v>5.1500000000000004E-2</v>
      </c>
      <c r="N61" s="39">
        <v>2.5299999999993411E-2</v>
      </c>
      <c r="O61" s="8">
        <v>253390.01386029422</v>
      </c>
      <c r="P61" s="8">
        <v>149.30000000000001</v>
      </c>
      <c r="Q61" s="8">
        <v>0</v>
      </c>
      <c r="R61" s="8">
        <v>378.31129071145608</v>
      </c>
      <c r="S61" s="39">
        <v>7.1356925938587318E-5</v>
      </c>
      <c r="T61" s="39">
        <v>1.2483564747287118E-2</v>
      </c>
      <c r="U61" s="39">
        <v>1.8814617947593953E-3</v>
      </c>
    </row>
    <row r="62" spans="2:21" ht="15" x14ac:dyDescent="0.25">
      <c r="B62" s="9" t="s">
        <v>382</v>
      </c>
      <c r="C62" s="3" t="s">
        <v>383</v>
      </c>
      <c r="D62" s="3" t="s">
        <v>134</v>
      </c>
      <c r="E62" s="3"/>
      <c r="F62" s="3" t="s">
        <v>384</v>
      </c>
      <c r="G62" s="3" t="s">
        <v>284</v>
      </c>
      <c r="H62" s="3" t="s">
        <v>381</v>
      </c>
      <c r="I62" s="3" t="s">
        <v>76</v>
      </c>
      <c r="J62" s="3"/>
      <c r="K62" s="8">
        <v>0.66999999998076176</v>
      </c>
      <c r="L62" s="3" t="s">
        <v>77</v>
      </c>
      <c r="M62" s="39">
        <v>4.2500000000000003E-2</v>
      </c>
      <c r="N62" s="39">
        <v>2.999999999938158E-3</v>
      </c>
      <c r="O62" s="8">
        <v>4461.733615751019</v>
      </c>
      <c r="P62" s="8">
        <v>125.86</v>
      </c>
      <c r="Q62" s="8">
        <v>0</v>
      </c>
      <c r="R62" s="8">
        <v>5.6155379418302918</v>
      </c>
      <c r="S62" s="39">
        <v>2.0939309774228893E-5</v>
      </c>
      <c r="T62" s="39">
        <v>1.8530224502644763E-4</v>
      </c>
      <c r="U62" s="39">
        <v>2.7927847658752305E-5</v>
      </c>
    </row>
    <row r="63" spans="2:21" ht="15" x14ac:dyDescent="0.25">
      <c r="B63" s="9" t="s">
        <v>385</v>
      </c>
      <c r="C63" s="3" t="s">
        <v>386</v>
      </c>
      <c r="D63" s="3" t="s">
        <v>134</v>
      </c>
      <c r="E63" s="3"/>
      <c r="F63" s="3" t="s">
        <v>387</v>
      </c>
      <c r="G63" s="3" t="s">
        <v>284</v>
      </c>
      <c r="H63" s="3" t="s">
        <v>374</v>
      </c>
      <c r="I63" s="3" t="s">
        <v>271</v>
      </c>
      <c r="J63" s="3"/>
      <c r="K63" s="8">
        <v>3.0199999999984617</v>
      </c>
      <c r="L63" s="3" t="s">
        <v>77</v>
      </c>
      <c r="M63" s="39">
        <v>2.8500000000000001E-2</v>
      </c>
      <c r="N63" s="39">
        <v>7.9000000000109642E-3</v>
      </c>
      <c r="O63" s="8">
        <v>70641.418651642511</v>
      </c>
      <c r="P63" s="8">
        <v>108.65</v>
      </c>
      <c r="Q63" s="8">
        <v>0</v>
      </c>
      <c r="R63" s="8">
        <v>76.751901364550889</v>
      </c>
      <c r="S63" s="39">
        <v>1.4438433555775073E-4</v>
      </c>
      <c r="T63" s="39">
        <v>2.5326691369953109E-3</v>
      </c>
      <c r="U63" s="39">
        <v>3.8171149959857932E-4</v>
      </c>
    </row>
    <row r="64" spans="2:21" ht="15" x14ac:dyDescent="0.25">
      <c r="B64" s="9" t="s">
        <v>388</v>
      </c>
      <c r="C64" s="3" t="s">
        <v>389</v>
      </c>
      <c r="D64" s="3" t="s">
        <v>134</v>
      </c>
      <c r="E64" s="3"/>
      <c r="F64" s="3" t="s">
        <v>387</v>
      </c>
      <c r="G64" s="3" t="s">
        <v>284</v>
      </c>
      <c r="H64" s="3" t="s">
        <v>374</v>
      </c>
      <c r="I64" s="3" t="s">
        <v>271</v>
      </c>
      <c r="J64" s="3"/>
      <c r="K64" s="8">
        <v>5.9399999999994044</v>
      </c>
      <c r="L64" s="3" t="s">
        <v>77</v>
      </c>
      <c r="M64" s="39">
        <v>1.34E-2</v>
      </c>
      <c r="N64" s="39">
        <v>1.5399999999983625E-2</v>
      </c>
      <c r="O64" s="8">
        <v>79818.977241474626</v>
      </c>
      <c r="P64" s="8">
        <v>100.12</v>
      </c>
      <c r="Q64" s="8">
        <v>0</v>
      </c>
      <c r="R64" s="8">
        <v>79.9147600164995</v>
      </c>
      <c r="S64" s="39">
        <v>2.3314034381915951E-4</v>
      </c>
      <c r="T64" s="39">
        <v>2.6370375545856613E-3</v>
      </c>
      <c r="U64" s="39">
        <v>3.9744139680750055E-4</v>
      </c>
    </row>
    <row r="65" spans="2:21" ht="15" x14ac:dyDescent="0.25">
      <c r="B65" s="9" t="s">
        <v>390</v>
      </c>
      <c r="C65" s="3" t="s">
        <v>391</v>
      </c>
      <c r="D65" s="3" t="s">
        <v>134</v>
      </c>
      <c r="E65" s="3"/>
      <c r="F65" s="3" t="s">
        <v>387</v>
      </c>
      <c r="G65" s="3" t="s">
        <v>284</v>
      </c>
      <c r="H65" s="3" t="s">
        <v>374</v>
      </c>
      <c r="I65" s="3" t="s">
        <v>271</v>
      </c>
      <c r="J65" s="3"/>
      <c r="K65" s="8">
        <v>5.9200000000002753</v>
      </c>
      <c r="L65" s="3" t="s">
        <v>77</v>
      </c>
      <c r="M65" s="39">
        <v>1.95E-2</v>
      </c>
      <c r="N65" s="39">
        <v>1.9300000000003491E-2</v>
      </c>
      <c r="O65" s="8">
        <v>123648.46727025056</v>
      </c>
      <c r="P65" s="8">
        <v>101.1</v>
      </c>
      <c r="Q65" s="8">
        <v>0</v>
      </c>
      <c r="R65" s="8">
        <v>125.00860041025896</v>
      </c>
      <c r="S65" s="39">
        <v>1.7382299675158618E-4</v>
      </c>
      <c r="T65" s="39">
        <v>4.1250499139330972E-3</v>
      </c>
      <c r="U65" s="39">
        <v>6.217073385410423E-4</v>
      </c>
    </row>
    <row r="66" spans="2:21" ht="15" x14ac:dyDescent="0.25">
      <c r="B66" s="9" t="s">
        <v>392</v>
      </c>
      <c r="C66" s="3" t="s">
        <v>393</v>
      </c>
      <c r="D66" s="3" t="s">
        <v>134</v>
      </c>
      <c r="E66" s="3"/>
      <c r="F66" s="3" t="s">
        <v>387</v>
      </c>
      <c r="G66" s="3" t="s">
        <v>284</v>
      </c>
      <c r="H66" s="3" t="s">
        <v>374</v>
      </c>
      <c r="I66" s="3" t="s">
        <v>271</v>
      </c>
      <c r="J66" s="3"/>
      <c r="K66" s="8">
        <v>1.450000000002631</v>
      </c>
      <c r="L66" s="3" t="s">
        <v>77</v>
      </c>
      <c r="M66" s="39">
        <v>3.7699999999999997E-2</v>
      </c>
      <c r="N66" s="39">
        <v>2.2999999999650535E-3</v>
      </c>
      <c r="O66" s="8">
        <v>60801.626843069869</v>
      </c>
      <c r="P66" s="8">
        <v>114.58</v>
      </c>
      <c r="Q66" s="8">
        <v>1.2497362726598602</v>
      </c>
      <c r="R66" s="8">
        <v>70.916240309782751</v>
      </c>
      <c r="S66" s="39">
        <v>1.6762962256283389E-4</v>
      </c>
      <c r="T66" s="39">
        <v>2.3401032411072505E-3</v>
      </c>
      <c r="U66" s="39">
        <v>3.5268891002409615E-4</v>
      </c>
    </row>
    <row r="67" spans="2:21" ht="15" x14ac:dyDescent="0.25">
      <c r="B67" s="9" t="s">
        <v>394</v>
      </c>
      <c r="C67" s="3" t="s">
        <v>395</v>
      </c>
      <c r="D67" s="3" t="s">
        <v>134</v>
      </c>
      <c r="E67" s="3"/>
      <c r="F67" s="3" t="s">
        <v>396</v>
      </c>
      <c r="G67" s="3" t="s">
        <v>284</v>
      </c>
      <c r="H67" s="3" t="s">
        <v>381</v>
      </c>
      <c r="I67" s="3" t="s">
        <v>76</v>
      </c>
      <c r="J67" s="3"/>
      <c r="K67" s="8">
        <v>5.9900000000039109</v>
      </c>
      <c r="L67" s="3" t="s">
        <v>77</v>
      </c>
      <c r="M67" s="39">
        <v>3.3000000000000002E-2</v>
      </c>
      <c r="N67" s="39">
        <v>1.5699999999991342E-2</v>
      </c>
      <c r="O67" s="8">
        <v>41683.244454997293</v>
      </c>
      <c r="P67" s="8">
        <v>112.31</v>
      </c>
      <c r="Q67" s="8">
        <v>0</v>
      </c>
      <c r="R67" s="8">
        <v>46.814451847378528</v>
      </c>
      <c r="S67" s="39">
        <v>2.7130154344372025E-4</v>
      </c>
      <c r="T67" s="39">
        <v>1.5447893179356483E-3</v>
      </c>
      <c r="U67" s="39">
        <v>2.328230871137964E-4</v>
      </c>
    </row>
    <row r="68" spans="2:21" ht="15" x14ac:dyDescent="0.25">
      <c r="B68" s="9" t="s">
        <v>397</v>
      </c>
      <c r="C68" s="3" t="s">
        <v>398</v>
      </c>
      <c r="D68" s="3" t="s">
        <v>134</v>
      </c>
      <c r="E68" s="3"/>
      <c r="F68" s="3" t="s">
        <v>399</v>
      </c>
      <c r="G68" s="3" t="s">
        <v>284</v>
      </c>
      <c r="H68" s="3" t="s">
        <v>374</v>
      </c>
      <c r="I68" s="3" t="s">
        <v>271</v>
      </c>
      <c r="J68" s="3"/>
      <c r="K68" s="8">
        <v>4.7499999999993836</v>
      </c>
      <c r="L68" s="3" t="s">
        <v>77</v>
      </c>
      <c r="M68" s="39">
        <v>4.7500000000000001E-2</v>
      </c>
      <c r="N68" s="39">
        <v>1.0300000000006091E-2</v>
      </c>
      <c r="O68" s="8">
        <v>93376.07828450168</v>
      </c>
      <c r="P68" s="8">
        <v>145.69999999999999</v>
      </c>
      <c r="Q68" s="8">
        <v>0</v>
      </c>
      <c r="R68" s="8">
        <v>136.0489460588706</v>
      </c>
      <c r="S68" s="39">
        <v>4.9476012443438599E-5</v>
      </c>
      <c r="T68" s="39">
        <v>4.4893606630986372E-3</v>
      </c>
      <c r="U68" s="39">
        <v>6.7661447202822138E-4</v>
      </c>
    </row>
    <row r="69" spans="2:21" ht="15" x14ac:dyDescent="0.25">
      <c r="B69" s="9" t="s">
        <v>400</v>
      </c>
      <c r="C69" s="3" t="s">
        <v>401</v>
      </c>
      <c r="D69" s="3" t="s">
        <v>134</v>
      </c>
      <c r="E69" s="3"/>
      <c r="F69" s="3" t="s">
        <v>402</v>
      </c>
      <c r="G69" s="3" t="s">
        <v>284</v>
      </c>
      <c r="H69" s="3" t="s">
        <v>381</v>
      </c>
      <c r="I69" s="3" t="s">
        <v>76</v>
      </c>
      <c r="J69" s="3"/>
      <c r="K69" s="8">
        <v>1.0000000008240346E-2</v>
      </c>
      <c r="L69" s="3" t="s">
        <v>77</v>
      </c>
      <c r="M69" s="39">
        <v>5.2999999999999999E-2</v>
      </c>
      <c r="N69" s="39">
        <v>8.0499999999961283E-2</v>
      </c>
      <c r="O69" s="8">
        <v>13535.195983446571</v>
      </c>
      <c r="P69" s="8">
        <v>120.59</v>
      </c>
      <c r="Q69" s="8">
        <v>0</v>
      </c>
      <c r="R69" s="8">
        <v>16.322092843180343</v>
      </c>
      <c r="S69" s="39">
        <v>2.9582966950507144E-5</v>
      </c>
      <c r="T69" s="39">
        <v>5.3859852407757728E-4</v>
      </c>
      <c r="U69" s="39">
        <v>8.1174934105739135E-5</v>
      </c>
    </row>
    <row r="70" spans="2:21" ht="15" x14ac:dyDescent="0.25">
      <c r="B70" s="9" t="s">
        <v>403</v>
      </c>
      <c r="C70" s="3" t="s">
        <v>404</v>
      </c>
      <c r="D70" s="3" t="s">
        <v>134</v>
      </c>
      <c r="E70" s="3"/>
      <c r="F70" s="3" t="s">
        <v>402</v>
      </c>
      <c r="G70" s="3" t="s">
        <v>284</v>
      </c>
      <c r="H70" s="3" t="s">
        <v>374</v>
      </c>
      <c r="I70" s="3" t="s">
        <v>271</v>
      </c>
      <c r="J70" s="3"/>
      <c r="K70" s="8">
        <v>1.1999551097680623</v>
      </c>
      <c r="L70" s="3" t="s">
        <v>77</v>
      </c>
      <c r="M70" s="39">
        <v>6.5000000000000002E-2</v>
      </c>
      <c r="N70" s="39">
        <v>-9.996941451401039E-4</v>
      </c>
      <c r="O70" s="8">
        <v>3.4228526181398771E-3</v>
      </c>
      <c r="P70" s="8">
        <v>124.22</v>
      </c>
      <c r="Q70" s="8">
        <v>0</v>
      </c>
      <c r="R70" s="8">
        <v>4.2579957449216019E-6</v>
      </c>
      <c r="S70" s="39">
        <v>5.3626766223222633E-12</v>
      </c>
      <c r="T70" s="39">
        <v>1.4050589258237072E-10</v>
      </c>
      <c r="U70" s="39">
        <v>2.1176360613641783E-11</v>
      </c>
    </row>
    <row r="71" spans="2:21" ht="15" x14ac:dyDescent="0.25">
      <c r="B71" s="9" t="s">
        <v>405</v>
      </c>
      <c r="C71" s="3" t="s">
        <v>406</v>
      </c>
      <c r="D71" s="3" t="s">
        <v>134</v>
      </c>
      <c r="E71" s="3"/>
      <c r="F71" s="3" t="s">
        <v>402</v>
      </c>
      <c r="G71" s="3" t="s">
        <v>284</v>
      </c>
      <c r="H71" s="3" t="s">
        <v>381</v>
      </c>
      <c r="I71" s="3" t="s">
        <v>76</v>
      </c>
      <c r="J71" s="3"/>
      <c r="K71" s="8">
        <v>6.6400000000004296</v>
      </c>
      <c r="L71" s="3" t="s">
        <v>77</v>
      </c>
      <c r="M71" s="39">
        <v>0.04</v>
      </c>
      <c r="N71" s="39">
        <v>2.5899999999998806E-2</v>
      </c>
      <c r="O71" s="8">
        <v>300961.82381526881</v>
      </c>
      <c r="P71" s="8">
        <v>109.7</v>
      </c>
      <c r="Q71" s="8">
        <v>6.0192364764882207</v>
      </c>
      <c r="R71" s="8">
        <v>336.1743572015821</v>
      </c>
      <c r="S71" s="39">
        <v>1.0175188385400803E-4</v>
      </c>
      <c r="T71" s="39">
        <v>1.1093124782533735E-2</v>
      </c>
      <c r="U71" s="39">
        <v>1.6719014869027308E-3</v>
      </c>
    </row>
    <row r="72" spans="2:21" ht="15" x14ac:dyDescent="0.25">
      <c r="B72" s="9" t="s">
        <v>407</v>
      </c>
      <c r="C72" s="3" t="s">
        <v>408</v>
      </c>
      <c r="D72" s="3" t="s">
        <v>134</v>
      </c>
      <c r="E72" s="3"/>
      <c r="F72" s="3" t="s">
        <v>402</v>
      </c>
      <c r="G72" s="3" t="s">
        <v>284</v>
      </c>
      <c r="H72" s="3" t="s">
        <v>381</v>
      </c>
      <c r="I72" s="3" t="s">
        <v>76</v>
      </c>
      <c r="J72" s="3"/>
      <c r="K72" s="8">
        <v>6.9399999999950568</v>
      </c>
      <c r="L72" s="3" t="s">
        <v>77</v>
      </c>
      <c r="M72" s="39">
        <v>2.7799999999999998E-2</v>
      </c>
      <c r="N72" s="39">
        <v>2.7300000000041243E-2</v>
      </c>
      <c r="O72" s="8">
        <v>43081.100186327101</v>
      </c>
      <c r="P72" s="8">
        <v>101.78</v>
      </c>
      <c r="Q72" s="8">
        <v>0.43545703384808088</v>
      </c>
      <c r="R72" s="8">
        <v>44.283400802496402</v>
      </c>
      <c r="S72" s="39">
        <v>5.0067638613769762E-5</v>
      </c>
      <c r="T72" s="39">
        <v>1.4612693692234277E-3</v>
      </c>
      <c r="U72" s="39">
        <v>2.2023536911950668E-4</v>
      </c>
    </row>
    <row r="73" spans="2:21" ht="15" x14ac:dyDescent="0.25">
      <c r="B73" s="9" t="s">
        <v>409</v>
      </c>
      <c r="C73" s="3" t="s">
        <v>410</v>
      </c>
      <c r="D73" s="3" t="s">
        <v>134</v>
      </c>
      <c r="E73" s="3"/>
      <c r="F73" s="3" t="s">
        <v>327</v>
      </c>
      <c r="G73" s="3" t="s">
        <v>256</v>
      </c>
      <c r="H73" s="3" t="s">
        <v>381</v>
      </c>
      <c r="I73" s="3" t="s">
        <v>76</v>
      </c>
      <c r="J73" s="3"/>
      <c r="K73" s="8">
        <v>0.51000000005335711</v>
      </c>
      <c r="L73" s="3" t="s">
        <v>77</v>
      </c>
      <c r="M73" s="39">
        <v>4.8499999999999995E-2</v>
      </c>
      <c r="N73" s="39">
        <v>8.6999999727853071E-3</v>
      </c>
      <c r="O73" s="8">
        <v>62.081428028310228</v>
      </c>
      <c r="P73" s="8">
        <v>107.8</v>
      </c>
      <c r="Q73" s="8">
        <v>0</v>
      </c>
      <c r="R73" s="8">
        <v>6.692377940720462E-2</v>
      </c>
      <c r="S73" s="39">
        <v>4.1387618685540151E-7</v>
      </c>
      <c r="T73" s="39">
        <v>2.2083595014884397E-6</v>
      </c>
      <c r="U73" s="39">
        <v>3.3283313823059551E-7</v>
      </c>
    </row>
    <row r="74" spans="2:21" ht="15" x14ac:dyDescent="0.25">
      <c r="B74" s="9" t="s">
        <v>411</v>
      </c>
      <c r="C74" s="3" t="s">
        <v>412</v>
      </c>
      <c r="D74" s="3" t="s">
        <v>134</v>
      </c>
      <c r="E74" s="3"/>
      <c r="F74" s="3" t="s">
        <v>413</v>
      </c>
      <c r="G74" s="3" t="s">
        <v>284</v>
      </c>
      <c r="H74" s="3" t="s">
        <v>374</v>
      </c>
      <c r="I74" s="3" t="s">
        <v>271</v>
      </c>
      <c r="J74" s="3"/>
      <c r="K74" s="8">
        <v>6.4999999999968416</v>
      </c>
      <c r="L74" s="3" t="s">
        <v>77</v>
      </c>
      <c r="M74" s="39">
        <v>1.5800000000000002E-2</v>
      </c>
      <c r="N74" s="39">
        <v>1.3399999999967778E-2</v>
      </c>
      <c r="O74" s="8">
        <v>63855.181793453965</v>
      </c>
      <c r="P74" s="8">
        <v>102.81</v>
      </c>
      <c r="Q74" s="8">
        <v>0</v>
      </c>
      <c r="R74" s="8">
        <v>65.649512406000838</v>
      </c>
      <c r="S74" s="39">
        <v>1.5796197789813571E-4</v>
      </c>
      <c r="T74" s="39">
        <v>2.1663110746890616E-3</v>
      </c>
      <c r="U74" s="39">
        <v>3.2649580509264234E-4</v>
      </c>
    </row>
    <row r="75" spans="2:21" ht="15" x14ac:dyDescent="0.25">
      <c r="B75" s="9" t="s">
        <v>414</v>
      </c>
      <c r="C75" s="3" t="s">
        <v>415</v>
      </c>
      <c r="D75" s="3" t="s">
        <v>134</v>
      </c>
      <c r="E75" s="3"/>
      <c r="F75" s="3" t="s">
        <v>413</v>
      </c>
      <c r="G75" s="3" t="s">
        <v>284</v>
      </c>
      <c r="H75" s="3" t="s">
        <v>374</v>
      </c>
      <c r="I75" s="3" t="s">
        <v>271</v>
      </c>
      <c r="J75" s="3"/>
      <c r="K75" s="8">
        <v>7.3700000000009718</v>
      </c>
      <c r="L75" s="3" t="s">
        <v>77</v>
      </c>
      <c r="M75" s="39">
        <v>2.4E-2</v>
      </c>
      <c r="N75" s="39">
        <v>1.9599999999967775E-2</v>
      </c>
      <c r="O75" s="8">
        <v>65841.78891243448</v>
      </c>
      <c r="P75" s="8">
        <v>105.27</v>
      </c>
      <c r="Q75" s="8">
        <v>0</v>
      </c>
      <c r="R75" s="8">
        <v>69.311651188189714</v>
      </c>
      <c r="S75" s="39">
        <v>1.429192215947527E-4</v>
      </c>
      <c r="T75" s="39">
        <v>2.2871548023902124E-3</v>
      </c>
      <c r="U75" s="39">
        <v>3.447087804253038E-4</v>
      </c>
    </row>
    <row r="76" spans="2:21" ht="15" x14ac:dyDescent="0.25">
      <c r="B76" s="9" t="s">
        <v>416</v>
      </c>
      <c r="C76" s="3" t="s">
        <v>417</v>
      </c>
      <c r="D76" s="3" t="s">
        <v>134</v>
      </c>
      <c r="E76" s="3"/>
      <c r="F76" s="3" t="s">
        <v>418</v>
      </c>
      <c r="G76" s="3" t="s">
        <v>419</v>
      </c>
      <c r="H76" s="3" t="s">
        <v>381</v>
      </c>
      <c r="I76" s="3" t="s">
        <v>76</v>
      </c>
      <c r="J76" s="3"/>
      <c r="K76" s="8">
        <v>5.220000000002198</v>
      </c>
      <c r="L76" s="3" t="s">
        <v>77</v>
      </c>
      <c r="M76" s="39">
        <v>2.3199999999999998E-2</v>
      </c>
      <c r="N76" s="39">
        <v>9.8999999999490641E-3</v>
      </c>
      <c r="O76" s="8">
        <v>69954.087543895934</v>
      </c>
      <c r="P76" s="8">
        <v>107.2</v>
      </c>
      <c r="Q76" s="8">
        <v>0.81217176953036541</v>
      </c>
      <c r="R76" s="8">
        <v>75.802953619859736</v>
      </c>
      <c r="S76" s="39">
        <v>1.9173593117067459E-4</v>
      </c>
      <c r="T76" s="39">
        <v>2.5013556369663636E-3</v>
      </c>
      <c r="U76" s="39">
        <v>3.7699208209586124E-4</v>
      </c>
    </row>
    <row r="77" spans="2:21" ht="15" x14ac:dyDescent="0.25">
      <c r="B77" s="9" t="s">
        <v>420</v>
      </c>
      <c r="C77" s="3" t="s">
        <v>421</v>
      </c>
      <c r="D77" s="3" t="s">
        <v>134</v>
      </c>
      <c r="E77" s="3"/>
      <c r="F77" s="3" t="s">
        <v>418</v>
      </c>
      <c r="G77" s="3" t="s">
        <v>419</v>
      </c>
      <c r="H77" s="3" t="s">
        <v>374</v>
      </c>
      <c r="I77" s="3" t="s">
        <v>271</v>
      </c>
      <c r="J77" s="3"/>
      <c r="K77" s="8">
        <v>6.510000000001698</v>
      </c>
      <c r="L77" s="3" t="s">
        <v>77</v>
      </c>
      <c r="M77" s="39">
        <v>2.4799999999999999E-2</v>
      </c>
      <c r="N77" s="39">
        <v>1.2299999999996926E-2</v>
      </c>
      <c r="O77" s="8">
        <v>119250.88443326228</v>
      </c>
      <c r="P77" s="8">
        <v>109.72</v>
      </c>
      <c r="Q77" s="8">
        <v>0</v>
      </c>
      <c r="R77" s="8">
        <v>130.84207041652317</v>
      </c>
      <c r="S77" s="39">
        <v>2.8159331127138471E-4</v>
      </c>
      <c r="T77" s="39">
        <v>4.3175435093201287E-3</v>
      </c>
      <c r="U77" s="39">
        <v>6.5071903133778752E-4</v>
      </c>
    </row>
    <row r="78" spans="2:21" ht="15" x14ac:dyDescent="0.25">
      <c r="B78" s="9" t="s">
        <v>422</v>
      </c>
      <c r="C78" s="3" t="s">
        <v>423</v>
      </c>
      <c r="D78" s="3" t="s">
        <v>134</v>
      </c>
      <c r="E78" s="3"/>
      <c r="F78" s="3" t="s">
        <v>424</v>
      </c>
      <c r="G78" s="3" t="s">
        <v>284</v>
      </c>
      <c r="H78" s="3" t="s">
        <v>381</v>
      </c>
      <c r="I78" s="3" t="s">
        <v>76</v>
      </c>
      <c r="J78" s="3"/>
      <c r="K78" s="8">
        <v>6.8499999999986807</v>
      </c>
      <c r="L78" s="3" t="s">
        <v>77</v>
      </c>
      <c r="M78" s="39">
        <v>2.6000000000000002E-2</v>
      </c>
      <c r="N78" s="39">
        <v>1.8499999999988949E-2</v>
      </c>
      <c r="O78" s="8">
        <v>104296.79924663604</v>
      </c>
      <c r="P78" s="8">
        <v>106.83</v>
      </c>
      <c r="Q78" s="8">
        <v>0</v>
      </c>
      <c r="R78" s="8">
        <v>111.42027063539321</v>
      </c>
      <c r="S78" s="39">
        <v>2.7393075163362169E-4</v>
      </c>
      <c r="T78" s="39">
        <v>3.6766604560530096E-3</v>
      </c>
      <c r="U78" s="39">
        <v>5.5412827348611915E-4</v>
      </c>
    </row>
    <row r="79" spans="2:21" ht="15" x14ac:dyDescent="0.25">
      <c r="B79" s="9" t="s">
        <v>425</v>
      </c>
      <c r="C79" s="3" t="s">
        <v>426</v>
      </c>
      <c r="D79" s="3" t="s">
        <v>134</v>
      </c>
      <c r="E79" s="3"/>
      <c r="F79" s="3" t="s">
        <v>255</v>
      </c>
      <c r="G79" s="3" t="s">
        <v>256</v>
      </c>
      <c r="H79" s="3" t="s">
        <v>381</v>
      </c>
      <c r="I79" s="3" t="s">
        <v>76</v>
      </c>
      <c r="J79" s="3"/>
      <c r="K79" s="8">
        <v>4.3700000000014914</v>
      </c>
      <c r="L79" s="3" t="s">
        <v>77</v>
      </c>
      <c r="M79" s="39">
        <v>1.06E-2</v>
      </c>
      <c r="N79" s="39">
        <v>1.3899999999994061E-2</v>
      </c>
      <c r="O79" s="8">
        <v>2.4868048201056592</v>
      </c>
      <c r="P79" s="8">
        <v>5001994</v>
      </c>
      <c r="Q79" s="8">
        <v>0</v>
      </c>
      <c r="R79" s="8">
        <v>124.38981863979059</v>
      </c>
      <c r="S79" s="39">
        <v>1.8313607924778401E-4</v>
      </c>
      <c r="T79" s="39">
        <v>4.1046312732904771E-3</v>
      </c>
      <c r="U79" s="39">
        <v>6.1862994093485303E-4</v>
      </c>
    </row>
    <row r="80" spans="2:21" ht="15" x14ac:dyDescent="0.25">
      <c r="B80" s="9" t="s">
        <v>427</v>
      </c>
      <c r="C80" s="3" t="s">
        <v>428</v>
      </c>
      <c r="D80" s="3" t="s">
        <v>134</v>
      </c>
      <c r="E80" s="3"/>
      <c r="F80" s="3" t="s">
        <v>341</v>
      </c>
      <c r="G80" s="3" t="s">
        <v>284</v>
      </c>
      <c r="H80" s="3" t="s">
        <v>381</v>
      </c>
      <c r="I80" s="3" t="s">
        <v>76</v>
      </c>
      <c r="J80" s="3"/>
      <c r="K80" s="8">
        <v>2.670000000005428</v>
      </c>
      <c r="L80" s="3" t="s">
        <v>77</v>
      </c>
      <c r="M80" s="39">
        <v>4.9000000000000002E-2</v>
      </c>
      <c r="N80" s="39">
        <v>6.5999999999664062E-3</v>
      </c>
      <c r="O80" s="8">
        <v>22575.088172812972</v>
      </c>
      <c r="P80" s="8">
        <v>116.15</v>
      </c>
      <c r="Q80" s="8">
        <v>0</v>
      </c>
      <c r="R80" s="8">
        <v>26.22096491958877</v>
      </c>
      <c r="S80" s="39">
        <v>2.828901928231918E-5</v>
      </c>
      <c r="T80" s="39">
        <v>8.6524278113520839E-4</v>
      </c>
      <c r="U80" s="39">
        <v>1.3040515821020061E-4</v>
      </c>
    </row>
    <row r="81" spans="2:21" ht="15" x14ac:dyDescent="0.25">
      <c r="B81" s="9" t="s">
        <v>429</v>
      </c>
      <c r="C81" s="3" t="s">
        <v>430</v>
      </c>
      <c r="D81" s="3" t="s">
        <v>134</v>
      </c>
      <c r="E81" s="3"/>
      <c r="F81" s="3" t="s">
        <v>341</v>
      </c>
      <c r="G81" s="3" t="s">
        <v>284</v>
      </c>
      <c r="H81" s="3" t="s">
        <v>381</v>
      </c>
      <c r="I81" s="3" t="s">
        <v>76</v>
      </c>
      <c r="J81" s="3"/>
      <c r="K81" s="8">
        <v>6.1099999999989931</v>
      </c>
      <c r="L81" s="3" t="s">
        <v>77</v>
      </c>
      <c r="M81" s="39">
        <v>2.3E-2</v>
      </c>
      <c r="N81" s="39">
        <v>1.9900000000007641E-2</v>
      </c>
      <c r="O81" s="8">
        <v>225061.17845232773</v>
      </c>
      <c r="P81" s="8">
        <v>103.53</v>
      </c>
      <c r="Q81" s="8">
        <v>5.0371246021588743</v>
      </c>
      <c r="R81" s="8">
        <v>235.59027330567238</v>
      </c>
      <c r="S81" s="39">
        <v>1.59575854203726E-4</v>
      </c>
      <c r="T81" s="39">
        <v>7.7740382136402605E-3</v>
      </c>
      <c r="U81" s="39">
        <v>1.1716650000267203E-3</v>
      </c>
    </row>
    <row r="82" spans="2:21" ht="15" x14ac:dyDescent="0.25">
      <c r="B82" s="9" t="s">
        <v>431</v>
      </c>
      <c r="C82" s="3" t="s">
        <v>432</v>
      </c>
      <c r="D82" s="3" t="s">
        <v>134</v>
      </c>
      <c r="E82" s="3"/>
      <c r="F82" s="3" t="s">
        <v>341</v>
      </c>
      <c r="G82" s="3" t="s">
        <v>284</v>
      </c>
      <c r="H82" s="3" t="s">
        <v>381</v>
      </c>
      <c r="I82" s="3" t="s">
        <v>76</v>
      </c>
      <c r="J82" s="3"/>
      <c r="K82" s="8">
        <v>2.5599999999938907</v>
      </c>
      <c r="L82" s="3" t="s">
        <v>77</v>
      </c>
      <c r="M82" s="39">
        <v>5.8499999999999996E-2</v>
      </c>
      <c r="N82" s="39">
        <v>5.9999999998748233E-3</v>
      </c>
      <c r="O82" s="8">
        <v>18205.811167741369</v>
      </c>
      <c r="P82" s="8">
        <v>123.86</v>
      </c>
      <c r="Q82" s="8">
        <v>0</v>
      </c>
      <c r="R82" s="8">
        <v>22.549717709912056</v>
      </c>
      <c r="S82" s="39">
        <v>1.5457756229531559E-5</v>
      </c>
      <c r="T82" s="39">
        <v>7.440984923694473E-4</v>
      </c>
      <c r="U82" s="39">
        <v>1.1214688378457136E-4</v>
      </c>
    </row>
    <row r="83" spans="2:21" ht="15" x14ac:dyDescent="0.25">
      <c r="B83" s="9" t="s">
        <v>433</v>
      </c>
      <c r="C83" s="3" t="s">
        <v>434</v>
      </c>
      <c r="D83" s="3" t="s">
        <v>134</v>
      </c>
      <c r="E83" s="3"/>
      <c r="F83" s="3" t="s">
        <v>435</v>
      </c>
      <c r="G83" s="3" t="s">
        <v>419</v>
      </c>
      <c r="H83" s="3" t="s">
        <v>374</v>
      </c>
      <c r="I83" s="3" t="s">
        <v>271</v>
      </c>
      <c r="J83" s="3"/>
      <c r="K83" s="8">
        <v>2.460000000017561</v>
      </c>
      <c r="L83" s="3" t="s">
        <v>77</v>
      </c>
      <c r="M83" s="39">
        <v>4.0500000000000001E-2</v>
      </c>
      <c r="N83" s="39">
        <v>1.4999999998945143E-3</v>
      </c>
      <c r="O83" s="8">
        <v>17093.580930239514</v>
      </c>
      <c r="P83" s="8">
        <v>132.18</v>
      </c>
      <c r="Q83" s="8">
        <v>4.9530385898991378</v>
      </c>
      <c r="R83" s="8">
        <v>23.02848558766458</v>
      </c>
      <c r="S83" s="39">
        <v>1.1751816323861101E-4</v>
      </c>
      <c r="T83" s="39">
        <v>7.5989693652797337E-4</v>
      </c>
      <c r="U83" s="39">
        <v>1.1452794798399132E-4</v>
      </c>
    </row>
    <row r="84" spans="2:21" ht="15" x14ac:dyDescent="0.25">
      <c r="B84" s="9" t="s">
        <v>436</v>
      </c>
      <c r="C84" s="3" t="s">
        <v>437</v>
      </c>
      <c r="D84" s="3" t="s">
        <v>134</v>
      </c>
      <c r="E84" s="3"/>
      <c r="F84" s="3" t="s">
        <v>438</v>
      </c>
      <c r="G84" s="3" t="s">
        <v>284</v>
      </c>
      <c r="H84" s="3" t="s">
        <v>374</v>
      </c>
      <c r="I84" s="3" t="s">
        <v>271</v>
      </c>
      <c r="J84" s="3"/>
      <c r="K84" s="8">
        <v>2.279999999995995</v>
      </c>
      <c r="L84" s="3" t="s">
        <v>77</v>
      </c>
      <c r="M84" s="39">
        <v>2.75E-2</v>
      </c>
      <c r="N84" s="39">
        <v>1.8999999999966626E-3</v>
      </c>
      <c r="O84" s="8">
        <v>49011.75781686027</v>
      </c>
      <c r="P84" s="8">
        <v>108.55</v>
      </c>
      <c r="Q84" s="8">
        <v>0</v>
      </c>
      <c r="R84" s="8">
        <v>53.202263101422758</v>
      </c>
      <c r="S84" s="39">
        <v>2.4191701283856687E-4</v>
      </c>
      <c r="T84" s="39">
        <v>1.7555751372891905E-3</v>
      </c>
      <c r="U84" s="39">
        <v>2.6459169440018308E-4</v>
      </c>
    </row>
    <row r="85" spans="2:21" ht="15" x14ac:dyDescent="0.25">
      <c r="B85" s="9" t="s">
        <v>439</v>
      </c>
      <c r="C85" s="3" t="s">
        <v>440</v>
      </c>
      <c r="D85" s="3" t="s">
        <v>134</v>
      </c>
      <c r="E85" s="3"/>
      <c r="F85" s="3" t="s">
        <v>438</v>
      </c>
      <c r="G85" s="3" t="s">
        <v>284</v>
      </c>
      <c r="H85" s="3" t="s">
        <v>374</v>
      </c>
      <c r="I85" s="3" t="s">
        <v>271</v>
      </c>
      <c r="J85" s="3"/>
      <c r="K85" s="8">
        <v>4.2199999999976576</v>
      </c>
      <c r="L85" s="3" t="s">
        <v>77</v>
      </c>
      <c r="M85" s="39">
        <v>2.75E-2</v>
      </c>
      <c r="N85" s="39">
        <v>8.9999999999850321E-3</v>
      </c>
      <c r="O85" s="8">
        <v>65583.859486790941</v>
      </c>
      <c r="P85" s="8">
        <v>109.31</v>
      </c>
      <c r="Q85" s="8">
        <v>0</v>
      </c>
      <c r="R85" s="8">
        <v>71.689716796289119</v>
      </c>
      <c r="S85" s="39">
        <v>1.3770842288534564E-4</v>
      </c>
      <c r="T85" s="39">
        <v>2.3656265179347745E-3</v>
      </c>
      <c r="U85" s="39">
        <v>3.5653565341832493E-4</v>
      </c>
    </row>
    <row r="86" spans="2:21" ht="15" x14ac:dyDescent="0.25">
      <c r="B86" s="9" t="s">
        <v>441</v>
      </c>
      <c r="C86" s="3" t="s">
        <v>442</v>
      </c>
      <c r="D86" s="3" t="s">
        <v>134</v>
      </c>
      <c r="E86" s="3"/>
      <c r="F86" s="3" t="s">
        <v>438</v>
      </c>
      <c r="G86" s="3" t="s">
        <v>284</v>
      </c>
      <c r="H86" s="3" t="s">
        <v>374</v>
      </c>
      <c r="I86" s="3" t="s">
        <v>271</v>
      </c>
      <c r="J86" s="3"/>
      <c r="K86" s="8">
        <v>7.1500000000007748</v>
      </c>
      <c r="L86" s="3" t="s">
        <v>77</v>
      </c>
      <c r="M86" s="39">
        <v>1.9599999999999999E-2</v>
      </c>
      <c r="N86" s="39">
        <v>1.8899999999976835E-2</v>
      </c>
      <c r="O86" s="8">
        <v>40686.536935545169</v>
      </c>
      <c r="P86" s="8">
        <v>101.58</v>
      </c>
      <c r="Q86" s="8">
        <v>0</v>
      </c>
      <c r="R86" s="8">
        <v>41.329384216867375</v>
      </c>
      <c r="S86" s="39">
        <v>6.316876942157878E-5</v>
      </c>
      <c r="T86" s="39">
        <v>1.3637923490638934E-3</v>
      </c>
      <c r="U86" s="39">
        <v>2.0554410961071847E-4</v>
      </c>
    </row>
    <row r="87" spans="2:21" ht="15" x14ac:dyDescent="0.25">
      <c r="B87" s="9" t="s">
        <v>443</v>
      </c>
      <c r="C87" s="3" t="s">
        <v>444</v>
      </c>
      <c r="D87" s="3" t="s">
        <v>134</v>
      </c>
      <c r="E87" s="3"/>
      <c r="F87" s="3" t="s">
        <v>269</v>
      </c>
      <c r="G87" s="3" t="s">
        <v>256</v>
      </c>
      <c r="H87" s="3" t="s">
        <v>374</v>
      </c>
      <c r="I87" s="3" t="s">
        <v>271</v>
      </c>
      <c r="J87" s="3"/>
      <c r="K87" s="8">
        <v>4.7100000000007523</v>
      </c>
      <c r="L87" s="3" t="s">
        <v>77</v>
      </c>
      <c r="M87" s="39">
        <v>1.4199999999999999E-2</v>
      </c>
      <c r="N87" s="39">
        <v>1.4200000000004582E-2</v>
      </c>
      <c r="O87" s="8">
        <v>4.3208673490818015</v>
      </c>
      <c r="P87" s="8">
        <v>5046567</v>
      </c>
      <c r="Q87" s="8">
        <v>0</v>
      </c>
      <c r="R87" s="8">
        <v>218.05546818918478</v>
      </c>
      <c r="S87" s="39">
        <v>2.0388181706609737E-4</v>
      </c>
      <c r="T87" s="39">
        <v>7.1954224536108025E-3</v>
      </c>
      <c r="U87" s="39">
        <v>1.0844588639286419E-3</v>
      </c>
    </row>
    <row r="88" spans="2:21" ht="15" x14ac:dyDescent="0.25">
      <c r="B88" s="9" t="s">
        <v>445</v>
      </c>
      <c r="C88" s="3" t="s">
        <v>446</v>
      </c>
      <c r="D88" s="3" t="s">
        <v>134</v>
      </c>
      <c r="E88" s="3"/>
      <c r="F88" s="3" t="s">
        <v>269</v>
      </c>
      <c r="G88" s="3" t="s">
        <v>256</v>
      </c>
      <c r="H88" s="3" t="s">
        <v>374</v>
      </c>
      <c r="I88" s="3" t="s">
        <v>271</v>
      </c>
      <c r="J88" s="3"/>
      <c r="K88" s="8">
        <v>5.3100000000002954</v>
      </c>
      <c r="L88" s="3" t="s">
        <v>77</v>
      </c>
      <c r="M88" s="39">
        <v>1.5900000000000001E-2</v>
      </c>
      <c r="N88" s="39">
        <v>1.6199999999998282E-2</v>
      </c>
      <c r="O88" s="8">
        <v>3.5475101861066336</v>
      </c>
      <c r="P88" s="8">
        <v>4995000</v>
      </c>
      <c r="Q88" s="8">
        <v>0</v>
      </c>
      <c r="R88" s="8">
        <v>177.19813341433806</v>
      </c>
      <c r="S88" s="39">
        <v>2.3697462833043644E-4</v>
      </c>
      <c r="T88" s="39">
        <v>5.8472068528969343E-3</v>
      </c>
      <c r="U88" s="39">
        <v>8.812624056098768E-4</v>
      </c>
    </row>
    <row r="89" spans="2:21" ht="15" x14ac:dyDescent="0.25">
      <c r="B89" s="9" t="s">
        <v>447</v>
      </c>
      <c r="C89" s="3" t="s">
        <v>448</v>
      </c>
      <c r="D89" s="3" t="s">
        <v>134</v>
      </c>
      <c r="E89" s="3"/>
      <c r="F89" s="3" t="s">
        <v>449</v>
      </c>
      <c r="G89" s="3" t="s">
        <v>450</v>
      </c>
      <c r="H89" s="3" t="s">
        <v>381</v>
      </c>
      <c r="I89" s="3" t="s">
        <v>76</v>
      </c>
      <c r="J89" s="3"/>
      <c r="K89" s="8">
        <v>5.1700000000042321</v>
      </c>
      <c r="L89" s="3" t="s">
        <v>77</v>
      </c>
      <c r="M89" s="39">
        <v>1.9400000000000001E-2</v>
      </c>
      <c r="N89" s="39">
        <v>1.0399999999978697E-2</v>
      </c>
      <c r="O89" s="8">
        <v>37600.894472033906</v>
      </c>
      <c r="P89" s="8">
        <v>105.68</v>
      </c>
      <c r="Q89" s="8">
        <v>0</v>
      </c>
      <c r="R89" s="8">
        <v>39.736625278896383</v>
      </c>
      <c r="S89" s="39">
        <v>5.6763685371101884E-5</v>
      </c>
      <c r="T89" s="39">
        <v>1.3112342842713034E-3</v>
      </c>
      <c r="U89" s="39">
        <v>1.9762281525966089E-4</v>
      </c>
    </row>
    <row r="90" spans="2:21" ht="15" x14ac:dyDescent="0.25">
      <c r="B90" s="9" t="s">
        <v>451</v>
      </c>
      <c r="C90" s="3" t="s">
        <v>452</v>
      </c>
      <c r="D90" s="3" t="s">
        <v>134</v>
      </c>
      <c r="E90" s="3"/>
      <c r="F90" s="3" t="s">
        <v>449</v>
      </c>
      <c r="G90" s="3" t="s">
        <v>450</v>
      </c>
      <c r="H90" s="3" t="s">
        <v>381</v>
      </c>
      <c r="I90" s="3" t="s">
        <v>76</v>
      </c>
      <c r="J90" s="3"/>
      <c r="K90" s="8">
        <v>7.0499999999974472</v>
      </c>
      <c r="L90" s="3" t="s">
        <v>77</v>
      </c>
      <c r="M90" s="39">
        <v>1.23E-2</v>
      </c>
      <c r="N90" s="39">
        <v>1.7099999999936773E-2</v>
      </c>
      <c r="O90" s="8">
        <v>54986.407765803771</v>
      </c>
      <c r="P90" s="8">
        <v>97.38</v>
      </c>
      <c r="Q90" s="8">
        <v>0</v>
      </c>
      <c r="R90" s="8">
        <v>53.545763882288512</v>
      </c>
      <c r="S90" s="39">
        <v>1.3744196707027214E-4</v>
      </c>
      <c r="T90" s="39">
        <v>1.7669100203444043E-3</v>
      </c>
      <c r="U90" s="39">
        <v>2.663000325109847E-4</v>
      </c>
    </row>
    <row r="91" spans="2:21" ht="15" x14ac:dyDescent="0.25">
      <c r="B91" s="9" t="s">
        <v>453</v>
      </c>
      <c r="C91" s="3" t="s">
        <v>454</v>
      </c>
      <c r="D91" s="3" t="s">
        <v>134</v>
      </c>
      <c r="E91" s="3"/>
      <c r="F91" s="3" t="s">
        <v>455</v>
      </c>
      <c r="G91" s="3" t="s">
        <v>419</v>
      </c>
      <c r="H91" s="3" t="s">
        <v>374</v>
      </c>
      <c r="I91" s="3" t="s">
        <v>271</v>
      </c>
      <c r="J91" s="3"/>
      <c r="K91" s="8">
        <v>1.2300000000051614</v>
      </c>
      <c r="L91" s="3" t="s">
        <v>77</v>
      </c>
      <c r="M91" s="39">
        <v>3.6000000000000004E-2</v>
      </c>
      <c r="N91" s="39">
        <v>-2.2000000001200152E-3</v>
      </c>
      <c r="O91" s="8">
        <v>13697.147875671124</v>
      </c>
      <c r="P91" s="8">
        <v>112.66</v>
      </c>
      <c r="Q91" s="8">
        <v>0</v>
      </c>
      <c r="R91" s="8">
        <v>15.43120680483184</v>
      </c>
      <c r="S91" s="39">
        <v>3.3107929853789886E-5</v>
      </c>
      <c r="T91" s="39">
        <v>5.0920095172053085E-4</v>
      </c>
      <c r="U91" s="39">
        <v>7.6744275846808919E-5</v>
      </c>
    </row>
    <row r="92" spans="2:21" ht="15" x14ac:dyDescent="0.25">
      <c r="B92" s="9" t="s">
        <v>456</v>
      </c>
      <c r="C92" s="3" t="s">
        <v>457</v>
      </c>
      <c r="D92" s="3" t="s">
        <v>134</v>
      </c>
      <c r="E92" s="3"/>
      <c r="F92" s="3" t="s">
        <v>455</v>
      </c>
      <c r="G92" s="3" t="s">
        <v>419</v>
      </c>
      <c r="H92" s="3" t="s">
        <v>374</v>
      </c>
      <c r="I92" s="3" t="s">
        <v>271</v>
      </c>
      <c r="J92" s="3"/>
      <c r="K92" s="8">
        <v>7.6600000000010153</v>
      </c>
      <c r="L92" s="3" t="s">
        <v>77</v>
      </c>
      <c r="M92" s="39">
        <v>2.2499999999999999E-2</v>
      </c>
      <c r="N92" s="39">
        <v>1.4700000000011641E-2</v>
      </c>
      <c r="O92" s="8">
        <v>117495.9743215521</v>
      </c>
      <c r="P92" s="8">
        <v>107.89</v>
      </c>
      <c r="Q92" s="8">
        <v>0</v>
      </c>
      <c r="R92" s="8">
        <v>126.76640669182581</v>
      </c>
      <c r="S92" s="39">
        <v>2.8719467229409594E-4</v>
      </c>
      <c r="T92" s="39">
        <v>4.1830542322495298E-3</v>
      </c>
      <c r="U92" s="39">
        <v>6.3044946557387941E-4</v>
      </c>
    </row>
    <row r="93" spans="2:21" ht="15" x14ac:dyDescent="0.25">
      <c r="B93" s="9" t="s">
        <v>458</v>
      </c>
      <c r="C93" s="3" t="s">
        <v>459</v>
      </c>
      <c r="D93" s="3" t="s">
        <v>134</v>
      </c>
      <c r="E93" s="3"/>
      <c r="F93" s="3" t="s">
        <v>373</v>
      </c>
      <c r="G93" s="3" t="s">
        <v>256</v>
      </c>
      <c r="H93" s="3" t="s">
        <v>460</v>
      </c>
      <c r="I93" s="3" t="s">
        <v>271</v>
      </c>
      <c r="J93" s="3"/>
      <c r="K93" s="8">
        <v>1.9899999999945504</v>
      </c>
      <c r="L93" s="3" t="s">
        <v>77</v>
      </c>
      <c r="M93" s="39">
        <v>4.1500000000000002E-2</v>
      </c>
      <c r="N93" s="39">
        <v>-1.0000000003945102E-4</v>
      </c>
      <c r="O93" s="8">
        <v>58021.116479158809</v>
      </c>
      <c r="P93" s="8">
        <v>112.3</v>
      </c>
      <c r="Q93" s="8">
        <v>2.4961295848609284</v>
      </c>
      <c r="R93" s="8">
        <v>67.653843400500307</v>
      </c>
      <c r="S93" s="39">
        <v>1.9282845005453333E-4</v>
      </c>
      <c r="T93" s="39">
        <v>2.2324502472677427E-3</v>
      </c>
      <c r="U93" s="39">
        <v>3.364639775548254E-4</v>
      </c>
    </row>
    <row r="94" spans="2:21" ht="15" x14ac:dyDescent="0.25">
      <c r="B94" s="9" t="s">
        <v>461</v>
      </c>
      <c r="C94" s="3" t="s">
        <v>462</v>
      </c>
      <c r="D94" s="3" t="s">
        <v>134</v>
      </c>
      <c r="E94" s="3"/>
      <c r="F94" s="3" t="s">
        <v>276</v>
      </c>
      <c r="G94" s="3" t="s">
        <v>256</v>
      </c>
      <c r="H94" s="3" t="s">
        <v>460</v>
      </c>
      <c r="I94" s="3" t="s">
        <v>271</v>
      </c>
      <c r="J94" s="3"/>
      <c r="K94" s="8">
        <v>4.1200000000012613</v>
      </c>
      <c r="L94" s="3" t="s">
        <v>77</v>
      </c>
      <c r="M94" s="39">
        <v>1.49E-2</v>
      </c>
      <c r="N94" s="39">
        <v>1.2799999999976625E-2</v>
      </c>
      <c r="O94" s="8">
        <v>1.7045787753867472</v>
      </c>
      <c r="P94" s="8">
        <v>5150500</v>
      </c>
      <c r="Q94" s="8">
        <v>0</v>
      </c>
      <c r="R94" s="8">
        <v>87.794322891909502</v>
      </c>
      <c r="S94" s="39">
        <v>2.8184172873458127E-4</v>
      </c>
      <c r="T94" s="39">
        <v>2.8970483862753907E-3</v>
      </c>
      <c r="U94" s="39">
        <v>4.3662895708784051E-4</v>
      </c>
    </row>
    <row r="95" spans="2:21" ht="15" x14ac:dyDescent="0.25">
      <c r="B95" s="9" t="s">
        <v>463</v>
      </c>
      <c r="C95" s="3" t="s">
        <v>464</v>
      </c>
      <c r="D95" s="3" t="s">
        <v>134</v>
      </c>
      <c r="E95" s="3"/>
      <c r="F95" s="3" t="s">
        <v>276</v>
      </c>
      <c r="G95" s="3" t="s">
        <v>256</v>
      </c>
      <c r="H95" s="3" t="s">
        <v>460</v>
      </c>
      <c r="I95" s="3" t="s">
        <v>271</v>
      </c>
      <c r="J95" s="3"/>
      <c r="K95" s="8">
        <v>2.9200000000004565</v>
      </c>
      <c r="L95" s="3" t="s">
        <v>77</v>
      </c>
      <c r="M95" s="39">
        <v>2.7999999999999997E-2</v>
      </c>
      <c r="N95" s="39">
        <v>1.0300000000002023E-2</v>
      </c>
      <c r="O95" s="8">
        <v>4.9877993024672342</v>
      </c>
      <c r="P95" s="8">
        <v>5329167</v>
      </c>
      <c r="Q95" s="8">
        <v>0</v>
      </c>
      <c r="R95" s="8">
        <v>265.80815490394389</v>
      </c>
      <c r="S95" s="39">
        <v>2.8200369211665253E-4</v>
      </c>
      <c r="T95" s="39">
        <v>8.7711717666686725E-3</v>
      </c>
      <c r="U95" s="39">
        <v>1.321948090015367E-3</v>
      </c>
    </row>
    <row r="96" spans="2:21" ht="15" x14ac:dyDescent="0.25">
      <c r="B96" s="9" t="s">
        <v>465</v>
      </c>
      <c r="C96" s="3" t="s">
        <v>466</v>
      </c>
      <c r="D96" s="3" t="s">
        <v>134</v>
      </c>
      <c r="E96" s="3"/>
      <c r="F96" s="3" t="s">
        <v>322</v>
      </c>
      <c r="G96" s="3" t="s">
        <v>256</v>
      </c>
      <c r="H96" s="3" t="s">
        <v>467</v>
      </c>
      <c r="I96" s="3" t="s">
        <v>76</v>
      </c>
      <c r="J96" s="3"/>
      <c r="K96" s="8">
        <v>1.7099999999971129</v>
      </c>
      <c r="L96" s="3" t="s">
        <v>77</v>
      </c>
      <c r="M96" s="39">
        <v>6.4000000000000001E-2</v>
      </c>
      <c r="N96" s="39">
        <v>1.5000000000262911E-3</v>
      </c>
      <c r="O96" s="8">
        <v>37111.426329597605</v>
      </c>
      <c r="P96" s="8">
        <v>127.45</v>
      </c>
      <c r="Q96" s="8">
        <v>0</v>
      </c>
      <c r="R96" s="8">
        <v>47.298512857240368</v>
      </c>
      <c r="S96" s="39">
        <v>2.9642176000023642E-5</v>
      </c>
      <c r="T96" s="39">
        <v>1.5607624255499712E-3</v>
      </c>
      <c r="U96" s="39">
        <v>2.3523047573461962E-4</v>
      </c>
    </row>
    <row r="97" spans="2:21" ht="15" x14ac:dyDescent="0.25">
      <c r="B97" s="9" t="s">
        <v>468</v>
      </c>
      <c r="C97" s="3" t="s">
        <v>469</v>
      </c>
      <c r="D97" s="3" t="s">
        <v>134</v>
      </c>
      <c r="E97" s="3"/>
      <c r="F97" s="3" t="s">
        <v>470</v>
      </c>
      <c r="G97" s="3" t="s">
        <v>284</v>
      </c>
      <c r="H97" s="3" t="s">
        <v>460</v>
      </c>
      <c r="I97" s="3" t="s">
        <v>271</v>
      </c>
      <c r="J97" s="3"/>
      <c r="K97" s="8">
        <v>1.990000000004142</v>
      </c>
      <c r="L97" s="3" t="s">
        <v>77</v>
      </c>
      <c r="M97" s="39">
        <v>4.5999999999999999E-2</v>
      </c>
      <c r="N97" s="39">
        <v>2.2000000000600415E-3</v>
      </c>
      <c r="O97" s="8">
        <v>46087.018495507684</v>
      </c>
      <c r="P97" s="8">
        <v>130.97999999999999</v>
      </c>
      <c r="Q97" s="8">
        <v>16.435948175807528</v>
      </c>
      <c r="R97" s="8">
        <v>61.709530782157074</v>
      </c>
      <c r="S97" s="39">
        <v>1.5997172741314433E-4</v>
      </c>
      <c r="T97" s="39">
        <v>2.0362990530761798E-3</v>
      </c>
      <c r="U97" s="39">
        <v>3.0690102936343979E-4</v>
      </c>
    </row>
    <row r="98" spans="2:21" ht="15" x14ac:dyDescent="0.25">
      <c r="B98" s="9" t="s">
        <v>471</v>
      </c>
      <c r="C98" s="3" t="s">
        <v>472</v>
      </c>
      <c r="D98" s="3" t="s">
        <v>134</v>
      </c>
      <c r="E98" s="3"/>
      <c r="F98" s="3" t="s">
        <v>473</v>
      </c>
      <c r="G98" s="3" t="s">
        <v>308</v>
      </c>
      <c r="H98" s="3" t="s">
        <v>460</v>
      </c>
      <c r="I98" s="3" t="s">
        <v>271</v>
      </c>
      <c r="J98" s="3"/>
      <c r="K98" s="8">
        <v>0.24999999999863981</v>
      </c>
      <c r="L98" s="3" t="s">
        <v>77</v>
      </c>
      <c r="M98" s="39">
        <v>3.9E-2</v>
      </c>
      <c r="N98" s="39">
        <v>8.4999999999689317E-3</v>
      </c>
      <c r="O98" s="8">
        <v>56401.689984904646</v>
      </c>
      <c r="P98" s="8">
        <v>106.8</v>
      </c>
      <c r="Q98" s="8">
        <v>0</v>
      </c>
      <c r="R98" s="8">
        <v>60.237004910718383</v>
      </c>
      <c r="S98" s="39">
        <v>1.3651294894206759E-4</v>
      </c>
      <c r="T98" s="39">
        <v>1.9877084545148992E-3</v>
      </c>
      <c r="U98" s="39">
        <v>2.9957769210935879E-4</v>
      </c>
    </row>
    <row r="99" spans="2:21" ht="15" x14ac:dyDescent="0.25">
      <c r="B99" s="9" t="s">
        <v>474</v>
      </c>
      <c r="C99" s="3" t="s">
        <v>475</v>
      </c>
      <c r="D99" s="3" t="s">
        <v>134</v>
      </c>
      <c r="E99" s="3"/>
      <c r="F99" s="3" t="s">
        <v>476</v>
      </c>
      <c r="G99" s="3" t="s">
        <v>256</v>
      </c>
      <c r="H99" s="3" t="s">
        <v>467</v>
      </c>
      <c r="I99" s="3" t="s">
        <v>76</v>
      </c>
      <c r="J99" s="3"/>
      <c r="K99" s="8">
        <v>4.8499999999987722</v>
      </c>
      <c r="L99" s="3" t="s">
        <v>77</v>
      </c>
      <c r="M99" s="39">
        <v>6.8300000000000001E-3</v>
      </c>
      <c r="N99" s="39">
        <v>7.6000000000168867E-3</v>
      </c>
      <c r="O99" s="8">
        <v>106425.30535372892</v>
      </c>
      <c r="P99" s="8">
        <v>100.28</v>
      </c>
      <c r="Q99" s="8">
        <v>0</v>
      </c>
      <c r="R99" s="8">
        <v>106.72329620890476</v>
      </c>
      <c r="S99" s="39">
        <v>2.6428922198176968E-4</v>
      </c>
      <c r="T99" s="39">
        <v>3.521669088337944E-3</v>
      </c>
      <c r="U99" s="39">
        <v>5.3076873294007662E-4</v>
      </c>
    </row>
    <row r="100" spans="2:21" ht="15" x14ac:dyDescent="0.25">
      <c r="B100" s="9" t="s">
        <v>477</v>
      </c>
      <c r="C100" s="3" t="s">
        <v>478</v>
      </c>
      <c r="D100" s="3" t="s">
        <v>134</v>
      </c>
      <c r="E100" s="3"/>
      <c r="F100" s="3" t="s">
        <v>476</v>
      </c>
      <c r="G100" s="3" t="s">
        <v>256</v>
      </c>
      <c r="H100" s="3" t="s">
        <v>467</v>
      </c>
      <c r="I100" s="3" t="s">
        <v>76</v>
      </c>
      <c r="J100" s="3"/>
      <c r="K100" s="8">
        <v>1.9900000000028168</v>
      </c>
      <c r="L100" s="3" t="s">
        <v>77</v>
      </c>
      <c r="M100" s="39">
        <v>0.02</v>
      </c>
      <c r="N100" s="39">
        <v>1.0000000002472746E-4</v>
      </c>
      <c r="O100" s="8">
        <v>61202.005316281022</v>
      </c>
      <c r="P100" s="8">
        <v>106.86</v>
      </c>
      <c r="Q100" s="8">
        <v>0</v>
      </c>
      <c r="R100" s="8">
        <v>65.400462877579457</v>
      </c>
      <c r="S100" s="39">
        <v>1.0756412037978209E-4</v>
      </c>
      <c r="T100" s="39">
        <v>2.1580929062397858E-3</v>
      </c>
      <c r="U100" s="39">
        <v>3.2525720295669639E-4</v>
      </c>
    </row>
    <row r="101" spans="2:21" ht="15" x14ac:dyDescent="0.25">
      <c r="B101" s="9" t="s">
        <v>479</v>
      </c>
      <c r="C101" s="3" t="s">
        <v>480</v>
      </c>
      <c r="D101" s="3" t="s">
        <v>134</v>
      </c>
      <c r="E101" s="3"/>
      <c r="F101" s="3" t="s">
        <v>424</v>
      </c>
      <c r="G101" s="3" t="s">
        <v>284</v>
      </c>
      <c r="H101" s="3" t="s">
        <v>467</v>
      </c>
      <c r="I101" s="3" t="s">
        <v>76</v>
      </c>
      <c r="J101" s="3"/>
      <c r="K101" s="8">
        <v>0.16999999999429558</v>
      </c>
      <c r="L101" s="3" t="s">
        <v>77</v>
      </c>
      <c r="M101" s="39">
        <v>4.6500000000000007E-2</v>
      </c>
      <c r="N101" s="39">
        <v>1.230000000000739E-2</v>
      </c>
      <c r="O101" s="8">
        <v>15974.8693919426</v>
      </c>
      <c r="P101" s="8">
        <v>124.2</v>
      </c>
      <c r="Q101" s="8">
        <v>0</v>
      </c>
      <c r="R101" s="8">
        <v>19.840787782918547</v>
      </c>
      <c r="S101" s="39">
        <v>1.3774969085562908E-4</v>
      </c>
      <c r="T101" s="39">
        <v>6.5470887337105467E-4</v>
      </c>
      <c r="U101" s="39">
        <v>9.8674517805925454E-5</v>
      </c>
    </row>
    <row r="102" spans="2:21" ht="15" x14ac:dyDescent="0.25">
      <c r="B102" s="9" t="s">
        <v>481</v>
      </c>
      <c r="C102" s="3" t="s">
        <v>482</v>
      </c>
      <c r="D102" s="3" t="s">
        <v>134</v>
      </c>
      <c r="E102" s="3"/>
      <c r="F102" s="3" t="s">
        <v>424</v>
      </c>
      <c r="G102" s="3" t="s">
        <v>284</v>
      </c>
      <c r="H102" s="3" t="s">
        <v>467</v>
      </c>
      <c r="I102" s="3" t="s">
        <v>76</v>
      </c>
      <c r="J102" s="3"/>
      <c r="K102" s="8">
        <v>5.4299999999988247</v>
      </c>
      <c r="L102" s="3" t="s">
        <v>77</v>
      </c>
      <c r="M102" s="39">
        <v>3.7000000000000005E-2</v>
      </c>
      <c r="N102" s="39">
        <v>1.8500000000001137E-2</v>
      </c>
      <c r="O102" s="8">
        <v>98201.272322553268</v>
      </c>
      <c r="P102" s="8">
        <v>110.38</v>
      </c>
      <c r="Q102" s="8">
        <v>6.9912767738344712</v>
      </c>
      <c r="R102" s="8">
        <v>109.68086179444701</v>
      </c>
      <c r="S102" s="39">
        <v>1.4512309455908909E-4</v>
      </c>
      <c r="T102" s="39">
        <v>3.619263218854194E-3</v>
      </c>
      <c r="U102" s="39">
        <v>5.4547764274879044E-4</v>
      </c>
    </row>
    <row r="103" spans="2:21" ht="15" x14ac:dyDescent="0.25">
      <c r="B103" s="9" t="s">
        <v>483</v>
      </c>
      <c r="C103" s="3" t="s">
        <v>484</v>
      </c>
      <c r="D103" s="3" t="s">
        <v>134</v>
      </c>
      <c r="E103" s="3"/>
      <c r="F103" s="3" t="s">
        <v>424</v>
      </c>
      <c r="G103" s="3" t="s">
        <v>284</v>
      </c>
      <c r="H103" s="3" t="s">
        <v>467</v>
      </c>
      <c r="I103" s="3" t="s">
        <v>76</v>
      </c>
      <c r="J103" s="3"/>
      <c r="K103" s="8">
        <v>7.2999999999994989</v>
      </c>
      <c r="L103" s="3" t="s">
        <v>77</v>
      </c>
      <c r="M103" s="39">
        <v>2.81E-2</v>
      </c>
      <c r="N103" s="39">
        <v>2.5399999999997865E-2</v>
      </c>
      <c r="O103" s="8">
        <v>121631.56760710556</v>
      </c>
      <c r="P103" s="8">
        <v>103.3</v>
      </c>
      <c r="Q103" s="8">
        <v>1.7294305993212473</v>
      </c>
      <c r="R103" s="8">
        <v>127.37483993228585</v>
      </c>
      <c r="S103" s="39">
        <v>2.3233369359988533E-4</v>
      </c>
      <c r="T103" s="39">
        <v>4.203131390764679E-3</v>
      </c>
      <c r="U103" s="39">
        <v>6.3347539666473945E-4</v>
      </c>
    </row>
    <row r="104" spans="2:21" ht="15" x14ac:dyDescent="0.25">
      <c r="B104" s="9" t="s">
        <v>485</v>
      </c>
      <c r="C104" s="3" t="s">
        <v>486</v>
      </c>
      <c r="D104" s="3" t="s">
        <v>134</v>
      </c>
      <c r="E104" s="3"/>
      <c r="F104" s="3" t="s">
        <v>487</v>
      </c>
      <c r="G104" s="3" t="s">
        <v>488</v>
      </c>
      <c r="H104" s="3" t="s">
        <v>460</v>
      </c>
      <c r="I104" s="3" t="s">
        <v>271</v>
      </c>
      <c r="J104" s="3"/>
      <c r="K104" s="8">
        <v>3.7500000000006222</v>
      </c>
      <c r="L104" s="3" t="s">
        <v>77</v>
      </c>
      <c r="M104" s="39">
        <v>3.95E-2</v>
      </c>
      <c r="N104" s="39">
        <v>1.0400000000003922E-2</v>
      </c>
      <c r="O104" s="8">
        <v>79925.946149809926</v>
      </c>
      <c r="P104" s="8">
        <v>117.95</v>
      </c>
      <c r="Q104" s="8">
        <v>0</v>
      </c>
      <c r="R104" s="8">
        <v>94.272653480104481</v>
      </c>
      <c r="S104" s="39">
        <v>1.226216600846986E-4</v>
      </c>
      <c r="T104" s="39">
        <v>3.1108211742880685E-3</v>
      </c>
      <c r="U104" s="39">
        <v>4.6884774567484711E-4</v>
      </c>
    </row>
    <row r="105" spans="2:21" ht="15" x14ac:dyDescent="0.25">
      <c r="B105" s="9" t="s">
        <v>489</v>
      </c>
      <c r="C105" s="3" t="s">
        <v>490</v>
      </c>
      <c r="D105" s="3" t="s">
        <v>134</v>
      </c>
      <c r="E105" s="3"/>
      <c r="F105" s="3" t="s">
        <v>491</v>
      </c>
      <c r="G105" s="3" t="s">
        <v>492</v>
      </c>
      <c r="H105" s="3" t="s">
        <v>467</v>
      </c>
      <c r="I105" s="3" t="s">
        <v>76</v>
      </c>
      <c r="J105" s="3"/>
      <c r="K105" s="8">
        <v>3.0000000014890612E-2</v>
      </c>
      <c r="L105" s="3" t="s">
        <v>77</v>
      </c>
      <c r="M105" s="39">
        <v>4.6500000000000007E-2</v>
      </c>
      <c r="N105" s="39">
        <v>1.9199999998990698E-2</v>
      </c>
      <c r="O105" s="8">
        <v>2540.2010137695602</v>
      </c>
      <c r="P105" s="8">
        <v>119.52</v>
      </c>
      <c r="Q105" s="8">
        <v>0</v>
      </c>
      <c r="R105" s="8">
        <v>3.0360482532181408</v>
      </c>
      <c r="S105" s="39">
        <v>1.2192867323155304E-4</v>
      </c>
      <c r="T105" s="39">
        <v>1.0018391170313782E-4</v>
      </c>
      <c r="U105" s="39">
        <v>1.509922895701445E-5</v>
      </c>
    </row>
    <row r="106" spans="2:21" ht="15" x14ac:dyDescent="0.25">
      <c r="B106" s="9" t="s">
        <v>493</v>
      </c>
      <c r="C106" s="3" t="s">
        <v>494</v>
      </c>
      <c r="D106" s="3" t="s">
        <v>134</v>
      </c>
      <c r="E106" s="3"/>
      <c r="F106" s="3" t="s">
        <v>495</v>
      </c>
      <c r="G106" s="3" t="s">
        <v>308</v>
      </c>
      <c r="H106" s="3" t="s">
        <v>467</v>
      </c>
      <c r="I106" s="3" t="s">
        <v>76</v>
      </c>
      <c r="J106" s="3"/>
      <c r="K106" s="8">
        <v>3.5900000000141103</v>
      </c>
      <c r="L106" s="3" t="s">
        <v>77</v>
      </c>
      <c r="M106" s="39">
        <v>1.9799999999999998E-2</v>
      </c>
      <c r="N106" s="39">
        <v>9.6000000002307538E-3</v>
      </c>
      <c r="O106" s="8">
        <v>21568.861884902934</v>
      </c>
      <c r="P106" s="8">
        <v>103.74</v>
      </c>
      <c r="Q106" s="8">
        <v>2.8042271190865629</v>
      </c>
      <c r="R106" s="8">
        <v>22.494699960390335</v>
      </c>
      <c r="S106" s="39">
        <v>2.581029799036391E-5</v>
      </c>
      <c r="T106" s="39">
        <v>7.4228300957718707E-4</v>
      </c>
      <c r="U106" s="39">
        <v>1.1187326310155106E-4</v>
      </c>
    </row>
    <row r="107" spans="2:21" ht="15" x14ac:dyDescent="0.25">
      <c r="B107" s="9" t="s">
        <v>496</v>
      </c>
      <c r="C107" s="3" t="s">
        <v>497</v>
      </c>
      <c r="D107" s="3" t="s">
        <v>134</v>
      </c>
      <c r="E107" s="3"/>
      <c r="F107" s="3" t="s">
        <v>495</v>
      </c>
      <c r="G107" s="3" t="s">
        <v>308</v>
      </c>
      <c r="H107" s="3" t="s">
        <v>467</v>
      </c>
      <c r="I107" s="3" t="s">
        <v>76</v>
      </c>
      <c r="J107" s="3"/>
      <c r="K107" s="8">
        <v>1.0199999999949008</v>
      </c>
      <c r="L107" s="3" t="s">
        <v>77</v>
      </c>
      <c r="M107" s="39">
        <v>4.5999999999999999E-2</v>
      </c>
      <c r="N107" s="39">
        <v>-1.6999999999676829E-3</v>
      </c>
      <c r="O107" s="8">
        <v>28926.857397661013</v>
      </c>
      <c r="P107" s="8">
        <v>108.2</v>
      </c>
      <c r="Q107" s="8">
        <v>0.68705019841935</v>
      </c>
      <c r="R107" s="8">
        <v>31.985909906461558</v>
      </c>
      <c r="S107" s="39">
        <v>6.744724972244298E-5</v>
      </c>
      <c r="T107" s="39">
        <v>1.0554751790973014E-3</v>
      </c>
      <c r="U107" s="39">
        <v>1.5907605439543677E-4</v>
      </c>
    </row>
    <row r="108" spans="2:21" ht="15" x14ac:dyDescent="0.25">
      <c r="B108" s="9" t="s">
        <v>498</v>
      </c>
      <c r="C108" s="3" t="s">
        <v>499</v>
      </c>
      <c r="D108" s="3" t="s">
        <v>134</v>
      </c>
      <c r="E108" s="3"/>
      <c r="F108" s="3" t="s">
        <v>500</v>
      </c>
      <c r="G108" s="3" t="s">
        <v>284</v>
      </c>
      <c r="H108" s="3" t="s">
        <v>460</v>
      </c>
      <c r="I108" s="3" t="s">
        <v>271</v>
      </c>
      <c r="J108" s="3"/>
      <c r="K108" s="8">
        <v>5.8600000000029784</v>
      </c>
      <c r="L108" s="3" t="s">
        <v>77</v>
      </c>
      <c r="M108" s="39">
        <v>2.1499999999999998E-2</v>
      </c>
      <c r="N108" s="39">
        <v>2.0900000000021731E-2</v>
      </c>
      <c r="O108" s="8">
        <v>138352.89696012187</v>
      </c>
      <c r="P108" s="8">
        <v>102</v>
      </c>
      <c r="Q108" s="8">
        <v>0</v>
      </c>
      <c r="R108" s="8">
        <v>141.11995489934259</v>
      </c>
      <c r="S108" s="39">
        <v>2.2605943753492019E-4</v>
      </c>
      <c r="T108" s="39">
        <v>4.6566944666312964E-3</v>
      </c>
      <c r="U108" s="39">
        <v>7.0183420410730487E-4</v>
      </c>
    </row>
    <row r="109" spans="2:21" ht="15" x14ac:dyDescent="0.25">
      <c r="B109" s="9" t="s">
        <v>501</v>
      </c>
      <c r="C109" s="3" t="s">
        <v>502</v>
      </c>
      <c r="D109" s="3" t="s">
        <v>134</v>
      </c>
      <c r="E109" s="3"/>
      <c r="F109" s="3" t="s">
        <v>500</v>
      </c>
      <c r="G109" s="3" t="s">
        <v>284</v>
      </c>
      <c r="H109" s="3" t="s">
        <v>460</v>
      </c>
      <c r="I109" s="3" t="s">
        <v>271</v>
      </c>
      <c r="J109" s="3"/>
      <c r="K109" s="8">
        <v>0.34000000002594122</v>
      </c>
      <c r="L109" s="3" t="s">
        <v>77</v>
      </c>
      <c r="M109" s="39">
        <v>4.2000000000000003E-2</v>
      </c>
      <c r="N109" s="39">
        <v>5.0999999996874813E-3</v>
      </c>
      <c r="O109" s="8">
        <v>8835.0125503485015</v>
      </c>
      <c r="P109" s="8">
        <v>110.61</v>
      </c>
      <c r="Q109" s="8">
        <v>0</v>
      </c>
      <c r="R109" s="8">
        <v>9.7724073848781519</v>
      </c>
      <c r="S109" s="39">
        <v>1.0709106121634548E-4</v>
      </c>
      <c r="T109" s="39">
        <v>3.2247115886118317E-4</v>
      </c>
      <c r="U109" s="39">
        <v>4.8601275163887238E-5</v>
      </c>
    </row>
    <row r="110" spans="2:21" ht="15" x14ac:dyDescent="0.25">
      <c r="B110" s="9" t="s">
        <v>503</v>
      </c>
      <c r="C110" s="3" t="s">
        <v>504</v>
      </c>
      <c r="D110" s="3" t="s">
        <v>134</v>
      </c>
      <c r="E110" s="3"/>
      <c r="F110" s="3" t="s">
        <v>500</v>
      </c>
      <c r="G110" s="3" t="s">
        <v>284</v>
      </c>
      <c r="H110" s="3" t="s">
        <v>460</v>
      </c>
      <c r="I110" s="3" t="s">
        <v>271</v>
      </c>
      <c r="J110" s="3"/>
      <c r="K110" s="8">
        <v>1.4800000000025673</v>
      </c>
      <c r="L110" s="3" t="s">
        <v>77</v>
      </c>
      <c r="M110" s="39">
        <v>4.4999999999999998E-2</v>
      </c>
      <c r="N110" s="39">
        <v>-1.7999999999314508E-3</v>
      </c>
      <c r="O110" s="8">
        <v>88878.847748946821</v>
      </c>
      <c r="P110" s="8">
        <v>115.5</v>
      </c>
      <c r="Q110" s="8">
        <v>34.126298842277052</v>
      </c>
      <c r="R110" s="8">
        <v>102.5630149835706</v>
      </c>
      <c r="S110" s="39">
        <v>2.55766468342293E-4</v>
      </c>
      <c r="T110" s="39">
        <v>3.3843875920714379E-3</v>
      </c>
      <c r="U110" s="39">
        <v>5.1007833756170782E-4</v>
      </c>
    </row>
    <row r="111" spans="2:21" ht="15" x14ac:dyDescent="0.25">
      <c r="B111" s="9" t="s">
        <v>505</v>
      </c>
      <c r="C111" s="3" t="s">
        <v>506</v>
      </c>
      <c r="D111" s="3" t="s">
        <v>134</v>
      </c>
      <c r="E111" s="3"/>
      <c r="F111" s="3" t="s">
        <v>500</v>
      </c>
      <c r="G111" s="3" t="s">
        <v>284</v>
      </c>
      <c r="H111" s="3" t="s">
        <v>460</v>
      </c>
      <c r="I111" s="3" t="s">
        <v>271</v>
      </c>
      <c r="J111" s="3"/>
      <c r="K111" s="8">
        <v>3.6299999999978771</v>
      </c>
      <c r="L111" s="3" t="s">
        <v>77</v>
      </c>
      <c r="M111" s="39">
        <v>3.3000000000000002E-2</v>
      </c>
      <c r="N111" s="39">
        <v>1.0199999999991416E-2</v>
      </c>
      <c r="O111" s="8">
        <v>92837.414707358505</v>
      </c>
      <c r="P111" s="8">
        <v>108.75</v>
      </c>
      <c r="Q111" s="8">
        <v>0</v>
      </c>
      <c r="R111" s="8">
        <v>100.96068849920633</v>
      </c>
      <c r="S111" s="39">
        <v>1.547236929916765E-4</v>
      </c>
      <c r="T111" s="39">
        <v>3.3315138161494002E-3</v>
      </c>
      <c r="U111" s="39">
        <v>5.0210946077404179E-4</v>
      </c>
    </row>
    <row r="112" spans="2:21" ht="15" x14ac:dyDescent="0.25">
      <c r="B112" s="9" t="s">
        <v>507</v>
      </c>
      <c r="C112" s="3" t="s">
        <v>508</v>
      </c>
      <c r="D112" s="3" t="s">
        <v>134</v>
      </c>
      <c r="E112" s="3"/>
      <c r="F112" s="3" t="s">
        <v>509</v>
      </c>
      <c r="G112" s="3" t="s">
        <v>284</v>
      </c>
      <c r="H112" s="3" t="s">
        <v>510</v>
      </c>
      <c r="I112" s="3" t="s">
        <v>271</v>
      </c>
      <c r="J112" s="3"/>
      <c r="K112" s="8">
        <v>1.9500000000108697</v>
      </c>
      <c r="L112" s="3" t="s">
        <v>77</v>
      </c>
      <c r="M112" s="39">
        <v>5.3499999999999999E-2</v>
      </c>
      <c r="N112" s="39">
        <v>8.8000000000563756E-3</v>
      </c>
      <c r="O112" s="8">
        <v>16925.760125687691</v>
      </c>
      <c r="P112" s="8">
        <v>110.76</v>
      </c>
      <c r="Q112" s="8">
        <v>0.4608377310234742</v>
      </c>
      <c r="R112" s="8">
        <v>19.207809638879869</v>
      </c>
      <c r="S112" s="39">
        <v>7.2043365075063009E-5</v>
      </c>
      <c r="T112" s="39">
        <v>6.3382177896299666E-4</v>
      </c>
      <c r="U112" s="39">
        <v>9.5526517140423725E-5</v>
      </c>
    </row>
    <row r="113" spans="2:21" ht="15" x14ac:dyDescent="0.25">
      <c r="B113" s="9" t="s">
        <v>511</v>
      </c>
      <c r="C113" s="3" t="s">
        <v>512</v>
      </c>
      <c r="D113" s="3" t="s">
        <v>134</v>
      </c>
      <c r="E113" s="3"/>
      <c r="F113" s="3" t="s">
        <v>513</v>
      </c>
      <c r="G113" s="3" t="s">
        <v>419</v>
      </c>
      <c r="H113" s="3" t="s">
        <v>510</v>
      </c>
      <c r="I113" s="3" t="s">
        <v>271</v>
      </c>
      <c r="J113" s="3"/>
      <c r="K113" s="8">
        <v>0.42999999997077093</v>
      </c>
      <c r="L113" s="3" t="s">
        <v>77</v>
      </c>
      <c r="M113" s="39">
        <v>0.05</v>
      </c>
      <c r="N113" s="39">
        <v>8.6000000001200221E-3</v>
      </c>
      <c r="O113" s="8">
        <v>11986.150015595254</v>
      </c>
      <c r="P113" s="8">
        <v>108.25</v>
      </c>
      <c r="Q113" s="8">
        <v>0</v>
      </c>
      <c r="R113" s="8">
        <v>12.975007391699016</v>
      </c>
      <c r="S113" s="39">
        <v>2.3502254932539714E-4</v>
      </c>
      <c r="T113" s="39">
        <v>4.281509668035364E-4</v>
      </c>
      <c r="U113" s="39">
        <v>6.4528818709832923E-5</v>
      </c>
    </row>
    <row r="114" spans="2:21" ht="15" x14ac:dyDescent="0.25">
      <c r="B114" s="9" t="s">
        <v>514</v>
      </c>
      <c r="C114" s="3" t="s">
        <v>515</v>
      </c>
      <c r="D114" s="3" t="s">
        <v>134</v>
      </c>
      <c r="E114" s="3"/>
      <c r="F114" s="3" t="s">
        <v>513</v>
      </c>
      <c r="G114" s="3" t="s">
        <v>419</v>
      </c>
      <c r="H114" s="3" t="s">
        <v>510</v>
      </c>
      <c r="I114" s="3" t="s">
        <v>271</v>
      </c>
      <c r="J114" s="3"/>
      <c r="K114" s="8">
        <v>2.3700000000195853</v>
      </c>
      <c r="L114" s="3" t="s">
        <v>77</v>
      </c>
      <c r="M114" s="39">
        <v>4.2999999999999997E-2</v>
      </c>
      <c r="N114" s="39">
        <v>4.6000000000823446E-3</v>
      </c>
      <c r="O114" s="8">
        <v>6271.9979953231759</v>
      </c>
      <c r="P114" s="8">
        <v>110.99</v>
      </c>
      <c r="Q114" s="8">
        <v>0</v>
      </c>
      <c r="R114" s="8">
        <v>6.9612905754364096</v>
      </c>
      <c r="S114" s="39">
        <v>5.2266649961026464E-5</v>
      </c>
      <c r="T114" s="39">
        <v>2.2970956394061557E-4</v>
      </c>
      <c r="U114" s="39">
        <v>3.4620701473834264E-5</v>
      </c>
    </row>
    <row r="115" spans="2:21" ht="15" x14ac:dyDescent="0.25">
      <c r="B115" s="9" t="s">
        <v>516</v>
      </c>
      <c r="C115" s="3" t="s">
        <v>517</v>
      </c>
      <c r="D115" s="3" t="s">
        <v>134</v>
      </c>
      <c r="E115" s="3"/>
      <c r="F115" s="3" t="s">
        <v>518</v>
      </c>
      <c r="G115" s="3" t="s">
        <v>284</v>
      </c>
      <c r="H115" s="3" t="s">
        <v>519</v>
      </c>
      <c r="I115" s="3" t="s">
        <v>76</v>
      </c>
      <c r="J115" s="3"/>
      <c r="K115" s="8">
        <v>1.3899999999999555</v>
      </c>
      <c r="L115" s="3" t="s">
        <v>77</v>
      </c>
      <c r="M115" s="39">
        <v>4.8499999999999995E-2</v>
      </c>
      <c r="N115" s="39">
        <v>4.8000000000442853E-3</v>
      </c>
      <c r="O115" s="8">
        <v>34411.106156394453</v>
      </c>
      <c r="P115" s="8">
        <v>129.03</v>
      </c>
      <c r="Q115" s="8">
        <v>0</v>
      </c>
      <c r="R115" s="8">
        <v>44.400650271068756</v>
      </c>
      <c r="S115" s="39">
        <v>2.5300208949329591E-4</v>
      </c>
      <c r="T115" s="39">
        <v>1.465138382304574E-3</v>
      </c>
      <c r="U115" s="39">
        <v>2.2081848783943664E-4</v>
      </c>
    </row>
    <row r="116" spans="2:21" ht="15" x14ac:dyDescent="0.25">
      <c r="B116" s="9" t="s">
        <v>520</v>
      </c>
      <c r="C116" s="3" t="s">
        <v>521</v>
      </c>
      <c r="D116" s="3" t="s">
        <v>134</v>
      </c>
      <c r="E116" s="3"/>
      <c r="F116" s="3" t="s">
        <v>522</v>
      </c>
      <c r="G116" s="3" t="s">
        <v>284</v>
      </c>
      <c r="H116" s="3" t="s">
        <v>519</v>
      </c>
      <c r="I116" s="3" t="s">
        <v>76</v>
      </c>
      <c r="J116" s="3"/>
      <c r="K116" s="8">
        <v>1.7299999999967581</v>
      </c>
      <c r="L116" s="3" t="s">
        <v>77</v>
      </c>
      <c r="M116" s="39">
        <v>4.2500000000000003E-2</v>
      </c>
      <c r="N116" s="39">
        <v>4.3000000000278284E-3</v>
      </c>
      <c r="O116" s="8">
        <v>50773.144015092039</v>
      </c>
      <c r="P116" s="8">
        <v>114.75</v>
      </c>
      <c r="Q116" s="8">
        <v>8.9654807155280736</v>
      </c>
      <c r="R116" s="8">
        <v>58.904496941779627</v>
      </c>
      <c r="S116" s="39">
        <v>3.2980846417924757E-4</v>
      </c>
      <c r="T116" s="39">
        <v>1.9437381847530846E-3</v>
      </c>
      <c r="U116" s="39">
        <v>2.9295070820397256E-4</v>
      </c>
    </row>
    <row r="117" spans="2:21" ht="15" x14ac:dyDescent="0.25">
      <c r="B117" s="9" t="s">
        <v>523</v>
      </c>
      <c r="C117" s="3" t="s">
        <v>524</v>
      </c>
      <c r="D117" s="3" t="s">
        <v>134</v>
      </c>
      <c r="E117" s="3"/>
      <c r="F117" s="3" t="s">
        <v>522</v>
      </c>
      <c r="G117" s="3" t="s">
        <v>284</v>
      </c>
      <c r="H117" s="3" t="s">
        <v>519</v>
      </c>
      <c r="I117" s="3" t="s">
        <v>76</v>
      </c>
      <c r="J117" s="3"/>
      <c r="K117" s="8">
        <v>2.350000000003174</v>
      </c>
      <c r="L117" s="3" t="s">
        <v>77</v>
      </c>
      <c r="M117" s="39">
        <v>4.5999999999999999E-2</v>
      </c>
      <c r="N117" s="39">
        <v>5.1999999999597099E-3</v>
      </c>
      <c r="O117" s="8">
        <v>36839.54497225157</v>
      </c>
      <c r="P117" s="8">
        <v>111.6</v>
      </c>
      <c r="Q117" s="8">
        <v>0</v>
      </c>
      <c r="R117" s="8">
        <v>41.112932191528579</v>
      </c>
      <c r="S117" s="39">
        <v>1.0433853415874961E-4</v>
      </c>
      <c r="T117" s="39">
        <v>1.3566498372241946E-3</v>
      </c>
      <c r="U117" s="39">
        <v>2.044676251756191E-4</v>
      </c>
    </row>
    <row r="118" spans="2:21" ht="15" x14ac:dyDescent="0.25">
      <c r="B118" s="9" t="s">
        <v>525</v>
      </c>
      <c r="C118" s="3" t="s">
        <v>526</v>
      </c>
      <c r="D118" s="3" t="s">
        <v>134</v>
      </c>
      <c r="E118" s="3"/>
      <c r="F118" s="3" t="s">
        <v>527</v>
      </c>
      <c r="G118" s="3" t="s">
        <v>450</v>
      </c>
      <c r="H118" s="3" t="s">
        <v>510</v>
      </c>
      <c r="I118" s="3" t="s">
        <v>271</v>
      </c>
      <c r="J118" s="3"/>
      <c r="K118" s="8">
        <v>2.6600000000039588</v>
      </c>
      <c r="L118" s="3" t="s">
        <v>77</v>
      </c>
      <c r="M118" s="39">
        <v>6.0999999999999999E-2</v>
      </c>
      <c r="N118" s="39">
        <v>1.4099999999983775E-2</v>
      </c>
      <c r="O118" s="8">
        <v>72236.117758288077</v>
      </c>
      <c r="P118" s="8">
        <v>124.03</v>
      </c>
      <c r="Q118" s="8">
        <v>0</v>
      </c>
      <c r="R118" s="8">
        <v>89.594456858733864</v>
      </c>
      <c r="S118" s="39">
        <v>1.0199372105713583E-4</v>
      </c>
      <c r="T118" s="39">
        <v>2.956449439007339E-3</v>
      </c>
      <c r="U118" s="39">
        <v>4.4558159309735347E-4</v>
      </c>
    </row>
    <row r="119" spans="2:21" ht="15" x14ac:dyDescent="0.25">
      <c r="B119" s="9" t="s">
        <v>528</v>
      </c>
      <c r="C119" s="3" t="s">
        <v>529</v>
      </c>
      <c r="D119" s="3" t="s">
        <v>134</v>
      </c>
      <c r="E119" s="3"/>
      <c r="F119" s="3" t="s">
        <v>530</v>
      </c>
      <c r="G119" s="3" t="s">
        <v>450</v>
      </c>
      <c r="H119" s="3" t="s">
        <v>519</v>
      </c>
      <c r="I119" s="3" t="s">
        <v>76</v>
      </c>
      <c r="J119" s="3"/>
      <c r="K119" s="8">
        <v>1.6499999999993407</v>
      </c>
      <c r="L119" s="3" t="s">
        <v>77</v>
      </c>
      <c r="M119" s="39">
        <v>4.9500000000000002E-2</v>
      </c>
      <c r="N119" s="39">
        <v>4.3999999999900534E-3</v>
      </c>
      <c r="O119" s="8">
        <v>84584.979830690427</v>
      </c>
      <c r="P119" s="8">
        <v>131.97999999999999</v>
      </c>
      <c r="Q119" s="8">
        <v>0</v>
      </c>
      <c r="R119" s="8">
        <v>111.63525636881501</v>
      </c>
      <c r="S119" s="39">
        <v>5.7210173067778237E-5</v>
      </c>
      <c r="T119" s="39">
        <v>3.6837545830029797E-3</v>
      </c>
      <c r="U119" s="39">
        <v>5.5519746558739308E-4</v>
      </c>
    </row>
    <row r="120" spans="2:21" ht="15" x14ac:dyDescent="0.25">
      <c r="B120" s="9" t="s">
        <v>531</v>
      </c>
      <c r="C120" s="3" t="s">
        <v>532</v>
      </c>
      <c r="D120" s="3" t="s">
        <v>134</v>
      </c>
      <c r="E120" s="3"/>
      <c r="F120" s="3" t="s">
        <v>533</v>
      </c>
      <c r="G120" s="3" t="s">
        <v>284</v>
      </c>
      <c r="H120" s="3" t="s">
        <v>519</v>
      </c>
      <c r="I120" s="3" t="s">
        <v>76</v>
      </c>
      <c r="J120" s="3"/>
      <c r="K120" s="8">
        <v>1.5000000000059202</v>
      </c>
      <c r="L120" s="3" t="s">
        <v>77</v>
      </c>
      <c r="M120" s="39">
        <v>5.4000000000000006E-2</v>
      </c>
      <c r="N120" s="39">
        <v>2.0000000006746934E-4</v>
      </c>
      <c r="O120" s="8">
        <v>23292.491719941747</v>
      </c>
      <c r="P120" s="8">
        <v>130.16999999999999</v>
      </c>
      <c r="Q120" s="8">
        <v>0.75754456484113009</v>
      </c>
      <c r="R120" s="8">
        <v>31.077381038046333</v>
      </c>
      <c r="S120" s="39">
        <v>1.5240266357186748E-4</v>
      </c>
      <c r="T120" s="39">
        <v>1.0254954263589897E-3</v>
      </c>
      <c r="U120" s="39">
        <v>1.5455765275813806E-4</v>
      </c>
    </row>
    <row r="121" spans="2:21" ht="15" x14ac:dyDescent="0.25">
      <c r="B121" s="9" t="s">
        <v>534</v>
      </c>
      <c r="C121" s="3" t="s">
        <v>535</v>
      </c>
      <c r="D121" s="3" t="s">
        <v>134</v>
      </c>
      <c r="E121" s="3"/>
      <c r="F121" s="3" t="s">
        <v>536</v>
      </c>
      <c r="G121" s="3" t="s">
        <v>284</v>
      </c>
      <c r="H121" s="3" t="s">
        <v>510</v>
      </c>
      <c r="I121" s="3" t="s">
        <v>271</v>
      </c>
      <c r="J121" s="3"/>
      <c r="K121" s="8">
        <v>7.2800000000014942</v>
      </c>
      <c r="L121" s="3" t="s">
        <v>77</v>
      </c>
      <c r="M121" s="39">
        <v>2.6000000000000002E-2</v>
      </c>
      <c r="N121" s="39">
        <v>2.4500000000001746E-2</v>
      </c>
      <c r="O121" s="8">
        <v>208174.92987133376</v>
      </c>
      <c r="P121" s="8">
        <v>101.64</v>
      </c>
      <c r="Q121" s="8">
        <v>2.7197112782695649</v>
      </c>
      <c r="R121" s="8">
        <v>214.3087099988318</v>
      </c>
      <c r="S121" s="39">
        <v>3.3970550394303903E-4</v>
      </c>
      <c r="T121" s="39">
        <v>7.0717864437689132E-3</v>
      </c>
      <c r="U121" s="39">
        <v>1.0658250494947829E-3</v>
      </c>
    </row>
    <row r="122" spans="2:21" ht="15" x14ac:dyDescent="0.25">
      <c r="B122" s="9" t="s">
        <v>537</v>
      </c>
      <c r="C122" s="3" t="s">
        <v>538</v>
      </c>
      <c r="D122" s="3" t="s">
        <v>134</v>
      </c>
      <c r="E122" s="3"/>
      <c r="F122" s="3" t="s">
        <v>539</v>
      </c>
      <c r="G122" s="3" t="s">
        <v>284</v>
      </c>
      <c r="H122" s="3" t="s">
        <v>519</v>
      </c>
      <c r="I122" s="3" t="s">
        <v>76</v>
      </c>
      <c r="J122" s="3"/>
      <c r="K122" s="8">
        <v>3.2500000000010609</v>
      </c>
      <c r="L122" s="3" t="s">
        <v>77</v>
      </c>
      <c r="M122" s="39">
        <v>3.4500000000000003E-2</v>
      </c>
      <c r="N122" s="39">
        <v>6.2999999999794132E-3</v>
      </c>
      <c r="O122" s="8">
        <v>58197.685763596601</v>
      </c>
      <c r="P122" s="8">
        <v>109.93</v>
      </c>
      <c r="Q122" s="8">
        <v>0</v>
      </c>
      <c r="R122" s="8">
        <v>63.976715962238387</v>
      </c>
      <c r="S122" s="39">
        <v>1.578670825217253E-4</v>
      </c>
      <c r="T122" s="39">
        <v>2.1111119219609778E-3</v>
      </c>
      <c r="U122" s="39">
        <v>3.1817645889118589E-4</v>
      </c>
    </row>
    <row r="123" spans="2:21" ht="15" x14ac:dyDescent="0.25">
      <c r="B123" s="9" t="s">
        <v>540</v>
      </c>
      <c r="C123" s="3" t="s">
        <v>541</v>
      </c>
      <c r="D123" s="3" t="s">
        <v>134</v>
      </c>
      <c r="E123" s="3"/>
      <c r="F123" s="3" t="s">
        <v>539</v>
      </c>
      <c r="G123" s="3" t="s">
        <v>284</v>
      </c>
      <c r="H123" s="3" t="s">
        <v>519</v>
      </c>
      <c r="I123" s="3" t="s">
        <v>76</v>
      </c>
      <c r="J123" s="3"/>
      <c r="K123" s="8">
        <v>6.2899999999994396</v>
      </c>
      <c r="L123" s="3" t="s">
        <v>77</v>
      </c>
      <c r="M123" s="39">
        <v>2.0499999999999997E-2</v>
      </c>
      <c r="N123" s="39">
        <v>1.9100000000010976E-2</v>
      </c>
      <c r="O123" s="8">
        <v>66290.548949834192</v>
      </c>
      <c r="P123" s="8">
        <v>102.92</v>
      </c>
      <c r="Q123" s="8">
        <v>0</v>
      </c>
      <c r="R123" s="8">
        <v>68.226232978961093</v>
      </c>
      <c r="S123" s="39">
        <v>1.9980935213909133E-4</v>
      </c>
      <c r="T123" s="39">
        <v>2.2513380323770627E-3</v>
      </c>
      <c r="U123" s="39">
        <v>3.3931065210574115E-4</v>
      </c>
    </row>
    <row r="124" spans="2:21" ht="15" x14ac:dyDescent="0.25">
      <c r="B124" s="9" t="s">
        <v>542</v>
      </c>
      <c r="C124" s="3" t="s">
        <v>543</v>
      </c>
      <c r="D124" s="3" t="s">
        <v>134</v>
      </c>
      <c r="E124" s="3"/>
      <c r="F124" s="3" t="s">
        <v>539</v>
      </c>
      <c r="G124" s="3" t="s">
        <v>284</v>
      </c>
      <c r="H124" s="3" t="s">
        <v>519</v>
      </c>
      <c r="I124" s="3" t="s">
        <v>76</v>
      </c>
      <c r="J124" s="3"/>
      <c r="K124" s="8">
        <v>5.1299999999990256</v>
      </c>
      <c r="L124" s="3" t="s">
        <v>77</v>
      </c>
      <c r="M124" s="39">
        <v>2.0499999999999997E-2</v>
      </c>
      <c r="N124" s="39">
        <v>1.5799999999993687E-2</v>
      </c>
      <c r="O124" s="8">
        <v>112949.56857208478</v>
      </c>
      <c r="P124" s="8">
        <v>103.78</v>
      </c>
      <c r="Q124" s="8">
        <v>1.1728117429891201</v>
      </c>
      <c r="R124" s="8">
        <v>118.39187400018616</v>
      </c>
      <c r="S124" s="39">
        <v>2.4203772882688883E-4</v>
      </c>
      <c r="T124" s="39">
        <v>3.9067103227464596E-3</v>
      </c>
      <c r="U124" s="39">
        <v>5.8880026372570826E-4</v>
      </c>
    </row>
    <row r="125" spans="2:21" ht="15" x14ac:dyDescent="0.25">
      <c r="B125" s="9" t="s">
        <v>544</v>
      </c>
      <c r="C125" s="3" t="s">
        <v>545</v>
      </c>
      <c r="D125" s="3" t="s">
        <v>134</v>
      </c>
      <c r="E125" s="3"/>
      <c r="F125" s="3" t="s">
        <v>546</v>
      </c>
      <c r="G125" s="3" t="s">
        <v>284</v>
      </c>
      <c r="H125" s="3" t="s">
        <v>519</v>
      </c>
      <c r="I125" s="3" t="s">
        <v>76</v>
      </c>
      <c r="J125" s="3"/>
      <c r="K125" s="8">
        <v>4.5599999999984737</v>
      </c>
      <c r="L125" s="3" t="s">
        <v>77</v>
      </c>
      <c r="M125" s="39">
        <v>4.9500000000000002E-2</v>
      </c>
      <c r="N125" s="39">
        <v>1.7799999999998432E-2</v>
      </c>
      <c r="O125" s="8">
        <v>154383.03120430134</v>
      </c>
      <c r="P125" s="8">
        <v>139</v>
      </c>
      <c r="Q125" s="8">
        <v>4.6160185951206465</v>
      </c>
      <c r="R125" s="8">
        <v>219.20843196724823</v>
      </c>
      <c r="S125" s="39">
        <v>9.555425387215385E-5</v>
      </c>
      <c r="T125" s="39">
        <v>7.2334681010131413E-3</v>
      </c>
      <c r="U125" s="39">
        <v>1.0901929177420723E-3</v>
      </c>
    </row>
    <row r="126" spans="2:21" ht="15" x14ac:dyDescent="0.25">
      <c r="B126" s="9" t="s">
        <v>547</v>
      </c>
      <c r="C126" s="3" t="s">
        <v>548</v>
      </c>
      <c r="D126" s="3" t="s">
        <v>134</v>
      </c>
      <c r="E126" s="3"/>
      <c r="F126" s="3" t="s">
        <v>527</v>
      </c>
      <c r="G126" s="3" t="s">
        <v>450</v>
      </c>
      <c r="H126" s="3" t="s">
        <v>510</v>
      </c>
      <c r="I126" s="3" t="s">
        <v>271</v>
      </c>
      <c r="J126" s="3"/>
      <c r="K126" s="8">
        <v>1.9300000000112458</v>
      </c>
      <c r="L126" s="3" t="s">
        <v>77</v>
      </c>
      <c r="M126" s="39">
        <v>4.5999999999999999E-2</v>
      </c>
      <c r="N126" s="39">
        <v>1.0399999999967798E-2</v>
      </c>
      <c r="O126" s="8">
        <v>32084.43971361365</v>
      </c>
      <c r="P126" s="8">
        <v>131.25</v>
      </c>
      <c r="Q126" s="8">
        <v>0</v>
      </c>
      <c r="R126" s="8">
        <v>42.110827116289883</v>
      </c>
      <c r="S126" s="39">
        <v>5.8552977194518599E-5</v>
      </c>
      <c r="T126" s="39">
        <v>1.3895785026119491E-3</v>
      </c>
      <c r="U126" s="39">
        <v>2.0943047249797061E-4</v>
      </c>
    </row>
    <row r="127" spans="2:21" ht="15" x14ac:dyDescent="0.25">
      <c r="B127" s="9" t="s">
        <v>549</v>
      </c>
      <c r="C127" s="3" t="s">
        <v>550</v>
      </c>
      <c r="D127" s="3" t="s">
        <v>134</v>
      </c>
      <c r="E127" s="3"/>
      <c r="F127" s="3" t="s">
        <v>551</v>
      </c>
      <c r="G127" s="3" t="s">
        <v>284</v>
      </c>
      <c r="H127" s="3" t="s">
        <v>510</v>
      </c>
      <c r="I127" s="3" t="s">
        <v>271</v>
      </c>
      <c r="J127" s="3"/>
      <c r="K127" s="8">
        <v>4.2699999999991416</v>
      </c>
      <c r="L127" s="3" t="s">
        <v>77</v>
      </c>
      <c r="M127" s="39">
        <v>4.3400000000000001E-2</v>
      </c>
      <c r="N127" s="39">
        <v>2.9100000000028454E-2</v>
      </c>
      <c r="O127" s="8">
        <v>104662.36131964285</v>
      </c>
      <c r="P127" s="8">
        <v>107.32</v>
      </c>
      <c r="Q127" s="8">
        <v>0</v>
      </c>
      <c r="R127" s="8">
        <v>112.32364617749265</v>
      </c>
      <c r="S127" s="39">
        <v>6.4957760744445149E-5</v>
      </c>
      <c r="T127" s="39">
        <v>3.7064701586651248E-3</v>
      </c>
      <c r="U127" s="39">
        <v>5.586210460004782E-4</v>
      </c>
    </row>
    <row r="128" spans="2:21" ht="15" x14ac:dyDescent="0.25">
      <c r="B128" s="9" t="s">
        <v>552</v>
      </c>
      <c r="C128" s="3" t="s">
        <v>553</v>
      </c>
      <c r="D128" s="3" t="s">
        <v>134</v>
      </c>
      <c r="E128" s="3"/>
      <c r="F128" s="3" t="s">
        <v>551</v>
      </c>
      <c r="G128" s="3" t="s">
        <v>284</v>
      </c>
      <c r="H128" s="3" t="s">
        <v>510</v>
      </c>
      <c r="I128" s="3" t="s">
        <v>271</v>
      </c>
      <c r="J128" s="3"/>
      <c r="K128" s="8">
        <v>6.7167764195435886</v>
      </c>
      <c r="L128" s="3" t="s">
        <v>77</v>
      </c>
      <c r="M128" s="39">
        <v>3.9E-2</v>
      </c>
      <c r="N128" s="39">
        <v>3.8424802039724468E-2</v>
      </c>
      <c r="O128" s="8">
        <v>197148.15428602987</v>
      </c>
      <c r="P128" s="8">
        <v>102.05119020923668</v>
      </c>
      <c r="Q128" s="8">
        <v>0</v>
      </c>
      <c r="R128" s="8">
        <v>201.19203792443574</v>
      </c>
      <c r="S128" s="39">
        <v>1.0956482116574008E-4</v>
      </c>
      <c r="T128" s="39">
        <v>6.6389608075006429E-3</v>
      </c>
      <c r="U128" s="39">
        <v>1.000591687477083E-3</v>
      </c>
    </row>
    <row r="129" spans="2:21" ht="15" x14ac:dyDescent="0.25">
      <c r="B129" s="9" t="s">
        <v>554</v>
      </c>
      <c r="C129" s="3" t="s">
        <v>555</v>
      </c>
      <c r="D129" s="3" t="s">
        <v>134</v>
      </c>
      <c r="E129" s="3"/>
      <c r="F129" s="3" t="s">
        <v>556</v>
      </c>
      <c r="G129" s="3" t="s">
        <v>355</v>
      </c>
      <c r="H129" s="3" t="s">
        <v>510</v>
      </c>
      <c r="I129" s="3" t="s">
        <v>271</v>
      </c>
      <c r="J129" s="3"/>
      <c r="K129" s="8">
        <v>0.9100000000023879</v>
      </c>
      <c r="L129" s="3" t="s">
        <v>77</v>
      </c>
      <c r="M129" s="39">
        <v>3.7499999999999999E-2</v>
      </c>
      <c r="N129" s="39">
        <v>1.2000000000678948E-3</v>
      </c>
      <c r="O129" s="8">
        <v>30208.17509631256</v>
      </c>
      <c r="P129" s="8">
        <v>105.3</v>
      </c>
      <c r="Q129" s="8">
        <v>0</v>
      </c>
      <c r="R129" s="8">
        <v>31.809208371372904</v>
      </c>
      <c r="S129" s="39">
        <v>1.0087340540913391E-4</v>
      </c>
      <c r="T129" s="39">
        <v>1.0496443590599827E-3</v>
      </c>
      <c r="U129" s="39">
        <v>1.5819726173048771E-4</v>
      </c>
    </row>
    <row r="130" spans="2:21" ht="15" x14ac:dyDescent="0.25">
      <c r="B130" s="9" t="s">
        <v>557</v>
      </c>
      <c r="C130" s="3" t="s">
        <v>558</v>
      </c>
      <c r="D130" s="3" t="s">
        <v>134</v>
      </c>
      <c r="E130" s="3"/>
      <c r="F130" s="3" t="s">
        <v>559</v>
      </c>
      <c r="G130" s="3" t="s">
        <v>284</v>
      </c>
      <c r="H130" s="3" t="s">
        <v>560</v>
      </c>
      <c r="I130" s="3" t="s">
        <v>271</v>
      </c>
      <c r="J130" s="3"/>
      <c r="K130" s="8">
        <v>1.000000000000725</v>
      </c>
      <c r="L130" s="3" t="s">
        <v>77</v>
      </c>
      <c r="M130" s="39">
        <v>5.5999999999999994E-2</v>
      </c>
      <c r="N130" s="39">
        <v>3.000000000112656E-3</v>
      </c>
      <c r="O130" s="8">
        <v>28919.331782612277</v>
      </c>
      <c r="P130" s="8">
        <v>111.49</v>
      </c>
      <c r="Q130" s="8">
        <v>0.85751579383243792</v>
      </c>
      <c r="R130" s="8">
        <v>33.099678797581149</v>
      </c>
      <c r="S130" s="39">
        <v>2.2840187482318407E-4</v>
      </c>
      <c r="T130" s="39">
        <v>1.0922274685667961E-3</v>
      </c>
      <c r="U130" s="39">
        <v>1.6461517962982301E-4</v>
      </c>
    </row>
    <row r="131" spans="2:21" ht="15" x14ac:dyDescent="0.25">
      <c r="B131" s="9" t="s">
        <v>561</v>
      </c>
      <c r="C131" s="3" t="s">
        <v>562</v>
      </c>
      <c r="D131" s="3" t="s">
        <v>134</v>
      </c>
      <c r="E131" s="3"/>
      <c r="F131" s="3" t="s">
        <v>559</v>
      </c>
      <c r="G131" s="3" t="s">
        <v>284</v>
      </c>
      <c r="H131" s="3" t="s">
        <v>560</v>
      </c>
      <c r="I131" s="3" t="s">
        <v>271</v>
      </c>
      <c r="J131" s="3"/>
      <c r="K131" s="8">
        <v>6.4700000000008018</v>
      </c>
      <c r="L131" s="3" t="s">
        <v>77</v>
      </c>
      <c r="M131" s="39">
        <v>2.8500000000000001E-2</v>
      </c>
      <c r="N131" s="39">
        <v>2.8999999999989683E-2</v>
      </c>
      <c r="O131" s="8">
        <v>77314.214707602936</v>
      </c>
      <c r="P131" s="8">
        <v>101.75</v>
      </c>
      <c r="Q131" s="8">
        <v>0</v>
      </c>
      <c r="R131" s="8">
        <v>78.667213464891134</v>
      </c>
      <c r="S131" s="39">
        <v>3.5142824867092249E-4</v>
      </c>
      <c r="T131" s="39">
        <v>2.5958708526271513E-3</v>
      </c>
      <c r="U131" s="39">
        <v>3.912369529231513E-4</v>
      </c>
    </row>
    <row r="132" spans="2:21" ht="15" x14ac:dyDescent="0.25">
      <c r="B132" s="9" t="s">
        <v>563</v>
      </c>
      <c r="C132" s="3" t="s">
        <v>564</v>
      </c>
      <c r="D132" s="3" t="s">
        <v>134</v>
      </c>
      <c r="E132" s="3"/>
      <c r="F132" s="3" t="s">
        <v>559</v>
      </c>
      <c r="G132" s="3" t="s">
        <v>284</v>
      </c>
      <c r="H132" s="3" t="s">
        <v>560</v>
      </c>
      <c r="I132" s="3" t="s">
        <v>271</v>
      </c>
      <c r="J132" s="3"/>
      <c r="K132" s="8">
        <v>4.5600000000008292</v>
      </c>
      <c r="L132" s="3" t="s">
        <v>77</v>
      </c>
      <c r="M132" s="39">
        <v>4.6500000000000007E-2</v>
      </c>
      <c r="N132" s="39">
        <v>2.0800000000013977E-2</v>
      </c>
      <c r="O132" s="8">
        <v>171024.32607120625</v>
      </c>
      <c r="P132" s="8">
        <v>112.66</v>
      </c>
      <c r="Q132" s="8">
        <v>3.9957502292036513</v>
      </c>
      <c r="R132" s="8">
        <v>196.67175598085237</v>
      </c>
      <c r="S132" s="39">
        <v>2.3865346873415307E-4</v>
      </c>
      <c r="T132" s="39">
        <v>6.4897999611177757E-3</v>
      </c>
      <c r="U132" s="39">
        <v>9.7811089457661539E-4</v>
      </c>
    </row>
    <row r="133" spans="2:21" ht="15" x14ac:dyDescent="0.25">
      <c r="B133" s="9" t="s">
        <v>565</v>
      </c>
      <c r="C133" s="3" t="s">
        <v>566</v>
      </c>
      <c r="D133" s="3" t="s">
        <v>134</v>
      </c>
      <c r="E133" s="3"/>
      <c r="F133" s="3" t="s">
        <v>567</v>
      </c>
      <c r="G133" s="3" t="s">
        <v>284</v>
      </c>
      <c r="H133" s="3" t="s">
        <v>560</v>
      </c>
      <c r="I133" s="3" t="s">
        <v>271</v>
      </c>
      <c r="J133" s="3"/>
      <c r="K133" s="8">
        <v>3.340000000003319</v>
      </c>
      <c r="L133" s="3" t="s">
        <v>77</v>
      </c>
      <c r="M133" s="39">
        <v>3.9E-2</v>
      </c>
      <c r="N133" s="39">
        <v>1.8500000000003007E-2</v>
      </c>
      <c r="O133" s="8">
        <v>107085.78419777086</v>
      </c>
      <c r="P133" s="8">
        <v>106.94</v>
      </c>
      <c r="Q133" s="8">
        <v>2.0881727957328398</v>
      </c>
      <c r="R133" s="8">
        <v>116.60571042323589</v>
      </c>
      <c r="S133" s="39">
        <v>2.4204144566297459E-4</v>
      </c>
      <c r="T133" s="39">
        <v>3.8477702667408051E-3</v>
      </c>
      <c r="U133" s="39">
        <v>5.7991710688705628E-4</v>
      </c>
    </row>
    <row r="134" spans="2:21" ht="15" x14ac:dyDescent="0.25">
      <c r="B134" s="9" t="s">
        <v>568</v>
      </c>
      <c r="C134" s="3" t="s">
        <v>569</v>
      </c>
      <c r="D134" s="3" t="s">
        <v>134</v>
      </c>
      <c r="E134" s="3"/>
      <c r="F134" s="3" t="s">
        <v>570</v>
      </c>
      <c r="G134" s="3" t="s">
        <v>284</v>
      </c>
      <c r="H134" s="3" t="s">
        <v>560</v>
      </c>
      <c r="I134" s="3" t="s">
        <v>271</v>
      </c>
      <c r="J134" s="3"/>
      <c r="K134" s="8">
        <v>1.5799999999984435</v>
      </c>
      <c r="L134" s="3" t="s">
        <v>77</v>
      </c>
      <c r="M134" s="39">
        <v>4.8000000000000001E-2</v>
      </c>
      <c r="N134" s="39">
        <v>1.1999999999936731E-3</v>
      </c>
      <c r="O134" s="8">
        <v>61476.194874838628</v>
      </c>
      <c r="P134" s="8">
        <v>107.37</v>
      </c>
      <c r="Q134" s="8">
        <v>1.4754286771862859</v>
      </c>
      <c r="R134" s="8">
        <v>67.482419124316223</v>
      </c>
      <c r="S134" s="39">
        <v>3.0374454468522167E-4</v>
      </c>
      <c r="T134" s="39">
        <v>2.2267935669001634E-3</v>
      </c>
      <c r="U134" s="39">
        <v>3.3561143036880801E-4</v>
      </c>
    </row>
    <row r="135" spans="2:21" ht="15" x14ac:dyDescent="0.25">
      <c r="B135" s="9" t="s">
        <v>571</v>
      </c>
      <c r="C135" s="3" t="s">
        <v>572</v>
      </c>
      <c r="D135" s="3" t="s">
        <v>134</v>
      </c>
      <c r="E135" s="3"/>
      <c r="F135" s="3" t="s">
        <v>570</v>
      </c>
      <c r="G135" s="3" t="s">
        <v>284</v>
      </c>
      <c r="H135" s="3" t="s">
        <v>560</v>
      </c>
      <c r="I135" s="3" t="s">
        <v>271</v>
      </c>
      <c r="J135" s="3"/>
      <c r="K135" s="8">
        <v>3.6099999999973909</v>
      </c>
      <c r="L135" s="3" t="s">
        <v>77</v>
      </c>
      <c r="M135" s="39">
        <v>3.7000000000000005E-2</v>
      </c>
      <c r="N135" s="39">
        <v>2.1199999999978E-2</v>
      </c>
      <c r="O135" s="8">
        <v>56903.262024894502</v>
      </c>
      <c r="P135" s="8">
        <v>106.72</v>
      </c>
      <c r="Q135" s="8">
        <v>0</v>
      </c>
      <c r="R135" s="8">
        <v>60.727161233032511</v>
      </c>
      <c r="S135" s="39">
        <v>7.4829981332889513E-5</v>
      </c>
      <c r="T135" s="39">
        <v>2.0038826960354027E-3</v>
      </c>
      <c r="U135" s="39">
        <v>3.0201539464834323E-4</v>
      </c>
    </row>
    <row r="136" spans="2:21" ht="15" x14ac:dyDescent="0.25">
      <c r="B136" s="9" t="s">
        <v>573</v>
      </c>
      <c r="C136" s="3" t="s">
        <v>574</v>
      </c>
      <c r="D136" s="3" t="s">
        <v>134</v>
      </c>
      <c r="E136" s="3"/>
      <c r="F136" s="3" t="s">
        <v>570</v>
      </c>
      <c r="G136" s="3" t="s">
        <v>284</v>
      </c>
      <c r="H136" s="3" t="s">
        <v>560</v>
      </c>
      <c r="I136" s="3" t="s">
        <v>271</v>
      </c>
      <c r="J136" s="3"/>
      <c r="K136" s="8">
        <v>0.38000000000234968</v>
      </c>
      <c r="L136" s="3" t="s">
        <v>77</v>
      </c>
      <c r="M136" s="39">
        <v>5.9000000000000004E-2</v>
      </c>
      <c r="N136" s="39">
        <v>2.7999999999889814E-3</v>
      </c>
      <c r="O136" s="8">
        <v>68857.085731281724</v>
      </c>
      <c r="P136" s="8">
        <v>110.99</v>
      </c>
      <c r="Q136" s="8">
        <v>0</v>
      </c>
      <c r="R136" s="8">
        <v>76.424479451686196</v>
      </c>
      <c r="S136" s="39">
        <v>3.2386385942085162E-4</v>
      </c>
      <c r="T136" s="39">
        <v>2.5218648264994747E-3</v>
      </c>
      <c r="U136" s="39">
        <v>3.800831267877561E-4</v>
      </c>
    </row>
    <row r="137" spans="2:21" ht="15" x14ac:dyDescent="0.25">
      <c r="B137" s="9" t="s">
        <v>575</v>
      </c>
      <c r="C137" s="3" t="s">
        <v>576</v>
      </c>
      <c r="D137" s="3" t="s">
        <v>134</v>
      </c>
      <c r="E137" s="3"/>
      <c r="F137" s="3" t="s">
        <v>577</v>
      </c>
      <c r="G137" s="3" t="s">
        <v>380</v>
      </c>
      <c r="H137" s="3" t="s">
        <v>578</v>
      </c>
      <c r="I137" s="3" t="s">
        <v>76</v>
      </c>
      <c r="J137" s="3"/>
      <c r="K137" s="8">
        <v>1.2400000000017231</v>
      </c>
      <c r="L137" s="3" t="s">
        <v>77</v>
      </c>
      <c r="M137" s="39">
        <v>4.8000000000000001E-2</v>
      </c>
      <c r="N137" s="39">
        <v>3.100000000022615E-3</v>
      </c>
      <c r="O137" s="8">
        <v>99001.203326136529</v>
      </c>
      <c r="P137" s="8">
        <v>124.59</v>
      </c>
      <c r="Q137" s="8">
        <v>26.165683739320965</v>
      </c>
      <c r="R137" s="8">
        <v>124.84223712702143</v>
      </c>
      <c r="S137" s="39">
        <v>2.4195549151867968E-4</v>
      </c>
      <c r="T137" s="39">
        <v>4.1195602368632924E-3</v>
      </c>
      <c r="U137" s="39">
        <v>6.2087996127489331E-4</v>
      </c>
    </row>
    <row r="138" spans="2:21" ht="15" x14ac:dyDescent="0.25">
      <c r="B138" s="9" t="s">
        <v>579</v>
      </c>
      <c r="C138" s="3" t="s">
        <v>580</v>
      </c>
      <c r="D138" s="3" t="s">
        <v>134</v>
      </c>
      <c r="E138" s="3"/>
      <c r="F138" s="3" t="s">
        <v>577</v>
      </c>
      <c r="G138" s="3" t="s">
        <v>380</v>
      </c>
      <c r="H138" s="3" t="s">
        <v>578</v>
      </c>
      <c r="I138" s="3" t="s">
        <v>76</v>
      </c>
      <c r="J138" s="3"/>
      <c r="K138" s="8">
        <v>1.2199999999987647</v>
      </c>
      <c r="L138" s="3" t="s">
        <v>77</v>
      </c>
      <c r="M138" s="39">
        <v>5.6900000000000006E-2</v>
      </c>
      <c r="N138" s="39">
        <v>8.7999999999994975E-3</v>
      </c>
      <c r="O138" s="8">
        <v>109425.74158321037</v>
      </c>
      <c r="P138" s="8">
        <v>130.29</v>
      </c>
      <c r="Q138" s="8">
        <v>0</v>
      </c>
      <c r="R138" s="8">
        <v>142.57079872138522</v>
      </c>
      <c r="S138" s="39">
        <v>5.1494466627393124E-4</v>
      </c>
      <c r="T138" s="39">
        <v>4.7045695981310981E-3</v>
      </c>
      <c r="U138" s="39">
        <v>7.0904970966676731E-4</v>
      </c>
    </row>
    <row r="139" spans="2:21" ht="15" x14ac:dyDescent="0.25">
      <c r="B139" s="9" t="s">
        <v>581</v>
      </c>
      <c r="C139" s="3" t="s">
        <v>582</v>
      </c>
      <c r="D139" s="3" t="s">
        <v>134</v>
      </c>
      <c r="E139" s="3"/>
      <c r="F139" s="3" t="s">
        <v>583</v>
      </c>
      <c r="G139" s="3" t="s">
        <v>284</v>
      </c>
      <c r="H139" s="3" t="s">
        <v>578</v>
      </c>
      <c r="I139" s="3" t="s">
        <v>76</v>
      </c>
      <c r="J139" s="3"/>
      <c r="K139" s="8">
        <v>1.4899999999921953</v>
      </c>
      <c r="L139" s="3" t="s">
        <v>77</v>
      </c>
      <c r="M139" s="39">
        <v>2.7999999999999997E-2</v>
      </c>
      <c r="N139" s="39">
        <v>1.329999999996178E-2</v>
      </c>
      <c r="O139" s="8">
        <v>21647.980117982548</v>
      </c>
      <c r="P139" s="8">
        <v>102.26</v>
      </c>
      <c r="Q139" s="8">
        <v>0.30333479616793302</v>
      </c>
      <c r="R139" s="8">
        <v>22.440559264741282</v>
      </c>
      <c r="S139" s="39">
        <v>5.217638013493023E-4</v>
      </c>
      <c r="T139" s="39">
        <v>7.4049646792169726E-4</v>
      </c>
      <c r="U139" s="39">
        <v>1.1160400428505149E-4</v>
      </c>
    </row>
    <row r="140" spans="2:21" ht="15" x14ac:dyDescent="0.25">
      <c r="B140" s="9" t="s">
        <v>584</v>
      </c>
      <c r="C140" s="3" t="s">
        <v>585</v>
      </c>
      <c r="D140" s="3" t="s">
        <v>134</v>
      </c>
      <c r="E140" s="3"/>
      <c r="F140" s="3" t="s">
        <v>586</v>
      </c>
      <c r="G140" s="3" t="s">
        <v>450</v>
      </c>
      <c r="H140" s="3" t="s">
        <v>587</v>
      </c>
      <c r="I140" s="3" t="s">
        <v>76</v>
      </c>
      <c r="J140" s="3"/>
      <c r="K140" s="8">
        <v>0.99999999999032052</v>
      </c>
      <c r="L140" s="3" t="s">
        <v>77</v>
      </c>
      <c r="M140" s="39">
        <v>4.4500000000000005E-2</v>
      </c>
      <c r="N140" s="39">
        <v>9.9999999999032044E-3</v>
      </c>
      <c r="O140" s="8">
        <v>4688.842681745703</v>
      </c>
      <c r="P140" s="8">
        <v>124.6</v>
      </c>
      <c r="Q140" s="8">
        <v>0</v>
      </c>
      <c r="R140" s="8">
        <v>5.8422979865647413</v>
      </c>
      <c r="S140" s="39">
        <v>1.5039369353438107E-4</v>
      </c>
      <c r="T140" s="39">
        <v>1.9278490221919661E-4</v>
      </c>
      <c r="U140" s="39">
        <v>2.9055597137081259E-5</v>
      </c>
    </row>
    <row r="141" spans="2:21" ht="15" x14ac:dyDescent="0.25">
      <c r="B141" s="9" t="s">
        <v>588</v>
      </c>
      <c r="C141" s="3" t="s">
        <v>589</v>
      </c>
      <c r="D141" s="3" t="s">
        <v>134</v>
      </c>
      <c r="E141" s="3"/>
      <c r="F141" s="3" t="s">
        <v>590</v>
      </c>
      <c r="G141" s="3" t="s">
        <v>450</v>
      </c>
      <c r="H141" s="3" t="s">
        <v>591</v>
      </c>
      <c r="I141" s="3" t="s">
        <v>271</v>
      </c>
      <c r="J141" s="3"/>
      <c r="K141" s="8">
        <v>1.4599999999964193</v>
      </c>
      <c r="L141" s="3" t="s">
        <v>77</v>
      </c>
      <c r="M141" s="39">
        <v>5.2999999999999999E-2</v>
      </c>
      <c r="N141" s="39">
        <v>5.0999999999406138E-3</v>
      </c>
      <c r="O141" s="8">
        <v>46388.528824378918</v>
      </c>
      <c r="P141" s="8">
        <v>109.06</v>
      </c>
      <c r="Q141" s="8">
        <v>16.364181592023705</v>
      </c>
      <c r="R141" s="8">
        <v>50.091736291391783</v>
      </c>
      <c r="S141" s="39">
        <v>4.1789208533213448E-4</v>
      </c>
      <c r="T141" s="39">
        <v>1.6529335725656816E-3</v>
      </c>
      <c r="U141" s="39">
        <v>2.4912206000560254E-4</v>
      </c>
    </row>
    <row r="142" spans="2:21" ht="15" x14ac:dyDescent="0.25">
      <c r="B142" s="9" t="s">
        <v>592</v>
      </c>
      <c r="C142" s="3" t="s">
        <v>593</v>
      </c>
      <c r="D142" s="3" t="s">
        <v>134</v>
      </c>
      <c r="E142" s="3"/>
      <c r="F142" s="3" t="s">
        <v>594</v>
      </c>
      <c r="G142" s="3" t="s">
        <v>284</v>
      </c>
      <c r="H142" s="3" t="s">
        <v>595</v>
      </c>
      <c r="I142" s="3" t="s">
        <v>76</v>
      </c>
      <c r="J142" s="3"/>
      <c r="K142" s="8">
        <v>1.3199999999978314</v>
      </c>
      <c r="L142" s="3" t="s">
        <v>77</v>
      </c>
      <c r="M142" s="39">
        <v>4.4999999999999998E-2</v>
      </c>
      <c r="N142" s="39">
        <v>9.8999999999837343E-3</v>
      </c>
      <c r="O142" s="8">
        <v>75624.083296694022</v>
      </c>
      <c r="P142" s="8">
        <v>112</v>
      </c>
      <c r="Q142" s="8">
        <v>0</v>
      </c>
      <c r="R142" s="8">
        <v>84.698973285111506</v>
      </c>
      <c r="S142" s="39">
        <v>4.1523134871936286E-4</v>
      </c>
      <c r="T142" s="39">
        <v>2.794907640860989E-3</v>
      </c>
      <c r="U142" s="39">
        <v>4.2123480372894477E-4</v>
      </c>
    </row>
    <row r="143" spans="2:21" ht="15" x14ac:dyDescent="0.25">
      <c r="B143" s="9" t="s">
        <v>596</v>
      </c>
      <c r="C143" s="3" t="s">
        <v>597</v>
      </c>
      <c r="D143" s="3" t="s">
        <v>134</v>
      </c>
      <c r="E143" s="3"/>
      <c r="F143" s="3" t="s">
        <v>598</v>
      </c>
      <c r="G143" s="3" t="s">
        <v>284</v>
      </c>
      <c r="H143" s="3" t="s">
        <v>599</v>
      </c>
      <c r="I143" s="3" t="s">
        <v>271</v>
      </c>
      <c r="J143" s="3"/>
      <c r="K143" s="8">
        <v>0.9100000000066889</v>
      </c>
      <c r="L143" s="3" t="s">
        <v>77</v>
      </c>
      <c r="M143" s="39">
        <v>7.5499999999999998E-2</v>
      </c>
      <c r="N143" s="39">
        <v>3.6699999999980547E-2</v>
      </c>
      <c r="O143" s="8">
        <v>15155.507289216535</v>
      </c>
      <c r="P143" s="8">
        <v>112.31</v>
      </c>
      <c r="Q143" s="8">
        <v>0</v>
      </c>
      <c r="R143" s="8">
        <v>17.021150240367014</v>
      </c>
      <c r="S143" s="39">
        <v>2.4397473078223675E-4</v>
      </c>
      <c r="T143" s="39">
        <v>5.6166611020073585E-4</v>
      </c>
      <c r="U143" s="39">
        <v>8.4651567813068333E-5</v>
      </c>
    </row>
    <row r="144" spans="2:21" ht="15" x14ac:dyDescent="0.25">
      <c r="B144" s="9" t="s">
        <v>600</v>
      </c>
      <c r="C144" s="3" t="s">
        <v>601</v>
      </c>
      <c r="D144" s="3" t="s">
        <v>134</v>
      </c>
      <c r="E144" s="3"/>
      <c r="F144" s="3" t="s">
        <v>602</v>
      </c>
      <c r="G144" s="3" t="s">
        <v>450</v>
      </c>
      <c r="H144" s="3" t="s">
        <v>603</v>
      </c>
      <c r="I144" s="3" t="s">
        <v>76</v>
      </c>
      <c r="J144" s="3"/>
      <c r="K144" s="8">
        <v>4.1600000000002515</v>
      </c>
      <c r="L144" s="3" t="s">
        <v>77</v>
      </c>
      <c r="M144" s="39">
        <v>4.9500000000000002E-2</v>
      </c>
      <c r="N144" s="39">
        <v>0.12309999999999052</v>
      </c>
      <c r="O144" s="8">
        <v>213616.16546691928</v>
      </c>
      <c r="P144" s="8">
        <v>90.7</v>
      </c>
      <c r="Q144" s="8">
        <v>0</v>
      </c>
      <c r="R144" s="8">
        <v>193.74986277379381</v>
      </c>
      <c r="S144" s="39">
        <v>1.9079298948891036E-4</v>
      </c>
      <c r="T144" s="39">
        <v>6.3933829523460375E-3</v>
      </c>
      <c r="U144" s="39">
        <v>9.6357939479740137E-4</v>
      </c>
    </row>
    <row r="145" spans="2:21" ht="15" x14ac:dyDescent="0.25">
      <c r="B145" s="9" t="s">
        <v>604</v>
      </c>
      <c r="C145" s="3" t="s">
        <v>605</v>
      </c>
      <c r="D145" s="3" t="s">
        <v>134</v>
      </c>
      <c r="E145" s="3"/>
      <c r="F145" s="3" t="s">
        <v>606</v>
      </c>
      <c r="G145" s="3" t="s">
        <v>284</v>
      </c>
      <c r="H145" s="3" t="s">
        <v>607</v>
      </c>
      <c r="I145" s="3" t="s">
        <v>76</v>
      </c>
      <c r="J145" s="3"/>
      <c r="K145" s="8">
        <v>8.840000000179419</v>
      </c>
      <c r="L145" s="3" t="s">
        <v>77</v>
      </c>
      <c r="M145" s="39">
        <v>4.7500000000000001E-2</v>
      </c>
      <c r="N145" s="39">
        <v>0.16080000000033468</v>
      </c>
      <c r="O145" s="8">
        <v>1947.7062942967671</v>
      </c>
      <c r="P145" s="8">
        <v>62</v>
      </c>
      <c r="Q145" s="8">
        <v>0</v>
      </c>
      <c r="R145" s="8">
        <v>1.2075779098143522</v>
      </c>
      <c r="S145" s="39">
        <v>1.2372155773028983E-4</v>
      </c>
      <c r="T145" s="39">
        <v>3.9847811563358691E-5</v>
      </c>
      <c r="U145" s="39">
        <v>6.0056671775202415E-6</v>
      </c>
    </row>
    <row r="146" spans="2:21" ht="15" x14ac:dyDescent="0.25">
      <c r="B146" s="9" t="s">
        <v>608</v>
      </c>
      <c r="C146" s="3" t="s">
        <v>609</v>
      </c>
      <c r="D146" s="3" t="s">
        <v>134</v>
      </c>
      <c r="E146" s="3"/>
      <c r="F146" s="3" t="s">
        <v>610</v>
      </c>
      <c r="G146" s="3" t="s">
        <v>450</v>
      </c>
      <c r="H146" s="3" t="s">
        <v>607</v>
      </c>
      <c r="I146" s="3" t="s">
        <v>76</v>
      </c>
      <c r="J146" s="3"/>
      <c r="K146" s="8">
        <v>0.1300000000115053</v>
      </c>
      <c r="L146" s="3" t="s">
        <v>77</v>
      </c>
      <c r="M146" s="39">
        <v>6.2812999999999994E-2</v>
      </c>
      <c r="N146" s="39">
        <v>-5.0000000000053217E-2</v>
      </c>
      <c r="O146" s="8">
        <v>28018.061632678564</v>
      </c>
      <c r="P146" s="8">
        <v>39.04</v>
      </c>
      <c r="Q146" s="8">
        <v>0</v>
      </c>
      <c r="R146" s="8">
        <v>10.938251268206848</v>
      </c>
      <c r="S146" s="39">
        <v>9.4178358429171643E-5</v>
      </c>
      <c r="T146" s="39">
        <v>3.6094182563772115E-4</v>
      </c>
      <c r="U146" s="39">
        <v>5.4399385817713537E-5</v>
      </c>
    </row>
    <row r="147" spans="2:21" ht="15" x14ac:dyDescent="0.25">
      <c r="B147" s="9" t="s">
        <v>611</v>
      </c>
      <c r="C147" s="3" t="s">
        <v>612</v>
      </c>
      <c r="D147" s="3" t="s">
        <v>134</v>
      </c>
      <c r="E147" s="3"/>
      <c r="F147" s="3" t="s">
        <v>610</v>
      </c>
      <c r="G147" s="3" t="s">
        <v>450</v>
      </c>
      <c r="H147" s="3" t="s">
        <v>607</v>
      </c>
      <c r="I147" s="3" t="s">
        <v>76</v>
      </c>
      <c r="J147" s="3"/>
      <c r="K147" s="8">
        <v>0</v>
      </c>
      <c r="L147" s="3" t="s">
        <v>77</v>
      </c>
      <c r="M147" s="39">
        <v>6.7750000000000005E-2</v>
      </c>
      <c r="N147" s="39">
        <v>0</v>
      </c>
      <c r="O147" s="8">
        <v>29183.299237751929</v>
      </c>
      <c r="P147" s="8">
        <v>52</v>
      </c>
      <c r="Q147" s="8">
        <v>0</v>
      </c>
      <c r="R147" s="8">
        <v>15.175315603356738</v>
      </c>
      <c r="S147" s="39">
        <v>1.531393688867806E-4</v>
      </c>
      <c r="T147" s="39">
        <v>5.0075702086171871E-4</v>
      </c>
      <c r="U147" s="39">
        <v>7.5471647905186908E-5</v>
      </c>
    </row>
    <row r="148" spans="2:21" ht="15" x14ac:dyDescent="0.25">
      <c r="B148" s="9" t="s">
        <v>613</v>
      </c>
      <c r="C148" s="3" t="s">
        <v>614</v>
      </c>
      <c r="D148" s="3" t="s">
        <v>134</v>
      </c>
      <c r="E148" s="3"/>
      <c r="F148" s="3" t="s">
        <v>610</v>
      </c>
      <c r="G148" s="3" t="s">
        <v>450</v>
      </c>
      <c r="H148" s="3" t="s">
        <v>607</v>
      </c>
      <c r="I148" s="3" t="s">
        <v>76</v>
      </c>
      <c r="J148" s="3"/>
      <c r="K148" s="8">
        <v>0.88000000000292211</v>
      </c>
      <c r="L148" s="3" t="s">
        <v>77</v>
      </c>
      <c r="M148" s="39">
        <v>6.7750000000000005E-2</v>
      </c>
      <c r="N148" s="39">
        <v>0.49999999999999739</v>
      </c>
      <c r="O148" s="8">
        <v>116733.12267720862</v>
      </c>
      <c r="P148" s="8">
        <v>57.8</v>
      </c>
      <c r="Q148" s="8">
        <v>0</v>
      </c>
      <c r="R148" s="8">
        <v>67.471744917743578</v>
      </c>
      <c r="S148" s="39">
        <v>1.5313932428544686E-4</v>
      </c>
      <c r="T148" s="39">
        <v>2.2264413380554344E-3</v>
      </c>
      <c r="U148" s="39">
        <v>3.3555834416083889E-4</v>
      </c>
    </row>
    <row r="149" spans="2:21" ht="15" x14ac:dyDescent="0.25">
      <c r="B149" s="9" t="s">
        <v>615</v>
      </c>
      <c r="C149" s="3" t="s">
        <v>616</v>
      </c>
      <c r="D149" s="3" t="s">
        <v>134</v>
      </c>
      <c r="E149" s="3"/>
      <c r="F149" s="3" t="s">
        <v>617</v>
      </c>
      <c r="G149" s="3" t="s">
        <v>284</v>
      </c>
      <c r="H149" s="3" t="s">
        <v>618</v>
      </c>
      <c r="I149" s="3" t="s">
        <v>619</v>
      </c>
      <c r="J149" s="3"/>
      <c r="K149" s="8">
        <v>6.8799999999988177</v>
      </c>
      <c r="L149" s="3" t="s">
        <v>77</v>
      </c>
      <c r="M149" s="39">
        <v>7.4999999999999997E-2</v>
      </c>
      <c r="N149" s="39">
        <v>0.19129999999999561</v>
      </c>
      <c r="O149" s="8">
        <v>225387.99994482385</v>
      </c>
      <c r="P149" s="8">
        <v>83.79</v>
      </c>
      <c r="Q149" s="8">
        <v>0</v>
      </c>
      <c r="R149" s="8">
        <v>188.8526051431561</v>
      </c>
      <c r="S149" s="39">
        <v>1.719189874180209E-4</v>
      </c>
      <c r="T149" s="39">
        <v>6.2317826136375626E-3</v>
      </c>
      <c r="U149" s="39">
        <v>9.3922378248191692E-4</v>
      </c>
    </row>
    <row r="150" spans="2:21" ht="15" x14ac:dyDescent="0.25">
      <c r="B150" s="9" t="s">
        <v>620</v>
      </c>
      <c r="C150" s="3" t="s">
        <v>621</v>
      </c>
      <c r="D150" s="3" t="s">
        <v>134</v>
      </c>
      <c r="E150" s="3"/>
      <c r="F150" s="3" t="s">
        <v>617</v>
      </c>
      <c r="G150" s="3" t="s">
        <v>284</v>
      </c>
      <c r="H150" s="3" t="s">
        <v>618</v>
      </c>
      <c r="I150" s="3" t="s">
        <v>619</v>
      </c>
      <c r="J150" s="3"/>
      <c r="K150" s="8">
        <v>6.8799999999998391</v>
      </c>
      <c r="L150" s="3" t="s">
        <v>77</v>
      </c>
      <c r="M150" s="39">
        <v>6.8000000000000005E-2</v>
      </c>
      <c r="N150" s="39">
        <v>0.16469999999998525</v>
      </c>
      <c r="O150" s="8">
        <v>55443.65595978887</v>
      </c>
      <c r="P150" s="8">
        <v>78.150000000000006</v>
      </c>
      <c r="Q150" s="8">
        <v>0</v>
      </c>
      <c r="R150" s="8">
        <v>43.329217126372001</v>
      </c>
      <c r="S150" s="39">
        <v>5.4641760314517333E-5</v>
      </c>
      <c r="T150" s="39">
        <v>1.4297830932539681E-3</v>
      </c>
      <c r="U150" s="39">
        <v>2.154899116724531E-4</v>
      </c>
    </row>
    <row r="151" spans="2:21" ht="15" x14ac:dyDescent="0.25">
      <c r="B151" s="9" t="s">
        <v>622</v>
      </c>
      <c r="C151" s="3" t="s">
        <v>623</v>
      </c>
      <c r="D151" s="3" t="s">
        <v>134</v>
      </c>
      <c r="E151" s="3"/>
      <c r="F151" s="3" t="s">
        <v>617</v>
      </c>
      <c r="G151" s="3" t="s">
        <v>284</v>
      </c>
      <c r="H151" s="3" t="s">
        <v>618</v>
      </c>
      <c r="I151" s="3" t="s">
        <v>619</v>
      </c>
      <c r="J151" s="3"/>
      <c r="K151" s="8">
        <v>4.67000000000239</v>
      </c>
      <c r="L151" s="3" t="s">
        <v>77</v>
      </c>
      <c r="M151" s="39">
        <v>6.7336000000000007E-2</v>
      </c>
      <c r="N151" s="39">
        <v>0.2739999999999837</v>
      </c>
      <c r="O151" s="8">
        <v>32313.167991397215</v>
      </c>
      <c r="P151" s="8">
        <v>59.4</v>
      </c>
      <c r="Q151" s="8">
        <v>0</v>
      </c>
      <c r="R151" s="8">
        <v>19.194021788803411</v>
      </c>
      <c r="S151" s="39">
        <v>9.7612724684885505E-5</v>
      </c>
      <c r="T151" s="39">
        <v>6.3336680570848008E-4</v>
      </c>
      <c r="U151" s="39">
        <v>9.5457945797755263E-5</v>
      </c>
    </row>
    <row r="152" spans="2:21" ht="15" x14ac:dyDescent="0.25">
      <c r="B152" s="9" t="s">
        <v>624</v>
      </c>
      <c r="C152" s="3" t="s">
        <v>625</v>
      </c>
      <c r="D152" s="3" t="s">
        <v>134</v>
      </c>
      <c r="E152" s="3"/>
      <c r="F152" s="3" t="s">
        <v>606</v>
      </c>
      <c r="G152" s="3" t="s">
        <v>284</v>
      </c>
      <c r="H152" s="3" t="s">
        <v>618</v>
      </c>
      <c r="I152" s="3" t="s">
        <v>619</v>
      </c>
      <c r="J152" s="3"/>
      <c r="K152" s="8">
        <v>5.8699999999979999</v>
      </c>
      <c r="L152" s="3" t="s">
        <v>77</v>
      </c>
      <c r="M152" s="39">
        <v>6.2E-2</v>
      </c>
      <c r="N152" s="39">
        <v>8.4200000000041034E-2</v>
      </c>
      <c r="O152" s="8">
        <v>43972.908913840503</v>
      </c>
      <c r="P152" s="8">
        <v>108.46</v>
      </c>
      <c r="Q152" s="8">
        <v>0</v>
      </c>
      <c r="R152" s="8">
        <v>47.693017010035391</v>
      </c>
      <c r="S152" s="39">
        <v>2.9569847310011513E-4</v>
      </c>
      <c r="T152" s="39">
        <v>1.5737803244480679E-3</v>
      </c>
      <c r="U152" s="39">
        <v>2.3719246975801203E-4</v>
      </c>
    </row>
    <row r="153" spans="2:21" ht="15" x14ac:dyDescent="0.25">
      <c r="B153" s="9" t="s">
        <v>626</v>
      </c>
      <c r="C153" s="3" t="s">
        <v>627</v>
      </c>
      <c r="D153" s="3" t="s">
        <v>134</v>
      </c>
      <c r="E153" s="3"/>
      <c r="F153" s="3" t="s">
        <v>628</v>
      </c>
      <c r="G153" s="3" t="s">
        <v>629</v>
      </c>
      <c r="H153" s="3" t="s">
        <v>618</v>
      </c>
      <c r="I153" s="3" t="s">
        <v>619</v>
      </c>
      <c r="J153" s="3"/>
      <c r="K153" s="8">
        <v>0.5500000000107097</v>
      </c>
      <c r="L153" s="3" t="s">
        <v>77</v>
      </c>
      <c r="M153" s="39">
        <v>5.1500000000000004E-2</v>
      </c>
      <c r="N153" s="39">
        <v>1.1699999999858506E-2</v>
      </c>
      <c r="O153" s="8">
        <v>5567.8288648739381</v>
      </c>
      <c r="P153" s="8">
        <v>113.17</v>
      </c>
      <c r="Q153" s="8">
        <v>0</v>
      </c>
      <c r="R153" s="8">
        <v>6.3011119262654782</v>
      </c>
      <c r="S153" s="39">
        <v>2.1970668827263478E-5</v>
      </c>
      <c r="T153" s="39">
        <v>2.0792490375719084E-4</v>
      </c>
      <c r="U153" s="39">
        <v>3.1337424086593013E-5</v>
      </c>
    </row>
    <row r="154" spans="2:21" ht="15" x14ac:dyDescent="0.25">
      <c r="B154" s="9" t="s">
        <v>630</v>
      </c>
      <c r="C154" s="3" t="s">
        <v>631</v>
      </c>
      <c r="D154" s="3" t="s">
        <v>134</v>
      </c>
      <c r="E154" s="3"/>
      <c r="F154" s="3" t="s">
        <v>632</v>
      </c>
      <c r="G154" s="3" t="s">
        <v>308</v>
      </c>
      <c r="H154" s="3" t="s">
        <v>618</v>
      </c>
      <c r="I154" s="3" t="s">
        <v>619</v>
      </c>
      <c r="J154" s="3"/>
      <c r="K154" s="8">
        <v>2.0099999999993643</v>
      </c>
      <c r="L154" s="3" t="s">
        <v>77</v>
      </c>
      <c r="M154" s="39">
        <v>3.85E-2</v>
      </c>
      <c r="N154" s="39">
        <v>1.7599999999999606E-2</v>
      </c>
      <c r="O154" s="8">
        <v>75680.082704164874</v>
      </c>
      <c r="P154" s="8">
        <v>104.6</v>
      </c>
      <c r="Q154" s="8">
        <v>0</v>
      </c>
      <c r="R154" s="8">
        <v>79.161366520742149</v>
      </c>
      <c r="S154" s="39">
        <v>3.2027119214627541E-4</v>
      </c>
      <c r="T154" s="39">
        <v>2.6121769788762113E-3</v>
      </c>
      <c r="U154" s="39">
        <v>3.9369453248309206E-4</v>
      </c>
    </row>
    <row r="155" spans="2:21" ht="15" x14ac:dyDescent="0.25">
      <c r="B155" s="9" t="s">
        <v>633</v>
      </c>
      <c r="C155" s="3" t="s">
        <v>634</v>
      </c>
      <c r="D155" s="3" t="s">
        <v>134</v>
      </c>
      <c r="E155" s="3"/>
      <c r="F155" s="3" t="s">
        <v>635</v>
      </c>
      <c r="G155" s="3" t="s">
        <v>450</v>
      </c>
      <c r="H155" s="3" t="s">
        <v>618</v>
      </c>
      <c r="I155" s="3" t="s">
        <v>619</v>
      </c>
      <c r="J155" s="3"/>
      <c r="K155" s="8">
        <v>1.2399999999395921</v>
      </c>
      <c r="L155" s="3" t="s">
        <v>77</v>
      </c>
      <c r="M155" s="39">
        <v>8.3100000000000007E-2</v>
      </c>
      <c r="N155" s="39">
        <v>3.9999999996250292E-3</v>
      </c>
      <c r="O155" s="8">
        <v>2478.8897408365715</v>
      </c>
      <c r="P155" s="8">
        <v>132.11000000000001</v>
      </c>
      <c r="Q155" s="8">
        <v>0</v>
      </c>
      <c r="R155" s="8">
        <v>3.2748612293769446</v>
      </c>
      <c r="S155" s="39">
        <v>1.0876655482109218E-4</v>
      </c>
      <c r="T155" s="39">
        <v>1.0806429308103488E-4</v>
      </c>
      <c r="U155" s="39">
        <v>1.6286921478404929E-5</v>
      </c>
    </row>
    <row r="156" spans="2:21" ht="15" x14ac:dyDescent="0.25">
      <c r="B156" s="9" t="s">
        <v>636</v>
      </c>
      <c r="C156" s="3" t="s">
        <v>637</v>
      </c>
      <c r="D156" s="3" t="s">
        <v>134</v>
      </c>
      <c r="E156" s="3"/>
      <c r="F156" s="3" t="s">
        <v>638</v>
      </c>
      <c r="G156" s="3" t="s">
        <v>284</v>
      </c>
      <c r="H156" s="3" t="s">
        <v>618</v>
      </c>
      <c r="I156" s="3" t="s">
        <v>619</v>
      </c>
      <c r="J156" s="3"/>
      <c r="K156" s="8">
        <v>3.9100000000005024</v>
      </c>
      <c r="L156" s="3" t="s">
        <v>77</v>
      </c>
      <c r="M156" s="39">
        <v>2.1000000000000001E-2</v>
      </c>
      <c r="N156" s="39">
        <v>1.5600000000011634E-2</v>
      </c>
      <c r="O156" s="8">
        <v>157470.17522818496</v>
      </c>
      <c r="P156" s="8">
        <v>104.1</v>
      </c>
      <c r="Q156" s="8">
        <v>0</v>
      </c>
      <c r="R156" s="8">
        <v>163.9264524021024</v>
      </c>
      <c r="S156" s="39">
        <v>5.6385547966579411E-4</v>
      </c>
      <c r="T156" s="39">
        <v>5.4092662117122383E-3</v>
      </c>
      <c r="U156" s="39">
        <v>8.1525813507965831E-4</v>
      </c>
    </row>
    <row r="157" spans="2:21" x14ac:dyDescent="0.2">
      <c r="B157" s="42"/>
      <c r="C157" s="43"/>
      <c r="D157" s="43"/>
      <c r="E157" s="43"/>
      <c r="F157" s="43"/>
      <c r="G157" s="43"/>
      <c r="H157" s="43"/>
      <c r="I157" s="43"/>
      <c r="J157" s="43"/>
      <c r="K157" s="12"/>
      <c r="L157" s="43"/>
      <c r="M157" s="12"/>
      <c r="N157" s="12"/>
      <c r="O157" s="12"/>
      <c r="P157" s="12"/>
      <c r="Q157" s="12"/>
      <c r="R157" s="12"/>
      <c r="S157" s="12"/>
      <c r="T157" s="12"/>
      <c r="U157" s="12"/>
    </row>
    <row r="158" spans="2:21" ht="15" x14ac:dyDescent="0.25">
      <c r="B158" s="7" t="s">
        <v>156</v>
      </c>
      <c r="C158" s="35"/>
      <c r="D158" s="35"/>
      <c r="E158" s="35"/>
      <c r="F158" s="35"/>
      <c r="G158" s="35"/>
      <c r="H158" s="35"/>
      <c r="I158" s="35"/>
      <c r="J158" s="35"/>
      <c r="K158" s="8">
        <v>4.2624802398952344</v>
      </c>
      <c r="L158" s="35"/>
      <c r="M158" s="39"/>
      <c r="N158" s="39">
        <v>3.5259083888021618E-2</v>
      </c>
      <c r="O158" s="8"/>
      <c r="P158" s="8"/>
      <c r="Q158" s="8">
        <v>113.24362954082858</v>
      </c>
      <c r="R158" s="8">
        <v>5956.6299329567128</v>
      </c>
      <c r="S158" s="39"/>
      <c r="T158" s="39">
        <v>0.19655764252727306</v>
      </c>
      <c r="U158" s="39">
        <v>2.9624206095731246E-2</v>
      </c>
    </row>
    <row r="159" spans="2:21" ht="15" x14ac:dyDescent="0.25">
      <c r="B159" s="9" t="s">
        <v>639</v>
      </c>
      <c r="C159" s="3" t="s">
        <v>640</v>
      </c>
      <c r="D159" s="3" t="s">
        <v>134</v>
      </c>
      <c r="E159" s="3"/>
      <c r="F159" s="3" t="s">
        <v>255</v>
      </c>
      <c r="G159" s="3" t="s">
        <v>256</v>
      </c>
      <c r="H159" s="3" t="s">
        <v>75</v>
      </c>
      <c r="I159" s="3" t="s">
        <v>76</v>
      </c>
      <c r="J159" s="3"/>
      <c r="K159" s="8">
        <v>6.3799999999988248</v>
      </c>
      <c r="L159" s="3" t="s">
        <v>77</v>
      </c>
      <c r="M159" s="39">
        <v>2.98E-2</v>
      </c>
      <c r="N159" s="39">
        <v>2.4100000000010696E-2</v>
      </c>
      <c r="O159" s="8">
        <v>177437.71280276132</v>
      </c>
      <c r="P159" s="8">
        <v>103.8</v>
      </c>
      <c r="Q159" s="8">
        <v>0</v>
      </c>
      <c r="R159" s="8">
        <v>184.18034589345066</v>
      </c>
      <c r="S159" s="39">
        <v>6.9799356834835823E-5</v>
      </c>
      <c r="T159" s="39">
        <v>6.0776068005125574E-3</v>
      </c>
      <c r="U159" s="39">
        <v>9.1598715833305755E-4</v>
      </c>
    </row>
    <row r="160" spans="2:21" ht="15" x14ac:dyDescent="0.25">
      <c r="B160" s="9" t="s">
        <v>641</v>
      </c>
      <c r="C160" s="3" t="s">
        <v>642</v>
      </c>
      <c r="D160" s="3" t="s">
        <v>134</v>
      </c>
      <c r="E160" s="3"/>
      <c r="F160" s="3" t="s">
        <v>255</v>
      </c>
      <c r="G160" s="3" t="s">
        <v>256</v>
      </c>
      <c r="H160" s="3" t="s">
        <v>75</v>
      </c>
      <c r="I160" s="3" t="s">
        <v>76</v>
      </c>
      <c r="J160" s="3"/>
      <c r="K160" s="8">
        <v>3.8000000000051704</v>
      </c>
      <c r="L160" s="3" t="s">
        <v>77</v>
      </c>
      <c r="M160" s="39">
        <v>2.4700000000000003E-2</v>
      </c>
      <c r="N160" s="39">
        <v>1.6500000000018018E-2</v>
      </c>
      <c r="O160" s="8">
        <v>26281.344904628149</v>
      </c>
      <c r="P160" s="8">
        <v>103.24</v>
      </c>
      <c r="Q160" s="8">
        <v>0</v>
      </c>
      <c r="R160" s="8">
        <v>27.132860471647255</v>
      </c>
      <c r="S160" s="39">
        <v>7.889381671222986E-6</v>
      </c>
      <c r="T160" s="39">
        <v>8.953336281344532E-4</v>
      </c>
      <c r="U160" s="39">
        <v>1.3494030343090633E-4</v>
      </c>
    </row>
    <row r="161" spans="2:21" ht="15" x14ac:dyDescent="0.25">
      <c r="B161" s="9" t="s">
        <v>643</v>
      </c>
      <c r="C161" s="3" t="s">
        <v>644</v>
      </c>
      <c r="D161" s="3" t="s">
        <v>134</v>
      </c>
      <c r="E161" s="3"/>
      <c r="F161" s="3" t="s">
        <v>269</v>
      </c>
      <c r="G161" s="3" t="s">
        <v>256</v>
      </c>
      <c r="H161" s="3" t="s">
        <v>270</v>
      </c>
      <c r="I161" s="3" t="s">
        <v>271</v>
      </c>
      <c r="J161" s="3"/>
      <c r="K161" s="8">
        <v>0.90000000013887504</v>
      </c>
      <c r="L161" s="3" t="s">
        <v>77</v>
      </c>
      <c r="M161" s="39">
        <v>5.9000000000000004E-2</v>
      </c>
      <c r="N161" s="39">
        <v>4.3000000026174531E-3</v>
      </c>
      <c r="O161" s="8">
        <v>591.38286193311046</v>
      </c>
      <c r="P161" s="8">
        <v>105.49</v>
      </c>
      <c r="Q161" s="8">
        <v>0</v>
      </c>
      <c r="R161" s="8">
        <v>0.62384977322328006</v>
      </c>
      <c r="S161" s="39">
        <v>1.0963151888673618E-6</v>
      </c>
      <c r="T161" s="39">
        <v>2.0585875250953403E-5</v>
      </c>
      <c r="U161" s="39">
        <v>3.1026023880533643E-6</v>
      </c>
    </row>
    <row r="162" spans="2:21" ht="15" x14ac:dyDescent="0.25">
      <c r="B162" s="9" t="s">
        <v>645</v>
      </c>
      <c r="C162" s="3" t="s">
        <v>646</v>
      </c>
      <c r="D162" s="3" t="s">
        <v>134</v>
      </c>
      <c r="E162" s="3"/>
      <c r="F162" s="3" t="s">
        <v>307</v>
      </c>
      <c r="G162" s="3" t="s">
        <v>308</v>
      </c>
      <c r="H162" s="3" t="s">
        <v>296</v>
      </c>
      <c r="I162" s="3" t="s">
        <v>271</v>
      </c>
      <c r="J162" s="3"/>
      <c r="K162" s="8">
        <v>5.619999999999111</v>
      </c>
      <c r="L162" s="3" t="s">
        <v>77</v>
      </c>
      <c r="M162" s="39">
        <v>3.6499999999999998E-2</v>
      </c>
      <c r="N162" s="39">
        <v>3.0199999999999214E-2</v>
      </c>
      <c r="O162" s="8">
        <v>50970.630159892353</v>
      </c>
      <c r="P162" s="8">
        <v>103.95</v>
      </c>
      <c r="Q162" s="8">
        <v>0</v>
      </c>
      <c r="R162" s="8">
        <v>52.983970054028944</v>
      </c>
      <c r="S162" s="39">
        <v>3.1957149083801272E-5</v>
      </c>
      <c r="T162" s="39">
        <v>1.748371875166354E-3</v>
      </c>
      <c r="U162" s="39">
        <v>2.6350605397966942E-4</v>
      </c>
    </row>
    <row r="163" spans="2:21" ht="15" x14ac:dyDescent="0.25">
      <c r="B163" s="9" t="s">
        <v>647</v>
      </c>
      <c r="C163" s="3" t="s">
        <v>648</v>
      </c>
      <c r="D163" s="3" t="s">
        <v>134</v>
      </c>
      <c r="E163" s="3"/>
      <c r="F163" s="3" t="s">
        <v>322</v>
      </c>
      <c r="G163" s="3" t="s">
        <v>256</v>
      </c>
      <c r="H163" s="3" t="s">
        <v>296</v>
      </c>
      <c r="I163" s="3" t="s">
        <v>271</v>
      </c>
      <c r="J163" s="3"/>
      <c r="K163" s="8">
        <v>0.6900000000385087</v>
      </c>
      <c r="L163" s="3" t="s">
        <v>77</v>
      </c>
      <c r="M163" s="39">
        <v>6.0999999999999999E-2</v>
      </c>
      <c r="N163" s="39">
        <v>4.4999999999046029E-3</v>
      </c>
      <c r="O163" s="8">
        <v>1626.6660410127131</v>
      </c>
      <c r="P163" s="8">
        <v>105.77</v>
      </c>
      <c r="Q163" s="8">
        <v>0</v>
      </c>
      <c r="R163" s="8">
        <v>1.720524670043297</v>
      </c>
      <c r="S163" s="39">
        <v>1.0844440273418087E-5</v>
      </c>
      <c r="T163" s="39">
        <v>5.6774094892589726E-5</v>
      </c>
      <c r="U163" s="39">
        <v>8.5567137780629061E-6</v>
      </c>
    </row>
    <row r="164" spans="2:21" ht="15" x14ac:dyDescent="0.25">
      <c r="B164" s="9" t="s">
        <v>649</v>
      </c>
      <c r="C164" s="3" t="s">
        <v>650</v>
      </c>
      <c r="D164" s="3" t="s">
        <v>134</v>
      </c>
      <c r="E164" s="3"/>
      <c r="F164" s="3" t="s">
        <v>327</v>
      </c>
      <c r="G164" s="3" t="s">
        <v>256</v>
      </c>
      <c r="H164" s="3" t="s">
        <v>292</v>
      </c>
      <c r="I164" s="3" t="s">
        <v>76</v>
      </c>
      <c r="J164" s="3"/>
      <c r="K164" s="8">
        <v>1.7499999999780929</v>
      </c>
      <c r="L164" s="3" t="s">
        <v>77</v>
      </c>
      <c r="M164" s="39">
        <v>1.0356000000000001E-2</v>
      </c>
      <c r="N164" s="39">
        <v>7.0000000004540354E-3</v>
      </c>
      <c r="O164" s="8">
        <v>5020.1609121284409</v>
      </c>
      <c r="P164" s="8">
        <v>100.6</v>
      </c>
      <c r="Q164" s="8">
        <v>1.314177018875826E-2</v>
      </c>
      <c r="R164" s="8">
        <v>5.063423643652194</v>
      </c>
      <c r="S164" s="39">
        <v>1.6733869707094801E-5</v>
      </c>
      <c r="T164" s="39">
        <v>1.6708350623002567E-4</v>
      </c>
      <c r="U164" s="39">
        <v>2.5182008494372771E-5</v>
      </c>
    </row>
    <row r="165" spans="2:21" ht="15" x14ac:dyDescent="0.25">
      <c r="B165" s="9" t="s">
        <v>651</v>
      </c>
      <c r="C165" s="3" t="s">
        <v>652</v>
      </c>
      <c r="D165" s="3" t="s">
        <v>134</v>
      </c>
      <c r="E165" s="3"/>
      <c r="F165" s="3" t="s">
        <v>337</v>
      </c>
      <c r="G165" s="3" t="s">
        <v>338</v>
      </c>
      <c r="H165" s="3" t="s">
        <v>296</v>
      </c>
      <c r="I165" s="3" t="s">
        <v>271</v>
      </c>
      <c r="J165" s="3"/>
      <c r="K165" s="8">
        <v>3.7300000000054574</v>
      </c>
      <c r="L165" s="3" t="s">
        <v>77</v>
      </c>
      <c r="M165" s="39">
        <v>4.8000000000000001E-2</v>
      </c>
      <c r="N165" s="39">
        <v>1.8100000000002527E-2</v>
      </c>
      <c r="O165" s="8">
        <v>31337.266077255503</v>
      </c>
      <c r="P165" s="8">
        <v>112.63</v>
      </c>
      <c r="Q165" s="8">
        <v>0</v>
      </c>
      <c r="R165" s="8">
        <v>35.295162774111979</v>
      </c>
      <c r="S165" s="39">
        <v>1.47550440884976E-5</v>
      </c>
      <c r="T165" s="39">
        <v>1.1646743318922635E-3</v>
      </c>
      <c r="U165" s="39">
        <v>1.7553401637688629E-4</v>
      </c>
    </row>
    <row r="166" spans="2:21" ht="15" x14ac:dyDescent="0.25">
      <c r="B166" s="9" t="s">
        <v>653</v>
      </c>
      <c r="C166" s="3" t="s">
        <v>654</v>
      </c>
      <c r="D166" s="3" t="s">
        <v>134</v>
      </c>
      <c r="E166" s="3"/>
      <c r="F166" s="3" t="s">
        <v>655</v>
      </c>
      <c r="G166" s="3" t="s">
        <v>256</v>
      </c>
      <c r="H166" s="3" t="s">
        <v>292</v>
      </c>
      <c r="I166" s="3" t="s">
        <v>76</v>
      </c>
      <c r="J166" s="3"/>
      <c r="K166" s="8">
        <v>2.4199999999986566</v>
      </c>
      <c r="L166" s="3" t="s">
        <v>77</v>
      </c>
      <c r="M166" s="39">
        <v>3.2500000000000001E-2</v>
      </c>
      <c r="N166" s="39">
        <v>1.8399999999975273E-2</v>
      </c>
      <c r="O166" s="8">
        <v>1.4497778416073084</v>
      </c>
      <c r="P166" s="8">
        <v>5166998</v>
      </c>
      <c r="Q166" s="8">
        <v>0.58897219592795402</v>
      </c>
      <c r="R166" s="8">
        <v>75.498957632147508</v>
      </c>
      <c r="S166" s="39">
        <v>7.8302880994183554E-5</v>
      </c>
      <c r="T166" s="39">
        <v>2.4913243381690579E-3</v>
      </c>
      <c r="U166" s="39">
        <v>3.7548021382577851E-4</v>
      </c>
    </row>
    <row r="167" spans="2:21" ht="15" x14ac:dyDescent="0.25">
      <c r="B167" s="9" t="s">
        <v>656</v>
      </c>
      <c r="C167" s="3" t="s">
        <v>657</v>
      </c>
      <c r="D167" s="3" t="s">
        <v>134</v>
      </c>
      <c r="E167" s="3"/>
      <c r="F167" s="3" t="s">
        <v>658</v>
      </c>
      <c r="G167" s="3" t="s">
        <v>419</v>
      </c>
      <c r="H167" s="3" t="s">
        <v>296</v>
      </c>
      <c r="I167" s="3" t="s">
        <v>271</v>
      </c>
      <c r="J167" s="3"/>
      <c r="K167" s="8">
        <v>4.45000000000167</v>
      </c>
      <c r="L167" s="3" t="s">
        <v>77</v>
      </c>
      <c r="M167" s="39">
        <v>3.39E-2</v>
      </c>
      <c r="N167" s="39">
        <v>2.2899999999972699E-2</v>
      </c>
      <c r="O167" s="8">
        <v>61711.936319825742</v>
      </c>
      <c r="P167" s="8">
        <v>105.74</v>
      </c>
      <c r="Q167" s="8">
        <v>0</v>
      </c>
      <c r="R167" s="8">
        <v>65.254201466090834</v>
      </c>
      <c r="S167" s="39">
        <v>8.6769733933938034E-5</v>
      </c>
      <c r="T167" s="39">
        <v>2.1532665533257238E-3</v>
      </c>
      <c r="U167" s="39">
        <v>3.2452979866155654E-4</v>
      </c>
    </row>
    <row r="168" spans="2:21" ht="15" x14ac:dyDescent="0.25">
      <c r="B168" s="9" t="s">
        <v>659</v>
      </c>
      <c r="C168" s="3" t="s">
        <v>660</v>
      </c>
      <c r="D168" s="3" t="s">
        <v>134</v>
      </c>
      <c r="E168" s="3"/>
      <c r="F168" s="3" t="s">
        <v>661</v>
      </c>
      <c r="G168" s="3" t="s">
        <v>284</v>
      </c>
      <c r="H168" s="3" t="s">
        <v>292</v>
      </c>
      <c r="I168" s="3" t="s">
        <v>76</v>
      </c>
      <c r="J168" s="3"/>
      <c r="K168" s="8">
        <v>4.6100000000080374</v>
      </c>
      <c r="L168" s="3" t="s">
        <v>77</v>
      </c>
      <c r="M168" s="39">
        <v>3.3799999999999997E-2</v>
      </c>
      <c r="N168" s="39">
        <v>3.4500000000027641E-2</v>
      </c>
      <c r="O168" s="8">
        <v>20686.098906631461</v>
      </c>
      <c r="P168" s="8">
        <v>100.27</v>
      </c>
      <c r="Q168" s="8">
        <v>0</v>
      </c>
      <c r="R168" s="8">
        <v>20.741951365938043</v>
      </c>
      <c r="S168" s="39">
        <v>3.2652173628407636E-5</v>
      </c>
      <c r="T168" s="39">
        <v>6.844455854722578E-4</v>
      </c>
      <c r="U168" s="39">
        <v>1.0315628954763341E-4</v>
      </c>
    </row>
    <row r="169" spans="2:21" ht="15" x14ac:dyDescent="0.25">
      <c r="B169" s="9" t="s">
        <v>662</v>
      </c>
      <c r="C169" s="3" t="s">
        <v>663</v>
      </c>
      <c r="D169" s="3" t="s">
        <v>134</v>
      </c>
      <c r="E169" s="3"/>
      <c r="F169" s="3" t="s">
        <v>455</v>
      </c>
      <c r="G169" s="3" t="s">
        <v>419</v>
      </c>
      <c r="H169" s="3" t="s">
        <v>296</v>
      </c>
      <c r="I169" s="3" t="s">
        <v>271</v>
      </c>
      <c r="J169" s="3"/>
      <c r="K169" s="8">
        <v>5.0399999999955361</v>
      </c>
      <c r="L169" s="3" t="s">
        <v>77</v>
      </c>
      <c r="M169" s="39">
        <v>3.85E-2</v>
      </c>
      <c r="N169" s="39">
        <v>2.3000000000024095E-2</v>
      </c>
      <c r="O169" s="8">
        <v>40536.500844426395</v>
      </c>
      <c r="P169" s="8">
        <v>109.7</v>
      </c>
      <c r="Q169" s="8">
        <v>0</v>
      </c>
      <c r="R169" s="8">
        <v>44.468541418655363</v>
      </c>
      <c r="S169" s="39">
        <v>1.0163829001363083E-4</v>
      </c>
      <c r="T169" s="39">
        <v>1.4673786631459712E-3</v>
      </c>
      <c r="U169" s="39">
        <v>2.2115613200582239E-4</v>
      </c>
    </row>
    <row r="170" spans="2:21" ht="15" x14ac:dyDescent="0.25">
      <c r="B170" s="9" t="s">
        <v>664</v>
      </c>
      <c r="C170" s="3" t="s">
        <v>665</v>
      </c>
      <c r="D170" s="3" t="s">
        <v>134</v>
      </c>
      <c r="E170" s="3"/>
      <c r="F170" s="3" t="s">
        <v>367</v>
      </c>
      <c r="G170" s="3" t="s">
        <v>368</v>
      </c>
      <c r="H170" s="3" t="s">
        <v>292</v>
      </c>
      <c r="I170" s="3" t="s">
        <v>76</v>
      </c>
      <c r="J170" s="3"/>
      <c r="K170" s="8">
        <v>5.0199999999908735</v>
      </c>
      <c r="L170" s="3" t="s">
        <v>77</v>
      </c>
      <c r="M170" s="39">
        <v>5.0900000000000001E-2</v>
      </c>
      <c r="N170" s="39">
        <v>2.6299999999970739E-2</v>
      </c>
      <c r="O170" s="8">
        <v>20244.24601942649</v>
      </c>
      <c r="P170" s="8">
        <v>116.34</v>
      </c>
      <c r="Q170" s="8">
        <v>0</v>
      </c>
      <c r="R170" s="8">
        <v>23.552155824253724</v>
      </c>
      <c r="S170" s="39">
        <v>1.6340270503519459E-5</v>
      </c>
      <c r="T170" s="39">
        <v>7.7717707451273636E-4</v>
      </c>
      <c r="U170" s="39">
        <v>1.1713232582675195E-4</v>
      </c>
    </row>
    <row r="171" spans="2:21" ht="15" x14ac:dyDescent="0.25">
      <c r="B171" s="9" t="s">
        <v>666</v>
      </c>
      <c r="C171" s="3" t="s">
        <v>667</v>
      </c>
      <c r="D171" s="3" t="s">
        <v>134</v>
      </c>
      <c r="E171" s="3"/>
      <c r="F171" s="3" t="s">
        <v>668</v>
      </c>
      <c r="G171" s="3" t="s">
        <v>669</v>
      </c>
      <c r="H171" s="3" t="s">
        <v>296</v>
      </c>
      <c r="I171" s="3" t="s">
        <v>271</v>
      </c>
      <c r="J171" s="3"/>
      <c r="K171" s="8">
        <v>6.1700000001175486</v>
      </c>
      <c r="L171" s="3" t="s">
        <v>77</v>
      </c>
      <c r="M171" s="39">
        <v>2.6099999999999998E-2</v>
      </c>
      <c r="N171" s="39">
        <v>2.3399999998460402E-2</v>
      </c>
      <c r="O171" s="8">
        <v>1271.3086920359842</v>
      </c>
      <c r="P171" s="8">
        <v>101.72</v>
      </c>
      <c r="Q171" s="8">
        <v>1.6590579896364092E-2</v>
      </c>
      <c r="R171" s="8">
        <v>1.3097657768812547</v>
      </c>
      <c r="S171" s="39">
        <v>3.1537356666037828E-6</v>
      </c>
      <c r="T171" s="39">
        <v>4.321981997610738E-5</v>
      </c>
      <c r="U171" s="39">
        <v>6.5138797857476034E-6</v>
      </c>
    </row>
    <row r="172" spans="2:21" ht="15" x14ac:dyDescent="0.25">
      <c r="B172" s="9" t="s">
        <v>670</v>
      </c>
      <c r="C172" s="3" t="s">
        <v>671</v>
      </c>
      <c r="D172" s="3" t="s">
        <v>134</v>
      </c>
      <c r="E172" s="3"/>
      <c r="F172" s="3" t="s">
        <v>373</v>
      </c>
      <c r="G172" s="3" t="s">
        <v>256</v>
      </c>
      <c r="H172" s="3" t="s">
        <v>374</v>
      </c>
      <c r="I172" s="3" t="s">
        <v>271</v>
      </c>
      <c r="J172" s="3"/>
      <c r="K172" s="8">
        <v>1.9100000000036041</v>
      </c>
      <c r="L172" s="3" t="s">
        <v>77</v>
      </c>
      <c r="M172" s="39">
        <v>9.9109999999999997E-3</v>
      </c>
      <c r="N172" s="39">
        <v>7.8000000000447321E-3</v>
      </c>
      <c r="O172" s="8">
        <v>45964.61892005743</v>
      </c>
      <c r="P172" s="8">
        <v>100.62</v>
      </c>
      <c r="Q172" s="8">
        <v>0</v>
      </c>
      <c r="R172" s="8">
        <v>46.249599549457777</v>
      </c>
      <c r="S172" s="39">
        <v>1.0609235505528534E-4</v>
      </c>
      <c r="T172" s="39">
        <v>1.5261502489813837E-3</v>
      </c>
      <c r="U172" s="39">
        <v>2.3001389784476525E-4</v>
      </c>
    </row>
    <row r="173" spans="2:21" ht="15" x14ac:dyDescent="0.25">
      <c r="B173" s="9" t="s">
        <v>672</v>
      </c>
      <c r="C173" s="3" t="s">
        <v>673</v>
      </c>
      <c r="D173" s="3" t="s">
        <v>134</v>
      </c>
      <c r="E173" s="3"/>
      <c r="F173" s="3" t="s">
        <v>674</v>
      </c>
      <c r="G173" s="3" t="s">
        <v>284</v>
      </c>
      <c r="H173" s="3" t="s">
        <v>374</v>
      </c>
      <c r="I173" s="3" t="s">
        <v>271</v>
      </c>
      <c r="J173" s="3"/>
      <c r="K173" s="8">
        <v>4.55000000000011</v>
      </c>
      <c r="L173" s="3" t="s">
        <v>77</v>
      </c>
      <c r="M173" s="39">
        <v>4.3499999999999997E-2</v>
      </c>
      <c r="N173" s="39">
        <v>3.8399999999980561E-2</v>
      </c>
      <c r="O173" s="8">
        <v>108776.35503064087</v>
      </c>
      <c r="P173" s="8">
        <v>102.97</v>
      </c>
      <c r="Q173" s="8">
        <v>0</v>
      </c>
      <c r="R173" s="8">
        <v>112.00701276741701</v>
      </c>
      <c r="S173" s="39">
        <v>5.7977816016143977E-5</v>
      </c>
      <c r="T173" s="39">
        <v>3.6960218485753045E-3</v>
      </c>
      <c r="U173" s="39">
        <v>5.5704632782888638E-4</v>
      </c>
    </row>
    <row r="174" spans="2:21" ht="15" x14ac:dyDescent="0.25">
      <c r="B174" s="9" t="s">
        <v>675</v>
      </c>
      <c r="C174" s="3" t="s">
        <v>676</v>
      </c>
      <c r="D174" s="3" t="s">
        <v>134</v>
      </c>
      <c r="E174" s="3"/>
      <c r="F174" s="3" t="s">
        <v>677</v>
      </c>
      <c r="G174" s="3" t="s">
        <v>419</v>
      </c>
      <c r="H174" s="3" t="s">
        <v>374</v>
      </c>
      <c r="I174" s="3" t="s">
        <v>271</v>
      </c>
      <c r="J174" s="3"/>
      <c r="K174" s="8">
        <v>6.0600000000034031</v>
      </c>
      <c r="L174" s="3" t="s">
        <v>77</v>
      </c>
      <c r="M174" s="39">
        <v>2.2200000000000001E-2</v>
      </c>
      <c r="N174" s="39">
        <v>2.7799999999995315E-2</v>
      </c>
      <c r="O174" s="8">
        <v>39557.372797069969</v>
      </c>
      <c r="P174" s="8">
        <v>97.69</v>
      </c>
      <c r="Q174" s="8">
        <v>0</v>
      </c>
      <c r="R174" s="8">
        <v>38.643597485480186</v>
      </c>
      <c r="S174" s="39">
        <v>1.4532946643008022E-4</v>
      </c>
      <c r="T174" s="39">
        <v>1.2751664122180142E-3</v>
      </c>
      <c r="U174" s="39">
        <v>1.9218684206928825E-4</v>
      </c>
    </row>
    <row r="175" spans="2:21" ht="15" x14ac:dyDescent="0.25">
      <c r="B175" s="9" t="s">
        <v>678</v>
      </c>
      <c r="C175" s="3" t="s">
        <v>679</v>
      </c>
      <c r="D175" s="3" t="s">
        <v>134</v>
      </c>
      <c r="E175" s="3"/>
      <c r="F175" s="3" t="s">
        <v>413</v>
      </c>
      <c r="G175" s="3" t="s">
        <v>284</v>
      </c>
      <c r="H175" s="3" t="s">
        <v>374</v>
      </c>
      <c r="I175" s="3" t="s">
        <v>271</v>
      </c>
      <c r="J175" s="3"/>
      <c r="K175" s="8">
        <v>4.4999999999988285</v>
      </c>
      <c r="L175" s="3" t="s">
        <v>77</v>
      </c>
      <c r="M175" s="39">
        <v>5.0499999999999996E-2</v>
      </c>
      <c r="N175" s="39">
        <v>2.7599999999979946E-2</v>
      </c>
      <c r="O175" s="8">
        <v>63212.681512501047</v>
      </c>
      <c r="P175" s="8">
        <v>112.35</v>
      </c>
      <c r="Q175" s="8">
        <v>0</v>
      </c>
      <c r="R175" s="8">
        <v>71.01944768639251</v>
      </c>
      <c r="S175" s="39">
        <v>1.1383186492075042E-4</v>
      </c>
      <c r="T175" s="39">
        <v>2.3435088914273419E-3</v>
      </c>
      <c r="U175" s="39">
        <v>3.5320219297598328E-4</v>
      </c>
    </row>
    <row r="176" spans="2:21" ht="15" x14ac:dyDescent="0.25">
      <c r="B176" s="9" t="s">
        <v>680</v>
      </c>
      <c r="C176" s="3" t="s">
        <v>681</v>
      </c>
      <c r="D176" s="3" t="s">
        <v>134</v>
      </c>
      <c r="E176" s="3"/>
      <c r="F176" s="3" t="s">
        <v>418</v>
      </c>
      <c r="G176" s="3" t="s">
        <v>419</v>
      </c>
      <c r="H176" s="3" t="s">
        <v>374</v>
      </c>
      <c r="I176" s="3" t="s">
        <v>271</v>
      </c>
      <c r="J176" s="3"/>
      <c r="K176" s="8">
        <v>5.4200000000002104</v>
      </c>
      <c r="L176" s="3" t="s">
        <v>77</v>
      </c>
      <c r="M176" s="39">
        <v>3.9199999999999999E-2</v>
      </c>
      <c r="N176" s="39">
        <v>2.6499999999990229E-2</v>
      </c>
      <c r="O176" s="8">
        <v>155073.57971854266</v>
      </c>
      <c r="P176" s="8">
        <v>108.81</v>
      </c>
      <c r="Q176" s="8">
        <v>0</v>
      </c>
      <c r="R176" s="8">
        <v>168.73556209366885</v>
      </c>
      <c r="S176" s="39">
        <v>1.6155954938828473E-4</v>
      </c>
      <c r="T176" s="39">
        <v>5.5679578333621598E-3</v>
      </c>
      <c r="U176" s="39">
        <v>8.391753597928657E-4</v>
      </c>
    </row>
    <row r="177" spans="2:21" ht="15" x14ac:dyDescent="0.25">
      <c r="B177" s="9" t="s">
        <v>682</v>
      </c>
      <c r="C177" s="3" t="s">
        <v>683</v>
      </c>
      <c r="D177" s="3" t="s">
        <v>134</v>
      </c>
      <c r="E177" s="3"/>
      <c r="F177" s="3" t="s">
        <v>658</v>
      </c>
      <c r="G177" s="3" t="s">
        <v>419</v>
      </c>
      <c r="H177" s="3" t="s">
        <v>374</v>
      </c>
      <c r="I177" s="3" t="s">
        <v>271</v>
      </c>
      <c r="J177" s="3"/>
      <c r="K177" s="8">
        <v>4.4300000000004927</v>
      </c>
      <c r="L177" s="3" t="s">
        <v>77</v>
      </c>
      <c r="M177" s="39">
        <v>3.5799999999999998E-2</v>
      </c>
      <c r="N177" s="39">
        <v>2.4200000000004135E-2</v>
      </c>
      <c r="O177" s="8">
        <v>311118.67969213211</v>
      </c>
      <c r="P177" s="8">
        <v>106.03</v>
      </c>
      <c r="Q177" s="8">
        <v>0</v>
      </c>
      <c r="R177" s="8">
        <v>329.87913607461053</v>
      </c>
      <c r="S177" s="39">
        <v>2.6109453361810496E-4</v>
      </c>
      <c r="T177" s="39">
        <v>1.0885394264131158E-2</v>
      </c>
      <c r="U177" s="39">
        <v>1.6405933596256284E-3</v>
      </c>
    </row>
    <row r="178" spans="2:21" ht="15" x14ac:dyDescent="0.25">
      <c r="B178" s="9" t="s">
        <v>684</v>
      </c>
      <c r="C178" s="3" t="s">
        <v>685</v>
      </c>
      <c r="D178" s="3" t="s">
        <v>134</v>
      </c>
      <c r="E178" s="3"/>
      <c r="F178" s="3" t="s">
        <v>658</v>
      </c>
      <c r="G178" s="3" t="s">
        <v>419</v>
      </c>
      <c r="H178" s="3" t="s">
        <v>374</v>
      </c>
      <c r="I178" s="3" t="s">
        <v>271</v>
      </c>
      <c r="J178" s="3"/>
      <c r="K178" s="8">
        <v>5.5599999999968484</v>
      </c>
      <c r="L178" s="3" t="s">
        <v>77</v>
      </c>
      <c r="M178" s="39">
        <v>3.2780000000000004E-2</v>
      </c>
      <c r="N178" s="39">
        <v>2.6100000000041826E-2</v>
      </c>
      <c r="O178" s="8">
        <v>55220.537820183672</v>
      </c>
      <c r="P178" s="8">
        <v>103.73</v>
      </c>
      <c r="Q178" s="8">
        <v>1.8167556929425113</v>
      </c>
      <c r="R178" s="8">
        <v>59.097019569509577</v>
      </c>
      <c r="S178" s="39">
        <v>6.128023373285727E-5</v>
      </c>
      <c r="T178" s="39">
        <v>1.9500910712452238E-3</v>
      </c>
      <c r="U178" s="39">
        <v>2.9390818417044285E-4</v>
      </c>
    </row>
    <row r="179" spans="2:21" ht="15" x14ac:dyDescent="0.25">
      <c r="B179" s="9" t="s">
        <v>686</v>
      </c>
      <c r="C179" s="3" t="s">
        <v>687</v>
      </c>
      <c r="D179" s="3" t="s">
        <v>134</v>
      </c>
      <c r="E179" s="3"/>
      <c r="F179" s="3" t="s">
        <v>658</v>
      </c>
      <c r="G179" s="3" t="s">
        <v>419</v>
      </c>
      <c r="H179" s="3" t="s">
        <v>374</v>
      </c>
      <c r="I179" s="3" t="s">
        <v>271</v>
      </c>
      <c r="J179" s="3"/>
      <c r="K179" s="8">
        <v>6.8200000000000349</v>
      </c>
      <c r="L179" s="3" t="s">
        <v>77</v>
      </c>
      <c r="M179" s="39">
        <v>2.63E-2</v>
      </c>
      <c r="N179" s="39">
        <v>3.0899999999988291E-2</v>
      </c>
      <c r="O179" s="8">
        <v>98893.431992903468</v>
      </c>
      <c r="P179" s="8">
        <v>98.24</v>
      </c>
      <c r="Q179" s="8">
        <v>0</v>
      </c>
      <c r="R179" s="8">
        <v>97.152907589984153</v>
      </c>
      <c r="S179" s="39">
        <v>8.8249091342451047E-5</v>
      </c>
      <c r="T179" s="39">
        <v>3.2058641707624898E-3</v>
      </c>
      <c r="U179" s="39">
        <v>4.8317216104385748E-4</v>
      </c>
    </row>
    <row r="180" spans="2:21" ht="15" x14ac:dyDescent="0.25">
      <c r="B180" s="9" t="s">
        <v>688</v>
      </c>
      <c r="C180" s="3" t="s">
        <v>689</v>
      </c>
      <c r="D180" s="3" t="s">
        <v>134</v>
      </c>
      <c r="E180" s="3"/>
      <c r="F180" s="3" t="s">
        <v>341</v>
      </c>
      <c r="G180" s="3" t="s">
        <v>284</v>
      </c>
      <c r="H180" s="3" t="s">
        <v>381</v>
      </c>
      <c r="I180" s="3" t="s">
        <v>76</v>
      </c>
      <c r="J180" s="3"/>
      <c r="K180" s="8">
        <v>5.3600000000019721</v>
      </c>
      <c r="L180" s="3" t="s">
        <v>77</v>
      </c>
      <c r="M180" s="39">
        <v>3.5000000000000003E-2</v>
      </c>
      <c r="N180" s="39">
        <v>3.3100000000063419E-2</v>
      </c>
      <c r="O180" s="8">
        <v>74609.599741617887</v>
      </c>
      <c r="P180" s="8">
        <v>101.1</v>
      </c>
      <c r="Q180" s="8">
        <v>2.0748407308460006</v>
      </c>
      <c r="R180" s="8">
        <v>76.727512418808686</v>
      </c>
      <c r="S180" s="39">
        <v>7.2678890396473469E-5</v>
      </c>
      <c r="T180" s="39">
        <v>2.5318643474191963E-3</v>
      </c>
      <c r="U180" s="39">
        <v>3.8159020565162329E-4</v>
      </c>
    </row>
    <row r="181" spans="2:21" ht="15" x14ac:dyDescent="0.25">
      <c r="B181" s="9" t="s">
        <v>690</v>
      </c>
      <c r="C181" s="3" t="s">
        <v>691</v>
      </c>
      <c r="D181" s="3" t="s">
        <v>134</v>
      </c>
      <c r="E181" s="3"/>
      <c r="F181" s="3" t="s">
        <v>435</v>
      </c>
      <c r="G181" s="3" t="s">
        <v>419</v>
      </c>
      <c r="H181" s="3" t="s">
        <v>374</v>
      </c>
      <c r="I181" s="3" t="s">
        <v>271</v>
      </c>
      <c r="J181" s="3"/>
      <c r="K181" s="8">
        <v>5.420000000000222</v>
      </c>
      <c r="L181" s="3" t="s">
        <v>77</v>
      </c>
      <c r="M181" s="39">
        <v>4.0999999999999995E-2</v>
      </c>
      <c r="N181" s="39">
        <v>2.4199999999991634E-2</v>
      </c>
      <c r="O181" s="8">
        <v>76024.818333966032</v>
      </c>
      <c r="P181" s="8">
        <v>109.4</v>
      </c>
      <c r="Q181" s="8">
        <v>1.5585087670921567</v>
      </c>
      <c r="R181" s="8">
        <v>84.729660032373658</v>
      </c>
      <c r="S181" s="39">
        <v>2.5341606111322013E-4</v>
      </c>
      <c r="T181" s="39">
        <v>2.7959202461036461E-3</v>
      </c>
      <c r="U181" s="39">
        <v>4.2138741863628895E-4</v>
      </c>
    </row>
    <row r="182" spans="2:21" ht="15" x14ac:dyDescent="0.25">
      <c r="B182" s="9" t="s">
        <v>692</v>
      </c>
      <c r="C182" s="3" t="s">
        <v>693</v>
      </c>
      <c r="D182" s="3" t="s">
        <v>134</v>
      </c>
      <c r="E182" s="3"/>
      <c r="F182" s="3" t="s">
        <v>694</v>
      </c>
      <c r="G182" s="3" t="s">
        <v>284</v>
      </c>
      <c r="H182" s="3" t="s">
        <v>374</v>
      </c>
      <c r="I182" s="3" t="s">
        <v>271</v>
      </c>
      <c r="J182" s="3"/>
      <c r="K182" s="8">
        <v>7.3699999999971499</v>
      </c>
      <c r="L182" s="3" t="s">
        <v>77</v>
      </c>
      <c r="M182" s="39">
        <v>3.6900000000000002E-2</v>
      </c>
      <c r="N182" s="39">
        <v>4.1000000000031463E-2</v>
      </c>
      <c r="O182" s="8">
        <v>64345.725537156148</v>
      </c>
      <c r="P182" s="8">
        <v>98.6</v>
      </c>
      <c r="Q182" s="8">
        <v>0</v>
      </c>
      <c r="R182" s="8">
        <v>63.444885367083671</v>
      </c>
      <c r="S182" s="39">
        <v>1.8384493010616042E-4</v>
      </c>
      <c r="T182" s="39">
        <v>2.0935625074121377E-3</v>
      </c>
      <c r="U182" s="39">
        <v>3.1553149700229812E-4</v>
      </c>
    </row>
    <row r="183" spans="2:21" ht="15" x14ac:dyDescent="0.25">
      <c r="B183" s="9" t="s">
        <v>695</v>
      </c>
      <c r="C183" s="3" t="s">
        <v>696</v>
      </c>
      <c r="D183" s="3" t="s">
        <v>134</v>
      </c>
      <c r="E183" s="3"/>
      <c r="F183" s="3" t="s">
        <v>449</v>
      </c>
      <c r="G183" s="3" t="s">
        <v>450</v>
      </c>
      <c r="H183" s="3" t="s">
        <v>381</v>
      </c>
      <c r="I183" s="3" t="s">
        <v>76</v>
      </c>
      <c r="J183" s="3"/>
      <c r="K183" s="8">
        <v>5.6400000000014971</v>
      </c>
      <c r="L183" s="3" t="s">
        <v>77</v>
      </c>
      <c r="M183" s="39">
        <v>1.7644E-2</v>
      </c>
      <c r="N183" s="39">
        <v>1.4100000000003743E-2</v>
      </c>
      <c r="O183" s="8">
        <v>113800.78220537984</v>
      </c>
      <c r="P183" s="8">
        <v>102.1</v>
      </c>
      <c r="Q183" s="8">
        <v>0</v>
      </c>
      <c r="R183" s="8">
        <v>116.19059863564867</v>
      </c>
      <c r="S183" s="39">
        <v>7.8776782333479513E-5</v>
      </c>
      <c r="T183" s="39">
        <v>3.8340723544528538E-3</v>
      </c>
      <c r="U183" s="39">
        <v>5.7785262457295239E-4</v>
      </c>
    </row>
    <row r="184" spans="2:21" ht="15" x14ac:dyDescent="0.25">
      <c r="B184" s="9" t="s">
        <v>697</v>
      </c>
      <c r="C184" s="3" t="s">
        <v>698</v>
      </c>
      <c r="D184" s="3" t="s">
        <v>134</v>
      </c>
      <c r="E184" s="3"/>
      <c r="F184" s="3" t="s">
        <v>455</v>
      </c>
      <c r="G184" s="3" t="s">
        <v>419</v>
      </c>
      <c r="H184" s="3" t="s">
        <v>374</v>
      </c>
      <c r="I184" s="3" t="s">
        <v>271</v>
      </c>
      <c r="J184" s="3"/>
      <c r="K184" s="8">
        <v>6.2599999999993488</v>
      </c>
      <c r="L184" s="3" t="s">
        <v>77</v>
      </c>
      <c r="M184" s="39">
        <v>3.61E-2</v>
      </c>
      <c r="N184" s="39">
        <v>2.840000000002085E-2</v>
      </c>
      <c r="O184" s="8">
        <v>90436.611580711906</v>
      </c>
      <c r="P184" s="8">
        <v>106.5</v>
      </c>
      <c r="Q184" s="8">
        <v>0</v>
      </c>
      <c r="R184" s="8">
        <v>96.314991333652458</v>
      </c>
      <c r="S184" s="39">
        <v>1.1783271867193736E-4</v>
      </c>
      <c r="T184" s="39">
        <v>3.1782145021019281E-3</v>
      </c>
      <c r="U184" s="39">
        <v>4.7900493827730698E-4</v>
      </c>
    </row>
    <row r="185" spans="2:21" ht="15" x14ac:dyDescent="0.25">
      <c r="B185" s="9" t="s">
        <v>699</v>
      </c>
      <c r="C185" s="3" t="s">
        <v>700</v>
      </c>
      <c r="D185" s="3" t="s">
        <v>134</v>
      </c>
      <c r="E185" s="3"/>
      <c r="F185" s="3" t="s">
        <v>701</v>
      </c>
      <c r="G185" s="3" t="s">
        <v>284</v>
      </c>
      <c r="H185" s="3" t="s">
        <v>381</v>
      </c>
      <c r="I185" s="3" t="s">
        <v>76</v>
      </c>
      <c r="J185" s="3"/>
      <c r="K185" s="8">
        <v>2.5000000000001923</v>
      </c>
      <c r="L185" s="3" t="s">
        <v>77</v>
      </c>
      <c r="M185" s="39">
        <v>4.2500000000000003E-2</v>
      </c>
      <c r="N185" s="39">
        <v>3.5099999999953488E-2</v>
      </c>
      <c r="O185" s="8">
        <v>19778.686398763537</v>
      </c>
      <c r="P185" s="8">
        <v>103.32</v>
      </c>
      <c r="Q185" s="8">
        <v>0</v>
      </c>
      <c r="R185" s="8">
        <v>20.435338787044145</v>
      </c>
      <c r="S185" s="39">
        <v>2.03856276920386E-5</v>
      </c>
      <c r="T185" s="39">
        <v>6.7432794406177695E-4</v>
      </c>
      <c r="U185" s="39">
        <v>1.0163140814138027E-4</v>
      </c>
    </row>
    <row r="186" spans="2:21" ht="15" x14ac:dyDescent="0.25">
      <c r="B186" s="9" t="s">
        <v>702</v>
      </c>
      <c r="C186" s="3" t="s">
        <v>703</v>
      </c>
      <c r="D186" s="3" t="s">
        <v>134</v>
      </c>
      <c r="E186" s="3"/>
      <c r="F186" s="3" t="s">
        <v>704</v>
      </c>
      <c r="G186" s="3" t="s">
        <v>450</v>
      </c>
      <c r="H186" s="3" t="s">
        <v>460</v>
      </c>
      <c r="I186" s="3" t="s">
        <v>271</v>
      </c>
      <c r="J186" s="3"/>
      <c r="K186" s="8">
        <v>4.1800000000010122</v>
      </c>
      <c r="L186" s="3" t="s">
        <v>77</v>
      </c>
      <c r="M186" s="39">
        <v>3.7499999999999999E-2</v>
      </c>
      <c r="N186" s="39">
        <v>2.3199999999985774E-2</v>
      </c>
      <c r="O186" s="8">
        <v>34937.702199222011</v>
      </c>
      <c r="P186" s="8">
        <v>106.03</v>
      </c>
      <c r="Q186" s="8">
        <v>4.5370484388141517</v>
      </c>
      <c r="R186" s="8">
        <v>37.465444982539488</v>
      </c>
      <c r="S186" s="39">
        <v>6.6291666059437577E-5</v>
      </c>
      <c r="T186" s="39">
        <v>1.2362895840245457E-3</v>
      </c>
      <c r="U186" s="39">
        <v>1.8632751675411082E-4</v>
      </c>
    </row>
    <row r="187" spans="2:21" ht="15" x14ac:dyDescent="0.25">
      <c r="B187" s="9" t="s">
        <v>705</v>
      </c>
      <c r="C187" s="3" t="s">
        <v>706</v>
      </c>
      <c r="D187" s="3" t="s">
        <v>134</v>
      </c>
      <c r="E187" s="3"/>
      <c r="F187" s="3" t="s">
        <v>319</v>
      </c>
      <c r="G187" s="3" t="s">
        <v>256</v>
      </c>
      <c r="H187" s="3" t="s">
        <v>460</v>
      </c>
      <c r="I187" s="3" t="s">
        <v>271</v>
      </c>
      <c r="J187" s="3"/>
      <c r="K187" s="8">
        <v>3.3399999999997174</v>
      </c>
      <c r="L187" s="3" t="s">
        <v>77</v>
      </c>
      <c r="M187" s="39">
        <v>3.6000000000000004E-2</v>
      </c>
      <c r="N187" s="39">
        <v>2.599999999999323E-2</v>
      </c>
      <c r="O187" s="8">
        <v>4.6816148964719186</v>
      </c>
      <c r="P187" s="8">
        <v>5250001</v>
      </c>
      <c r="Q187" s="8">
        <v>0</v>
      </c>
      <c r="R187" s="8">
        <v>245.78483802027944</v>
      </c>
      <c r="S187" s="39">
        <v>2.9855333821005795E-4</v>
      </c>
      <c r="T187" s="39">
        <v>8.1104397744973817E-3</v>
      </c>
      <c r="U187" s="39">
        <v>1.2223657972158923E-3</v>
      </c>
    </row>
    <row r="188" spans="2:21" ht="15" x14ac:dyDescent="0.25">
      <c r="B188" s="9" t="s">
        <v>707</v>
      </c>
      <c r="C188" s="3" t="s">
        <v>708</v>
      </c>
      <c r="D188" s="3" t="s">
        <v>134</v>
      </c>
      <c r="E188" s="3"/>
      <c r="F188" s="3" t="s">
        <v>709</v>
      </c>
      <c r="G188" s="3" t="s">
        <v>284</v>
      </c>
      <c r="H188" s="3" t="s">
        <v>460</v>
      </c>
      <c r="I188" s="3" t="s">
        <v>271</v>
      </c>
      <c r="J188" s="3"/>
      <c r="K188" s="8">
        <v>0.98999999999637012</v>
      </c>
      <c r="L188" s="3" t="s">
        <v>77</v>
      </c>
      <c r="M188" s="39">
        <v>5.45E-2</v>
      </c>
      <c r="N188" s="39">
        <v>1.209999999981403E-2</v>
      </c>
      <c r="O188" s="8">
        <v>20530.264911378337</v>
      </c>
      <c r="P188" s="8">
        <v>104.2</v>
      </c>
      <c r="Q188" s="8">
        <v>10.824362501513667</v>
      </c>
      <c r="R188" s="8">
        <v>21.520859414898066</v>
      </c>
      <c r="S188" s="39">
        <v>4.1842509417965642E-4</v>
      </c>
      <c r="T188" s="39">
        <v>7.1014809369792905E-4</v>
      </c>
      <c r="U188" s="39">
        <v>1.070300458211849E-4</v>
      </c>
    </row>
    <row r="189" spans="2:21" ht="15" x14ac:dyDescent="0.25">
      <c r="B189" s="9" t="s">
        <v>710</v>
      </c>
      <c r="C189" s="3" t="s">
        <v>711</v>
      </c>
      <c r="D189" s="3" t="s">
        <v>134</v>
      </c>
      <c r="E189" s="3"/>
      <c r="F189" s="3" t="s">
        <v>709</v>
      </c>
      <c r="G189" s="3" t="s">
        <v>284</v>
      </c>
      <c r="H189" s="3" t="s">
        <v>460</v>
      </c>
      <c r="I189" s="3" t="s">
        <v>271</v>
      </c>
      <c r="J189" s="3"/>
      <c r="K189" s="8">
        <v>1.7900000000055862</v>
      </c>
      <c r="L189" s="3" t="s">
        <v>77</v>
      </c>
      <c r="M189" s="39">
        <v>3.5000000000000003E-2</v>
      </c>
      <c r="N189" s="39">
        <v>1.7999999999957824E-2</v>
      </c>
      <c r="O189" s="8">
        <v>66452.430562044814</v>
      </c>
      <c r="P189" s="8">
        <v>103.04</v>
      </c>
      <c r="Q189" s="8">
        <v>19.852663630630875</v>
      </c>
      <c r="R189" s="8">
        <v>69.067333705059085</v>
      </c>
      <c r="S189" s="39">
        <v>2.967225942715595E-4</v>
      </c>
      <c r="T189" s="39">
        <v>2.2790927825815524E-3</v>
      </c>
      <c r="U189" s="39">
        <v>3.4349371224841281E-4</v>
      </c>
    </row>
    <row r="190" spans="2:21" ht="15" x14ac:dyDescent="0.25">
      <c r="B190" s="9" t="s">
        <v>712</v>
      </c>
      <c r="C190" s="3" t="s">
        <v>713</v>
      </c>
      <c r="D190" s="3" t="s">
        <v>134</v>
      </c>
      <c r="E190" s="3"/>
      <c r="F190" s="3" t="s">
        <v>473</v>
      </c>
      <c r="G190" s="3" t="s">
        <v>308</v>
      </c>
      <c r="H190" s="3" t="s">
        <v>460</v>
      </c>
      <c r="I190" s="3" t="s">
        <v>271</v>
      </c>
      <c r="J190" s="3"/>
      <c r="K190" s="8">
        <v>0.25000000000993838</v>
      </c>
      <c r="L190" s="3" t="s">
        <v>77</v>
      </c>
      <c r="M190" s="39">
        <v>6.9000000000000006E-2</v>
      </c>
      <c r="N190" s="39">
        <v>2.3099999999999982E-2</v>
      </c>
      <c r="O190" s="8">
        <v>28264.021366943391</v>
      </c>
      <c r="P190" s="8">
        <v>102.85</v>
      </c>
      <c r="Q190" s="8">
        <v>0</v>
      </c>
      <c r="R190" s="8">
        <v>29.069545969945565</v>
      </c>
      <c r="S190" s="39">
        <v>8.36114701424192E-5</v>
      </c>
      <c r="T190" s="39">
        <v>9.5924062590782642E-4</v>
      </c>
      <c r="U190" s="39">
        <v>1.4457205342879897E-4</v>
      </c>
    </row>
    <row r="191" spans="2:21" ht="15" x14ac:dyDescent="0.25">
      <c r="B191" s="9" t="s">
        <v>714</v>
      </c>
      <c r="C191" s="3" t="s">
        <v>715</v>
      </c>
      <c r="D191" s="3" t="s">
        <v>134</v>
      </c>
      <c r="E191" s="3"/>
      <c r="F191" s="3" t="s">
        <v>716</v>
      </c>
      <c r="G191" s="3" t="s">
        <v>717</v>
      </c>
      <c r="H191" s="3" t="s">
        <v>460</v>
      </c>
      <c r="I191" s="3" t="s">
        <v>271</v>
      </c>
      <c r="J191" s="3"/>
      <c r="K191" s="8">
        <v>2.1100000000079544</v>
      </c>
      <c r="L191" s="3" t="s">
        <v>77</v>
      </c>
      <c r="M191" s="39">
        <v>3.2000000000000001E-2</v>
      </c>
      <c r="N191" s="39">
        <v>1.6200000000148804E-2</v>
      </c>
      <c r="O191" s="8">
        <v>14777.898887764288</v>
      </c>
      <c r="P191" s="8">
        <v>103.6</v>
      </c>
      <c r="Q191" s="8">
        <v>0</v>
      </c>
      <c r="R191" s="8">
        <v>15.309903245257225</v>
      </c>
      <c r="S191" s="39">
        <v>2.166847344246963E-4</v>
      </c>
      <c r="T191" s="39">
        <v>5.0519816122179026E-4</v>
      </c>
      <c r="U191" s="39">
        <v>7.6140994849092063E-5</v>
      </c>
    </row>
    <row r="192" spans="2:21" ht="15" x14ac:dyDescent="0.25">
      <c r="B192" s="9" t="s">
        <v>718</v>
      </c>
      <c r="C192" s="3" t="s">
        <v>719</v>
      </c>
      <c r="D192" s="3" t="s">
        <v>134</v>
      </c>
      <c r="E192" s="3"/>
      <c r="F192" s="3" t="s">
        <v>720</v>
      </c>
      <c r="G192" s="3" t="s">
        <v>669</v>
      </c>
      <c r="H192" s="3" t="s">
        <v>460</v>
      </c>
      <c r="I192" s="3" t="s">
        <v>271</v>
      </c>
      <c r="J192" s="3"/>
      <c r="K192" s="8">
        <v>1.1300000000073744</v>
      </c>
      <c r="L192" s="3" t="s">
        <v>77</v>
      </c>
      <c r="M192" s="39">
        <v>5.5500000000000001E-2</v>
      </c>
      <c r="N192" s="39">
        <v>1.4200000000057906E-2</v>
      </c>
      <c r="O192" s="8">
        <v>7634.9522456140739</v>
      </c>
      <c r="P192" s="8">
        <v>106.69</v>
      </c>
      <c r="Q192" s="8">
        <v>0</v>
      </c>
      <c r="R192" s="8">
        <v>8.1457305523717682</v>
      </c>
      <c r="S192" s="39">
        <v>3.1812301023391974E-4</v>
      </c>
      <c r="T192" s="39">
        <v>2.6879386701161574E-4</v>
      </c>
      <c r="U192" s="39">
        <v>4.051129638734762E-5</v>
      </c>
    </row>
    <row r="193" spans="2:21" ht="15" x14ac:dyDescent="0.25">
      <c r="B193" s="9" t="s">
        <v>721</v>
      </c>
      <c r="C193" s="3" t="s">
        <v>722</v>
      </c>
      <c r="D193" s="3" t="s">
        <v>134</v>
      </c>
      <c r="E193" s="3"/>
      <c r="F193" s="3" t="s">
        <v>476</v>
      </c>
      <c r="G193" s="3" t="s">
        <v>256</v>
      </c>
      <c r="H193" s="3" t="s">
        <v>467</v>
      </c>
      <c r="I193" s="3" t="s">
        <v>76</v>
      </c>
      <c r="J193" s="3"/>
      <c r="K193" s="8">
        <v>0.6700000000028411</v>
      </c>
      <c r="L193" s="3" t="s">
        <v>77</v>
      </c>
      <c r="M193" s="39">
        <v>1.3311999999999999E-2</v>
      </c>
      <c r="N193" s="39">
        <v>1.1300000000038451E-2</v>
      </c>
      <c r="O193" s="8">
        <v>21567.855452412383</v>
      </c>
      <c r="P193" s="8">
        <v>100.28</v>
      </c>
      <c r="Q193" s="8">
        <v>0</v>
      </c>
      <c r="R193" s="8">
        <v>21.628245438599251</v>
      </c>
      <c r="S193" s="39">
        <v>1.4977677397508599E-4</v>
      </c>
      <c r="T193" s="39">
        <v>7.1369163155350396E-4</v>
      </c>
      <c r="U193" s="39">
        <v>1.0756411050771577E-4</v>
      </c>
    </row>
    <row r="194" spans="2:21" ht="15" x14ac:dyDescent="0.25">
      <c r="B194" s="9" t="s">
        <v>723</v>
      </c>
      <c r="C194" s="3" t="s">
        <v>724</v>
      </c>
      <c r="D194" s="3" t="s">
        <v>134</v>
      </c>
      <c r="E194" s="3"/>
      <c r="F194" s="3" t="s">
        <v>424</v>
      </c>
      <c r="G194" s="3" t="s">
        <v>284</v>
      </c>
      <c r="H194" s="3" t="s">
        <v>467</v>
      </c>
      <c r="I194" s="3" t="s">
        <v>76</v>
      </c>
      <c r="J194" s="3"/>
      <c r="K194" s="8">
        <v>5.1899999999972577</v>
      </c>
      <c r="L194" s="3" t="s">
        <v>77</v>
      </c>
      <c r="M194" s="39">
        <v>5.6500000000000002E-2</v>
      </c>
      <c r="N194" s="39">
        <v>3.0300000000119648E-2</v>
      </c>
      <c r="O194" s="8">
        <v>18789.75207841396</v>
      </c>
      <c r="P194" s="8">
        <v>114.01</v>
      </c>
      <c r="Q194" s="8">
        <v>1.5197452116889498</v>
      </c>
      <c r="R194" s="8">
        <v>21.81445708353548</v>
      </c>
      <c r="S194" s="39">
        <v>2.0226805961565285E-4</v>
      </c>
      <c r="T194" s="39">
        <v>7.1983626742172936E-4</v>
      </c>
      <c r="U194" s="39">
        <v>1.0849019995915123E-4</v>
      </c>
    </row>
    <row r="195" spans="2:21" ht="15" x14ac:dyDescent="0.25">
      <c r="B195" s="9" t="s">
        <v>725</v>
      </c>
      <c r="C195" s="3" t="s">
        <v>726</v>
      </c>
      <c r="D195" s="3" t="s">
        <v>134</v>
      </c>
      <c r="E195" s="3"/>
      <c r="F195" s="3" t="s">
        <v>727</v>
      </c>
      <c r="G195" s="3" t="s">
        <v>284</v>
      </c>
      <c r="H195" s="3" t="s">
        <v>460</v>
      </c>
      <c r="I195" s="3" t="s">
        <v>271</v>
      </c>
      <c r="J195" s="3"/>
      <c r="K195" s="8">
        <v>4.4999999999987272</v>
      </c>
      <c r="L195" s="3" t="s">
        <v>77</v>
      </c>
      <c r="M195" s="39">
        <v>3.0499999999999999E-2</v>
      </c>
      <c r="N195" s="39">
        <v>4.8600000000021133E-2</v>
      </c>
      <c r="O195" s="8">
        <v>61445.509502568566</v>
      </c>
      <c r="P195" s="8">
        <v>92.49</v>
      </c>
      <c r="Q195" s="8">
        <v>0.8368878440808224</v>
      </c>
      <c r="R195" s="8">
        <v>57.667839578675043</v>
      </c>
      <c r="S195" s="39">
        <v>1.0751808343552567E-4</v>
      </c>
      <c r="T195" s="39">
        <v>1.9029308056407858E-3</v>
      </c>
      <c r="U195" s="39">
        <v>2.8680041970078382E-4</v>
      </c>
    </row>
    <row r="196" spans="2:21" ht="15" x14ac:dyDescent="0.25">
      <c r="B196" s="9" t="s">
        <v>728</v>
      </c>
      <c r="C196" s="3" t="s">
        <v>729</v>
      </c>
      <c r="D196" s="3" t="s">
        <v>134</v>
      </c>
      <c r="E196" s="3"/>
      <c r="F196" s="3" t="s">
        <v>730</v>
      </c>
      <c r="G196" s="3" t="s">
        <v>355</v>
      </c>
      <c r="H196" s="3" t="s">
        <v>467</v>
      </c>
      <c r="I196" s="3" t="s">
        <v>76</v>
      </c>
      <c r="J196" s="3"/>
      <c r="K196" s="8">
        <v>3.3399999999955803</v>
      </c>
      <c r="L196" s="3" t="s">
        <v>77</v>
      </c>
      <c r="M196" s="39">
        <v>2.9500000000000002E-2</v>
      </c>
      <c r="N196" s="39">
        <v>2.1800000000037768E-2</v>
      </c>
      <c r="O196" s="8">
        <v>27690.158921013404</v>
      </c>
      <c r="P196" s="8">
        <v>102.58</v>
      </c>
      <c r="Q196" s="8">
        <v>2.3862991269399147</v>
      </c>
      <c r="R196" s="8">
        <v>28.76196581808621</v>
      </c>
      <c r="S196" s="39">
        <v>1.1912873401318839E-4</v>
      </c>
      <c r="T196" s="39">
        <v>9.4909105639988042E-4</v>
      </c>
      <c r="U196" s="39">
        <v>1.4304235997592485E-4</v>
      </c>
    </row>
    <row r="197" spans="2:21" ht="15" x14ac:dyDescent="0.25">
      <c r="B197" s="9" t="s">
        <v>731</v>
      </c>
      <c r="C197" s="3" t="s">
        <v>732</v>
      </c>
      <c r="D197" s="3" t="s">
        <v>134</v>
      </c>
      <c r="E197" s="3"/>
      <c r="F197" s="3" t="s">
        <v>435</v>
      </c>
      <c r="G197" s="3" t="s">
        <v>419</v>
      </c>
      <c r="H197" s="3" t="s">
        <v>460</v>
      </c>
      <c r="I197" s="3" t="s">
        <v>271</v>
      </c>
      <c r="J197" s="3"/>
      <c r="K197" s="8">
        <v>9.2499999999975877</v>
      </c>
      <c r="L197" s="3" t="s">
        <v>77</v>
      </c>
      <c r="M197" s="39">
        <v>3.4300000000000004E-2</v>
      </c>
      <c r="N197" s="39">
        <v>3.6599999999954731E-2</v>
      </c>
      <c r="O197" s="8">
        <v>49939.205287662189</v>
      </c>
      <c r="P197" s="8">
        <v>98.23</v>
      </c>
      <c r="Q197" s="8">
        <v>0.61477159373270607</v>
      </c>
      <c r="R197" s="8">
        <v>49.670052948127278</v>
      </c>
      <c r="S197" s="39">
        <v>1.9670397545163931E-4</v>
      </c>
      <c r="T197" s="39">
        <v>1.6390188112362081E-3</v>
      </c>
      <c r="U197" s="39">
        <v>2.4702489526503521E-4</v>
      </c>
    </row>
    <row r="198" spans="2:21" ht="15" x14ac:dyDescent="0.25">
      <c r="B198" s="9" t="s">
        <v>733</v>
      </c>
      <c r="C198" s="3" t="s">
        <v>734</v>
      </c>
      <c r="D198" s="3" t="s">
        <v>134</v>
      </c>
      <c r="E198" s="3"/>
      <c r="F198" s="3" t="s">
        <v>735</v>
      </c>
      <c r="G198" s="3" t="s">
        <v>284</v>
      </c>
      <c r="H198" s="3" t="s">
        <v>460</v>
      </c>
      <c r="I198" s="3" t="s">
        <v>271</v>
      </c>
      <c r="J198" s="3"/>
      <c r="K198" s="8">
        <v>1.000000000104968</v>
      </c>
      <c r="L198" s="3" t="s">
        <v>77</v>
      </c>
      <c r="M198" s="39">
        <v>8.5699999999999995E-3</v>
      </c>
      <c r="N198" s="39">
        <v>1.1300000001632476E-2</v>
      </c>
      <c r="O198" s="8">
        <v>1327.7432177610042</v>
      </c>
      <c r="P198" s="8">
        <v>99.74</v>
      </c>
      <c r="Q198" s="8">
        <v>0.57464247829551884</v>
      </c>
      <c r="R198" s="8">
        <v>1.3313802816199372</v>
      </c>
      <c r="S198" s="39">
        <v>8.9386281512570241E-6</v>
      </c>
      <c r="T198" s="39">
        <v>4.3933058190273422E-5</v>
      </c>
      <c r="U198" s="39">
        <v>6.6213755594053203E-6</v>
      </c>
    </row>
    <row r="199" spans="2:21" ht="15" x14ac:dyDescent="0.25">
      <c r="B199" s="9" t="s">
        <v>736</v>
      </c>
      <c r="C199" s="3" t="s">
        <v>737</v>
      </c>
      <c r="D199" s="3" t="s">
        <v>134</v>
      </c>
      <c r="E199" s="3"/>
      <c r="F199" s="3" t="s">
        <v>491</v>
      </c>
      <c r="G199" s="3" t="s">
        <v>492</v>
      </c>
      <c r="H199" s="3" t="s">
        <v>467</v>
      </c>
      <c r="I199" s="3" t="s">
        <v>76</v>
      </c>
      <c r="J199" s="3"/>
      <c r="K199" s="8">
        <v>3.8799999999996051</v>
      </c>
      <c r="L199" s="3" t="s">
        <v>77</v>
      </c>
      <c r="M199" s="39">
        <v>5.8899999999999994E-2</v>
      </c>
      <c r="N199" s="39">
        <v>2.5499999999995287E-2</v>
      </c>
      <c r="O199" s="8">
        <v>119648.89853080163</v>
      </c>
      <c r="P199" s="8">
        <v>113.33</v>
      </c>
      <c r="Q199" s="8">
        <v>3.5236600676703094</v>
      </c>
      <c r="R199" s="8">
        <v>139.12175677359497</v>
      </c>
      <c r="S199" s="39">
        <v>2.4490793997889072E-4</v>
      </c>
      <c r="T199" s="39">
        <v>4.5907576672464109E-3</v>
      </c>
      <c r="U199" s="39">
        <v>6.9189653234264837E-4</v>
      </c>
    </row>
    <row r="200" spans="2:21" ht="15" x14ac:dyDescent="0.25">
      <c r="B200" s="9" t="s">
        <v>738</v>
      </c>
      <c r="C200" s="3" t="s">
        <v>739</v>
      </c>
      <c r="D200" s="3" t="s">
        <v>134</v>
      </c>
      <c r="E200" s="3"/>
      <c r="F200" s="3" t="s">
        <v>546</v>
      </c>
      <c r="G200" s="3" t="s">
        <v>284</v>
      </c>
      <c r="H200" s="3" t="s">
        <v>460</v>
      </c>
      <c r="I200" s="3" t="s">
        <v>271</v>
      </c>
      <c r="J200" s="3"/>
      <c r="K200" s="8">
        <v>3.6399999999929245</v>
      </c>
      <c r="L200" s="3" t="s">
        <v>77</v>
      </c>
      <c r="M200" s="39">
        <v>7.0499999999999993E-2</v>
      </c>
      <c r="N200" s="39">
        <v>2.6000000000079345E-2</v>
      </c>
      <c r="O200" s="8">
        <v>20932.179448669278</v>
      </c>
      <c r="P200" s="8">
        <v>116.57</v>
      </c>
      <c r="Q200" s="8">
        <v>0.73785932346253535</v>
      </c>
      <c r="R200" s="8">
        <v>25.138500896837289</v>
      </c>
      <c r="S200" s="39">
        <v>3.9609853944682957E-5</v>
      </c>
      <c r="T200" s="39">
        <v>8.2952349374832064E-4</v>
      </c>
      <c r="U200" s="39">
        <v>1.2502172199507102E-4</v>
      </c>
    </row>
    <row r="201" spans="2:21" ht="15" x14ac:dyDescent="0.25">
      <c r="B201" s="9" t="s">
        <v>740</v>
      </c>
      <c r="C201" s="3" t="s">
        <v>741</v>
      </c>
      <c r="D201" s="3" t="s">
        <v>134</v>
      </c>
      <c r="E201" s="3"/>
      <c r="F201" s="3" t="s">
        <v>546</v>
      </c>
      <c r="G201" s="3" t="s">
        <v>284</v>
      </c>
      <c r="H201" s="3" t="s">
        <v>460</v>
      </c>
      <c r="I201" s="3" t="s">
        <v>271</v>
      </c>
      <c r="J201" s="3"/>
      <c r="K201" s="8">
        <v>6.1500000000043382</v>
      </c>
      <c r="L201" s="3" t="s">
        <v>77</v>
      </c>
      <c r="M201" s="39">
        <v>3.95E-2</v>
      </c>
      <c r="N201" s="39">
        <v>3.759999999999409E-2</v>
      </c>
      <c r="O201" s="8">
        <v>59336.059195833514</v>
      </c>
      <c r="P201" s="8">
        <v>101.36</v>
      </c>
      <c r="Q201" s="8">
        <v>10.66565664057735</v>
      </c>
      <c r="R201" s="8">
        <v>61.185801505474259</v>
      </c>
      <c r="S201" s="39">
        <v>5.083056282013731E-5</v>
      </c>
      <c r="T201" s="39">
        <v>2.0190169668787938E-3</v>
      </c>
      <c r="U201" s="39">
        <v>3.0429635789560553E-4</v>
      </c>
    </row>
    <row r="202" spans="2:21" ht="15" x14ac:dyDescent="0.25">
      <c r="B202" s="9" t="s">
        <v>742</v>
      </c>
      <c r="C202" s="3" t="s">
        <v>743</v>
      </c>
      <c r="D202" s="3" t="s">
        <v>134</v>
      </c>
      <c r="E202" s="3"/>
      <c r="F202" s="3" t="s">
        <v>744</v>
      </c>
      <c r="G202" s="3" t="s">
        <v>284</v>
      </c>
      <c r="H202" s="3" t="s">
        <v>467</v>
      </c>
      <c r="I202" s="3" t="s">
        <v>76</v>
      </c>
      <c r="J202" s="3"/>
      <c r="K202" s="8">
        <v>3.4499999999965327</v>
      </c>
      <c r="L202" s="3" t="s">
        <v>77</v>
      </c>
      <c r="M202" s="39">
        <v>5.7999999999999996E-2</v>
      </c>
      <c r="N202" s="39">
        <v>5.4100000000021353E-2</v>
      </c>
      <c r="O202" s="8">
        <v>45972.963547674291</v>
      </c>
      <c r="P202" s="8">
        <v>102</v>
      </c>
      <c r="Q202" s="8">
        <v>0</v>
      </c>
      <c r="R202" s="8">
        <v>46.892422818700915</v>
      </c>
      <c r="S202" s="39">
        <v>1.15530739101068E-4</v>
      </c>
      <c r="T202" s="39">
        <v>1.547362214100289E-3</v>
      </c>
      <c r="U202" s="39">
        <v>2.3321086143416486E-4</v>
      </c>
    </row>
    <row r="203" spans="2:21" ht="15" x14ac:dyDescent="0.25">
      <c r="B203" s="9" t="s">
        <v>745</v>
      </c>
      <c r="C203" s="3" t="s">
        <v>746</v>
      </c>
      <c r="D203" s="3" t="s">
        <v>134</v>
      </c>
      <c r="E203" s="3"/>
      <c r="F203" s="3" t="s">
        <v>747</v>
      </c>
      <c r="G203" s="3" t="s">
        <v>284</v>
      </c>
      <c r="H203" s="3" t="s">
        <v>467</v>
      </c>
      <c r="I203" s="3" t="s">
        <v>76</v>
      </c>
      <c r="J203" s="3"/>
      <c r="K203" s="8">
        <v>3.1899999999942539</v>
      </c>
      <c r="L203" s="3" t="s">
        <v>77</v>
      </c>
      <c r="M203" s="39">
        <v>4.9500000000000002E-2</v>
      </c>
      <c r="N203" s="39">
        <v>4.6500000000015689E-2</v>
      </c>
      <c r="O203" s="8">
        <v>29668.029597688197</v>
      </c>
      <c r="P203" s="8">
        <v>101.99</v>
      </c>
      <c r="Q203" s="8">
        <v>0</v>
      </c>
      <c r="R203" s="8">
        <v>30.258423386862841</v>
      </c>
      <c r="S203" s="39">
        <v>1.2396958677272487E-4</v>
      </c>
      <c r="T203" s="39">
        <v>9.9847135619547732E-4</v>
      </c>
      <c r="U203" s="39">
        <v>1.5048471713591564E-4</v>
      </c>
    </row>
    <row r="204" spans="2:21" ht="15" x14ac:dyDescent="0.25">
      <c r="B204" s="9" t="s">
        <v>748</v>
      </c>
      <c r="C204" s="3" t="s">
        <v>749</v>
      </c>
      <c r="D204" s="3" t="s">
        <v>134</v>
      </c>
      <c r="E204" s="3"/>
      <c r="F204" s="3" t="s">
        <v>495</v>
      </c>
      <c r="G204" s="3" t="s">
        <v>308</v>
      </c>
      <c r="H204" s="3" t="s">
        <v>467</v>
      </c>
      <c r="I204" s="3" t="s">
        <v>76</v>
      </c>
      <c r="J204" s="3"/>
      <c r="K204" s="8">
        <v>6.5499999999987413</v>
      </c>
      <c r="L204" s="3" t="s">
        <v>77</v>
      </c>
      <c r="M204" s="39">
        <v>2.5000000000000001E-2</v>
      </c>
      <c r="N204" s="39">
        <v>3.4799999999970195E-2</v>
      </c>
      <c r="O204" s="8">
        <v>73765.730397205567</v>
      </c>
      <c r="P204" s="8">
        <v>94.95</v>
      </c>
      <c r="Q204" s="8">
        <v>0</v>
      </c>
      <c r="R204" s="8">
        <v>70.040560998142382</v>
      </c>
      <c r="S204" s="39">
        <v>1.841381188147917E-4</v>
      </c>
      <c r="T204" s="39">
        <v>2.3112074622787513E-3</v>
      </c>
      <c r="U204" s="39">
        <v>3.483338796304377E-4</v>
      </c>
    </row>
    <row r="205" spans="2:21" ht="15" x14ac:dyDescent="0.25">
      <c r="B205" s="9" t="s">
        <v>750</v>
      </c>
      <c r="C205" s="3" t="s">
        <v>751</v>
      </c>
      <c r="D205" s="3" t="s">
        <v>134</v>
      </c>
      <c r="E205" s="3"/>
      <c r="F205" s="3" t="s">
        <v>495</v>
      </c>
      <c r="G205" s="3" t="s">
        <v>308</v>
      </c>
      <c r="H205" s="3" t="s">
        <v>467</v>
      </c>
      <c r="I205" s="3" t="s">
        <v>76</v>
      </c>
      <c r="J205" s="3"/>
      <c r="K205" s="8">
        <v>3.9299999999983224</v>
      </c>
      <c r="L205" s="3" t="s">
        <v>77</v>
      </c>
      <c r="M205" s="39">
        <v>4.1399999999999999E-2</v>
      </c>
      <c r="N205" s="39">
        <v>2.6199999998926245E-2</v>
      </c>
      <c r="O205" s="8">
        <v>4003.281286167502</v>
      </c>
      <c r="P205" s="8">
        <v>105.99</v>
      </c>
      <c r="Q205" s="8">
        <v>0.48319605802217291</v>
      </c>
      <c r="R205" s="8">
        <v>4.3019661123696595</v>
      </c>
      <c r="S205" s="39">
        <v>5.5323823763477945E-6</v>
      </c>
      <c r="T205" s="39">
        <v>1.4195683243660437E-4</v>
      </c>
      <c r="U205" s="39">
        <v>2.1395039168805895E-5</v>
      </c>
    </row>
    <row r="206" spans="2:21" ht="15" x14ac:dyDescent="0.25">
      <c r="B206" s="9" t="s">
        <v>752</v>
      </c>
      <c r="C206" s="3" t="s">
        <v>753</v>
      </c>
      <c r="D206" s="3" t="s">
        <v>134</v>
      </c>
      <c r="E206" s="3"/>
      <c r="F206" s="3" t="s">
        <v>495</v>
      </c>
      <c r="G206" s="3" t="s">
        <v>308</v>
      </c>
      <c r="H206" s="3" t="s">
        <v>467</v>
      </c>
      <c r="I206" s="3" t="s">
        <v>76</v>
      </c>
      <c r="J206" s="3"/>
      <c r="K206" s="8">
        <v>0.51999999991464585</v>
      </c>
      <c r="L206" s="3" t="s">
        <v>77</v>
      </c>
      <c r="M206" s="39">
        <v>6.9900000000000004E-2</v>
      </c>
      <c r="N206" s="39">
        <v>1.2000000001461307E-2</v>
      </c>
      <c r="O206" s="8">
        <v>2120.126050574424</v>
      </c>
      <c r="P206" s="8">
        <v>102.85</v>
      </c>
      <c r="Q206" s="8">
        <v>7.409839618747667E-2</v>
      </c>
      <c r="R206" s="8">
        <v>2.2546480370603321</v>
      </c>
      <c r="S206" s="39">
        <v>2.4779580625558668E-5</v>
      </c>
      <c r="T206" s="39">
        <v>7.439916662295414E-5</v>
      </c>
      <c r="U206" s="39">
        <v>1.1213078347148104E-5</v>
      </c>
    </row>
    <row r="207" spans="2:21" ht="15" x14ac:dyDescent="0.25">
      <c r="B207" s="9" t="s">
        <v>754</v>
      </c>
      <c r="C207" s="3" t="s">
        <v>755</v>
      </c>
      <c r="D207" s="3" t="s">
        <v>134</v>
      </c>
      <c r="E207" s="3"/>
      <c r="F207" s="3" t="s">
        <v>756</v>
      </c>
      <c r="G207" s="3" t="s">
        <v>284</v>
      </c>
      <c r="H207" s="3" t="s">
        <v>467</v>
      </c>
      <c r="I207" s="3" t="s">
        <v>76</v>
      </c>
      <c r="J207" s="3"/>
      <c r="K207" s="8">
        <v>5.6000000000034627</v>
      </c>
      <c r="L207" s="3" t="s">
        <v>77</v>
      </c>
      <c r="M207" s="39">
        <v>3.9E-2</v>
      </c>
      <c r="N207" s="39">
        <v>3.9899999999968447E-2</v>
      </c>
      <c r="O207" s="8">
        <v>57927.816724068936</v>
      </c>
      <c r="P207" s="8">
        <v>100</v>
      </c>
      <c r="Q207" s="8">
        <v>0</v>
      </c>
      <c r="R207" s="8">
        <v>57.927816724068933</v>
      </c>
      <c r="S207" s="39">
        <v>1.376317249734347E-4</v>
      </c>
      <c r="T207" s="39">
        <v>1.9115095650038387E-3</v>
      </c>
      <c r="U207" s="39">
        <v>2.880933683348289E-4</v>
      </c>
    </row>
    <row r="208" spans="2:21" ht="15" x14ac:dyDescent="0.25">
      <c r="B208" s="9" t="s">
        <v>757</v>
      </c>
      <c r="C208" s="3" t="s">
        <v>758</v>
      </c>
      <c r="D208" s="3" t="s">
        <v>134</v>
      </c>
      <c r="E208" s="3"/>
      <c r="F208" s="3" t="s">
        <v>759</v>
      </c>
      <c r="G208" s="3" t="s">
        <v>760</v>
      </c>
      <c r="H208" s="3" t="s">
        <v>460</v>
      </c>
      <c r="I208" s="3" t="s">
        <v>271</v>
      </c>
      <c r="J208" s="3"/>
      <c r="K208" s="8">
        <v>3.3600000000088164</v>
      </c>
      <c r="L208" s="3" t="s">
        <v>77</v>
      </c>
      <c r="M208" s="39">
        <v>2.7999999999999997E-2</v>
      </c>
      <c r="N208" s="39">
        <v>2.0200000000046937E-2</v>
      </c>
      <c r="O208" s="8">
        <v>43265.876496780991</v>
      </c>
      <c r="P208" s="8">
        <v>102.63</v>
      </c>
      <c r="Q208" s="8">
        <v>6.7865599109315227</v>
      </c>
      <c r="R208" s="8">
        <v>44.846935280217807</v>
      </c>
      <c r="S208" s="39">
        <v>2.107791172591603E-4</v>
      </c>
      <c r="T208" s="39">
        <v>1.4798649525768451E-3</v>
      </c>
      <c r="U208" s="39">
        <v>2.230380044515597E-4</v>
      </c>
    </row>
    <row r="209" spans="2:21" ht="15" x14ac:dyDescent="0.25">
      <c r="B209" s="9" t="s">
        <v>761</v>
      </c>
      <c r="C209" s="3" t="s">
        <v>762</v>
      </c>
      <c r="D209" s="3" t="s">
        <v>134</v>
      </c>
      <c r="E209" s="3"/>
      <c r="F209" s="3" t="s">
        <v>763</v>
      </c>
      <c r="G209" s="3" t="s">
        <v>308</v>
      </c>
      <c r="H209" s="3" t="s">
        <v>467</v>
      </c>
      <c r="I209" s="3" t="s">
        <v>76</v>
      </c>
      <c r="J209" s="3"/>
      <c r="K209" s="8">
        <v>3.820000000017798</v>
      </c>
      <c r="L209" s="3" t="s">
        <v>77</v>
      </c>
      <c r="M209" s="39">
        <v>2.1600000000000001E-2</v>
      </c>
      <c r="N209" s="39">
        <v>2.5799999999941807E-2</v>
      </c>
      <c r="O209" s="8">
        <v>10622.105951063524</v>
      </c>
      <c r="P209" s="8">
        <v>98.51</v>
      </c>
      <c r="Q209" s="8">
        <v>0</v>
      </c>
      <c r="R209" s="8">
        <v>10.463836566003216</v>
      </c>
      <c r="S209" s="39">
        <v>1.6493108196417767E-5</v>
      </c>
      <c r="T209" s="39">
        <v>3.4528702812722061E-4</v>
      </c>
      <c r="U209" s="39">
        <v>5.2039971338199409E-5</v>
      </c>
    </row>
    <row r="210" spans="2:21" ht="15" x14ac:dyDescent="0.25">
      <c r="B210" s="9" t="s">
        <v>764</v>
      </c>
      <c r="C210" s="3" t="s">
        <v>765</v>
      </c>
      <c r="D210" s="3" t="s">
        <v>134</v>
      </c>
      <c r="E210" s="3"/>
      <c r="F210" s="3" t="s">
        <v>766</v>
      </c>
      <c r="G210" s="3" t="s">
        <v>284</v>
      </c>
      <c r="H210" s="3" t="s">
        <v>460</v>
      </c>
      <c r="I210" s="3" t="s">
        <v>271</v>
      </c>
      <c r="J210" s="3"/>
      <c r="K210" s="8">
        <v>4.9899999999987896</v>
      </c>
      <c r="L210" s="3" t="s">
        <v>77</v>
      </c>
      <c r="M210" s="39">
        <v>2.8500000000000001E-2</v>
      </c>
      <c r="N210" s="39">
        <v>2.4100000000015557E-2</v>
      </c>
      <c r="O210" s="8">
        <v>47468.847356666804</v>
      </c>
      <c r="P210" s="8">
        <v>102.25</v>
      </c>
      <c r="Q210" s="8">
        <v>0.67643107472416641</v>
      </c>
      <c r="R210" s="8">
        <v>49.213327497057684</v>
      </c>
      <c r="S210" s="39">
        <v>2.341134708851194E-4</v>
      </c>
      <c r="T210" s="39">
        <v>1.6239477259153371E-3</v>
      </c>
      <c r="U210" s="39">
        <v>2.447534550305509E-4</v>
      </c>
    </row>
    <row r="211" spans="2:21" ht="15" x14ac:dyDescent="0.25">
      <c r="B211" s="9" t="s">
        <v>767</v>
      </c>
      <c r="C211" s="3" t="s">
        <v>768</v>
      </c>
      <c r="D211" s="3" t="s">
        <v>134</v>
      </c>
      <c r="E211" s="3"/>
      <c r="F211" s="3" t="s">
        <v>769</v>
      </c>
      <c r="G211" s="3" t="s">
        <v>770</v>
      </c>
      <c r="H211" s="3" t="s">
        <v>460</v>
      </c>
      <c r="I211" s="3" t="s">
        <v>271</v>
      </c>
      <c r="J211" s="3"/>
      <c r="K211" s="8">
        <v>5.029999999999978</v>
      </c>
      <c r="L211" s="3" t="s">
        <v>77</v>
      </c>
      <c r="M211" s="39">
        <v>3.2500000000000001E-2</v>
      </c>
      <c r="N211" s="39">
        <v>3.4800000000003252E-2</v>
      </c>
      <c r="O211" s="8">
        <v>59336.059195833514</v>
      </c>
      <c r="P211" s="8">
        <v>99.05</v>
      </c>
      <c r="Q211" s="8">
        <v>0</v>
      </c>
      <c r="R211" s="8">
        <v>58.772366633334812</v>
      </c>
      <c r="S211" s="39">
        <v>2.3192643525575947E-4</v>
      </c>
      <c r="T211" s="39">
        <v>1.9393781317992118E-3</v>
      </c>
      <c r="U211" s="39">
        <v>2.9229358235715691E-4</v>
      </c>
    </row>
    <row r="212" spans="2:21" ht="15" x14ac:dyDescent="0.25">
      <c r="B212" s="9" t="s">
        <v>771</v>
      </c>
      <c r="C212" s="3" t="s">
        <v>772</v>
      </c>
      <c r="D212" s="3" t="s">
        <v>134</v>
      </c>
      <c r="E212" s="3"/>
      <c r="F212" s="3" t="s">
        <v>766</v>
      </c>
      <c r="G212" s="3" t="s">
        <v>284</v>
      </c>
      <c r="H212" s="3" t="s">
        <v>460</v>
      </c>
      <c r="I212" s="3" t="s">
        <v>271</v>
      </c>
      <c r="J212" s="3"/>
      <c r="K212" s="8">
        <v>3.389999999998047</v>
      </c>
      <c r="L212" s="3" t="s">
        <v>77</v>
      </c>
      <c r="M212" s="39">
        <v>3.5000000000000003E-2</v>
      </c>
      <c r="N212" s="39">
        <v>2.24999999999289E-2</v>
      </c>
      <c r="O212" s="8">
        <v>14494.790865010924</v>
      </c>
      <c r="P212" s="8">
        <v>105.61</v>
      </c>
      <c r="Q212" s="8">
        <v>0</v>
      </c>
      <c r="R212" s="8">
        <v>15.307948636423163</v>
      </c>
      <c r="S212" s="39">
        <v>3.4597901575393058E-5</v>
      </c>
      <c r="T212" s="39">
        <v>5.0513366278747242E-4</v>
      </c>
      <c r="U212" s="39">
        <v>7.6131273960672189E-5</v>
      </c>
    </row>
    <row r="213" spans="2:21" ht="15" x14ac:dyDescent="0.25">
      <c r="B213" s="9" t="s">
        <v>773</v>
      </c>
      <c r="C213" s="3" t="s">
        <v>774</v>
      </c>
      <c r="D213" s="3" t="s">
        <v>134</v>
      </c>
      <c r="E213" s="3"/>
      <c r="F213" s="3" t="s">
        <v>775</v>
      </c>
      <c r="G213" s="3" t="s">
        <v>776</v>
      </c>
      <c r="H213" s="3" t="s">
        <v>467</v>
      </c>
      <c r="I213" s="3" t="s">
        <v>76</v>
      </c>
      <c r="J213" s="3"/>
      <c r="K213" s="8">
        <v>3.5200000000028155</v>
      </c>
      <c r="L213" s="3" t="s">
        <v>77</v>
      </c>
      <c r="M213" s="39">
        <v>3.3500000000000002E-2</v>
      </c>
      <c r="N213" s="39">
        <v>2.2400000000017916E-2</v>
      </c>
      <c r="O213" s="8">
        <v>51400.522638286471</v>
      </c>
      <c r="P213" s="8">
        <v>104.76</v>
      </c>
      <c r="Q213" s="8">
        <v>0</v>
      </c>
      <c r="R213" s="8">
        <v>53.847187522663233</v>
      </c>
      <c r="S213" s="39">
        <v>9.3500103755476198E-5</v>
      </c>
      <c r="T213" s="39">
        <v>1.7768564364926097E-3</v>
      </c>
      <c r="U213" s="39">
        <v>2.6779910768353856E-4</v>
      </c>
    </row>
    <row r="214" spans="2:21" ht="15" x14ac:dyDescent="0.25">
      <c r="B214" s="9" t="s">
        <v>777</v>
      </c>
      <c r="C214" s="3" t="s">
        <v>778</v>
      </c>
      <c r="D214" s="3" t="s">
        <v>134</v>
      </c>
      <c r="E214" s="3"/>
      <c r="F214" s="3" t="s">
        <v>779</v>
      </c>
      <c r="G214" s="3" t="s">
        <v>492</v>
      </c>
      <c r="H214" s="3" t="s">
        <v>519</v>
      </c>
      <c r="I214" s="3" t="s">
        <v>76</v>
      </c>
      <c r="J214" s="3"/>
      <c r="K214" s="8">
        <v>3.7099999999956261</v>
      </c>
      <c r="L214" s="3" t="s">
        <v>77</v>
      </c>
      <c r="M214" s="39">
        <v>4.7500000000000001E-2</v>
      </c>
      <c r="N214" s="39">
        <v>2.590000000004344E-2</v>
      </c>
      <c r="O214" s="8">
        <v>48533.769411968526</v>
      </c>
      <c r="P214" s="8">
        <v>108.12</v>
      </c>
      <c r="Q214" s="8">
        <v>1.1526770209058601</v>
      </c>
      <c r="R214" s="8">
        <v>53.627388503311771</v>
      </c>
      <c r="S214" s="39">
        <v>9.6684667540476751E-5</v>
      </c>
      <c r="T214" s="39">
        <v>1.7696034801129466E-3</v>
      </c>
      <c r="U214" s="39">
        <v>2.6670597758779739E-4</v>
      </c>
    </row>
    <row r="215" spans="2:21" ht="15" x14ac:dyDescent="0.25">
      <c r="B215" s="9" t="s">
        <v>780</v>
      </c>
      <c r="C215" s="3" t="s">
        <v>781</v>
      </c>
      <c r="D215" s="3" t="s">
        <v>134</v>
      </c>
      <c r="E215" s="3"/>
      <c r="F215" s="3" t="s">
        <v>782</v>
      </c>
      <c r="G215" s="3" t="s">
        <v>284</v>
      </c>
      <c r="H215" s="3" t="s">
        <v>510</v>
      </c>
      <c r="I215" s="3" t="s">
        <v>271</v>
      </c>
      <c r="J215" s="3"/>
      <c r="K215" s="8">
        <v>4.7099999996676019</v>
      </c>
      <c r="L215" s="3" t="s">
        <v>77</v>
      </c>
      <c r="M215" s="39">
        <v>3.95E-2</v>
      </c>
      <c r="N215" s="39">
        <v>4.2099999997870334E-2</v>
      </c>
      <c r="O215" s="8">
        <v>494.46716017478877</v>
      </c>
      <c r="P215" s="8">
        <v>100.3</v>
      </c>
      <c r="Q215" s="8">
        <v>0</v>
      </c>
      <c r="R215" s="8">
        <v>0.49595056132664977</v>
      </c>
      <c r="S215" s="39">
        <v>8.0014751553439294E-7</v>
      </c>
      <c r="T215" s="39">
        <v>1.6365440566501019E-5</v>
      </c>
      <c r="U215" s="39">
        <v>2.4665191236316211E-6</v>
      </c>
    </row>
    <row r="216" spans="2:21" ht="15" x14ac:dyDescent="0.25">
      <c r="B216" s="9" t="s">
        <v>783</v>
      </c>
      <c r="C216" s="3" t="s">
        <v>784</v>
      </c>
      <c r="D216" s="3" t="s">
        <v>134</v>
      </c>
      <c r="E216" s="3"/>
      <c r="F216" s="3" t="s">
        <v>782</v>
      </c>
      <c r="G216" s="3" t="s">
        <v>284</v>
      </c>
      <c r="H216" s="3" t="s">
        <v>510</v>
      </c>
      <c r="I216" s="3" t="s">
        <v>271</v>
      </c>
      <c r="J216" s="3"/>
      <c r="K216" s="8">
        <v>2.6599999999962076</v>
      </c>
      <c r="L216" s="3" t="s">
        <v>77</v>
      </c>
      <c r="M216" s="39">
        <v>6.8499999999999991E-2</v>
      </c>
      <c r="N216" s="39">
        <v>4.8399999999954792E-2</v>
      </c>
      <c r="O216" s="8">
        <v>46336.407788676806</v>
      </c>
      <c r="P216" s="8">
        <v>105.98</v>
      </c>
      <c r="Q216" s="8">
        <v>0</v>
      </c>
      <c r="R216" s="8">
        <v>49.107324972283116</v>
      </c>
      <c r="S216" s="39">
        <v>8.100629808578242E-5</v>
      </c>
      <c r="T216" s="39">
        <v>1.6204498409357201E-3</v>
      </c>
      <c r="U216" s="39">
        <v>2.4422627092209802E-4</v>
      </c>
    </row>
    <row r="217" spans="2:21" ht="15" x14ac:dyDescent="0.25">
      <c r="B217" s="9" t="s">
        <v>785</v>
      </c>
      <c r="C217" s="3" t="s">
        <v>786</v>
      </c>
      <c r="D217" s="3" t="s">
        <v>134</v>
      </c>
      <c r="E217" s="3"/>
      <c r="F217" s="3" t="s">
        <v>509</v>
      </c>
      <c r="G217" s="3" t="s">
        <v>284</v>
      </c>
      <c r="H217" s="3" t="s">
        <v>510</v>
      </c>
      <c r="I217" s="3" t="s">
        <v>271</v>
      </c>
      <c r="J217" s="3"/>
      <c r="K217" s="8">
        <v>1.9099999999911503</v>
      </c>
      <c r="L217" s="3" t="s">
        <v>77</v>
      </c>
      <c r="M217" s="39">
        <v>0.05</v>
      </c>
      <c r="N217" s="39">
        <v>2.2899999999998019E-2</v>
      </c>
      <c r="O217" s="8">
        <v>30742.281892572348</v>
      </c>
      <c r="P217" s="8">
        <v>105.16</v>
      </c>
      <c r="Q217" s="8">
        <v>0.76855705146259767</v>
      </c>
      <c r="R217" s="8">
        <v>33.097140681512485</v>
      </c>
      <c r="S217" s="39">
        <v>1.8631685995498394E-4</v>
      </c>
      <c r="T217" s="39">
        <v>1.0921437154855183E-3</v>
      </c>
      <c r="U217" s="39">
        <v>1.6460255677522919E-4</v>
      </c>
    </row>
    <row r="218" spans="2:21" ht="15" x14ac:dyDescent="0.25">
      <c r="B218" s="9" t="s">
        <v>787</v>
      </c>
      <c r="C218" s="3" t="s">
        <v>788</v>
      </c>
      <c r="D218" s="3" t="s">
        <v>134</v>
      </c>
      <c r="E218" s="3"/>
      <c r="F218" s="3" t="s">
        <v>509</v>
      </c>
      <c r="G218" s="3" t="s">
        <v>284</v>
      </c>
      <c r="H218" s="3" t="s">
        <v>510</v>
      </c>
      <c r="I218" s="3" t="s">
        <v>271</v>
      </c>
      <c r="J218" s="3"/>
      <c r="K218" s="8">
        <v>2.7999999999989855</v>
      </c>
      <c r="L218" s="3" t="s">
        <v>77</v>
      </c>
      <c r="M218" s="39">
        <v>4.6500000000000007E-2</v>
      </c>
      <c r="N218" s="39">
        <v>2.4700000000022551E-2</v>
      </c>
      <c r="O218" s="8">
        <v>38591.350107753387</v>
      </c>
      <c r="P218" s="8">
        <v>106.15</v>
      </c>
      <c r="Q218" s="8">
        <v>7.4577784126317352</v>
      </c>
      <c r="R218" s="8">
        <v>41.458494477720173</v>
      </c>
      <c r="S218" s="39">
        <v>2.3971142479624872E-4</v>
      </c>
      <c r="T218" s="39">
        <v>1.3680527460979445E-3</v>
      </c>
      <c r="U218" s="39">
        <v>2.0618621580492996E-4</v>
      </c>
    </row>
    <row r="219" spans="2:21" ht="15" x14ac:dyDescent="0.25">
      <c r="B219" s="9" t="s">
        <v>789</v>
      </c>
      <c r="C219" s="3" t="s">
        <v>790</v>
      </c>
      <c r="D219" s="3" t="s">
        <v>134</v>
      </c>
      <c r="E219" s="3"/>
      <c r="F219" s="3" t="s">
        <v>513</v>
      </c>
      <c r="G219" s="3" t="s">
        <v>419</v>
      </c>
      <c r="H219" s="3" t="s">
        <v>510</v>
      </c>
      <c r="I219" s="3" t="s">
        <v>271</v>
      </c>
      <c r="J219" s="3"/>
      <c r="K219" s="8">
        <v>3.7000000000008457</v>
      </c>
      <c r="L219" s="3" t="s">
        <v>77</v>
      </c>
      <c r="M219" s="39">
        <v>4.3499999999999997E-2</v>
      </c>
      <c r="N219" s="39">
        <v>2.2299999999993759E-2</v>
      </c>
      <c r="O219" s="8">
        <v>81092.614234381967</v>
      </c>
      <c r="P219" s="8">
        <v>110.17</v>
      </c>
      <c r="Q219" s="8">
        <v>0</v>
      </c>
      <c r="R219" s="8">
        <v>89.33973310187011</v>
      </c>
      <c r="S219" s="39">
        <v>4.6935386620970611E-4</v>
      </c>
      <c r="T219" s="39">
        <v>2.9480440316363332E-3</v>
      </c>
      <c r="U219" s="39">
        <v>4.4431477122731244E-4</v>
      </c>
    </row>
    <row r="220" spans="2:21" ht="15" x14ac:dyDescent="0.25">
      <c r="B220" s="9" t="s">
        <v>791</v>
      </c>
      <c r="C220" s="3" t="s">
        <v>792</v>
      </c>
      <c r="D220" s="3" t="s">
        <v>134</v>
      </c>
      <c r="E220" s="3"/>
      <c r="F220" s="3" t="s">
        <v>793</v>
      </c>
      <c r="G220" s="3" t="s">
        <v>284</v>
      </c>
      <c r="H220" s="3" t="s">
        <v>510</v>
      </c>
      <c r="I220" s="3" t="s">
        <v>271</v>
      </c>
      <c r="J220" s="3"/>
      <c r="K220" s="8">
        <v>2.6600000000023623</v>
      </c>
      <c r="L220" s="3" t="s">
        <v>77</v>
      </c>
      <c r="M220" s="39">
        <v>3.9E-2</v>
      </c>
      <c r="N220" s="39">
        <v>2.5100000000020009E-2</v>
      </c>
      <c r="O220" s="8">
        <v>64645.073582193108</v>
      </c>
      <c r="P220" s="8">
        <v>104.71</v>
      </c>
      <c r="Q220" s="8">
        <v>0</v>
      </c>
      <c r="R220" s="8">
        <v>67.689856544806432</v>
      </c>
      <c r="S220" s="39">
        <v>2.0050645363984076E-4</v>
      </c>
      <c r="T220" s="39">
        <v>2.2336386136467988E-3</v>
      </c>
      <c r="U220" s="39">
        <v>3.3664308232062208E-4</v>
      </c>
    </row>
    <row r="221" spans="2:21" ht="15" x14ac:dyDescent="0.25">
      <c r="B221" s="9" t="s">
        <v>794</v>
      </c>
      <c r="C221" s="3" t="s">
        <v>795</v>
      </c>
      <c r="D221" s="3" t="s">
        <v>134</v>
      </c>
      <c r="E221" s="3"/>
      <c r="F221" s="3" t="s">
        <v>518</v>
      </c>
      <c r="G221" s="3" t="s">
        <v>284</v>
      </c>
      <c r="H221" s="3" t="s">
        <v>519</v>
      </c>
      <c r="I221" s="3" t="s">
        <v>76</v>
      </c>
      <c r="J221" s="3"/>
      <c r="K221" s="8">
        <v>3.0599999999958474</v>
      </c>
      <c r="L221" s="3" t="s">
        <v>77</v>
      </c>
      <c r="M221" s="39">
        <v>4.2000000000000003E-2</v>
      </c>
      <c r="N221" s="39">
        <v>3.1100000000027751E-2</v>
      </c>
      <c r="O221" s="8">
        <v>106784.47874957584</v>
      </c>
      <c r="P221" s="8">
        <v>103.35</v>
      </c>
      <c r="Q221" s="8">
        <v>10.456656507764938</v>
      </c>
      <c r="R221" s="8">
        <v>112.32905772622352</v>
      </c>
      <c r="S221" s="39">
        <v>2.0029959336269096E-4</v>
      </c>
      <c r="T221" s="39">
        <v>3.7066487296478676E-3</v>
      </c>
      <c r="U221" s="39">
        <v>5.5864795934522263E-4</v>
      </c>
    </row>
    <row r="222" spans="2:21" ht="15" x14ac:dyDescent="0.25">
      <c r="B222" s="9" t="s">
        <v>796</v>
      </c>
      <c r="C222" s="3" t="s">
        <v>797</v>
      </c>
      <c r="D222" s="3" t="s">
        <v>134</v>
      </c>
      <c r="E222" s="3"/>
      <c r="F222" s="3" t="s">
        <v>522</v>
      </c>
      <c r="G222" s="3" t="s">
        <v>284</v>
      </c>
      <c r="H222" s="3" t="s">
        <v>519</v>
      </c>
      <c r="I222" s="3" t="s">
        <v>76</v>
      </c>
      <c r="J222" s="3"/>
      <c r="K222" s="8">
        <v>5.6100000000003565</v>
      </c>
      <c r="L222" s="3" t="s">
        <v>77</v>
      </c>
      <c r="M222" s="39">
        <v>4.9000000000000002E-2</v>
      </c>
      <c r="N222" s="39">
        <v>3.7400000000002376E-2</v>
      </c>
      <c r="O222" s="8">
        <v>79517.102146129691</v>
      </c>
      <c r="P222" s="8">
        <v>107.95</v>
      </c>
      <c r="Q222" s="8">
        <v>0</v>
      </c>
      <c r="R222" s="8">
        <v>85.838711758560592</v>
      </c>
      <c r="S222" s="39">
        <v>1.4575341062511519E-4</v>
      </c>
      <c r="T222" s="39">
        <v>2.8325168779564994E-3</v>
      </c>
      <c r="U222" s="39">
        <v>4.2690308391635104E-4</v>
      </c>
    </row>
    <row r="223" spans="2:21" ht="15" x14ac:dyDescent="0.25">
      <c r="B223" s="9" t="s">
        <v>798</v>
      </c>
      <c r="C223" s="3" t="s">
        <v>799</v>
      </c>
      <c r="D223" s="3" t="s">
        <v>134</v>
      </c>
      <c r="E223" s="3"/>
      <c r="F223" s="3" t="s">
        <v>800</v>
      </c>
      <c r="G223" s="3" t="s">
        <v>801</v>
      </c>
      <c r="H223" s="3" t="s">
        <v>510</v>
      </c>
      <c r="I223" s="3" t="s">
        <v>271</v>
      </c>
      <c r="J223" s="3"/>
      <c r="K223" s="8">
        <v>5.1200000000005321</v>
      </c>
      <c r="L223" s="3" t="s">
        <v>77</v>
      </c>
      <c r="M223" s="39">
        <v>3.6000000000000004E-2</v>
      </c>
      <c r="N223" s="39">
        <v>4.6500000000004274E-2</v>
      </c>
      <c r="O223" s="8">
        <v>305002.83097801969</v>
      </c>
      <c r="P223" s="8">
        <v>95.35</v>
      </c>
      <c r="Q223" s="8">
        <v>0</v>
      </c>
      <c r="R223" s="8">
        <v>290.82019934731846</v>
      </c>
      <c r="S223" s="39">
        <v>1.3614587157234509E-4</v>
      </c>
      <c r="T223" s="39">
        <v>9.5965224340613595E-3</v>
      </c>
      <c r="U223" s="39">
        <v>1.4463409040403814E-3</v>
      </c>
    </row>
    <row r="224" spans="2:21" ht="15" x14ac:dyDescent="0.25">
      <c r="B224" s="9" t="s">
        <v>802</v>
      </c>
      <c r="C224" s="3" t="s">
        <v>803</v>
      </c>
      <c r="D224" s="3" t="s">
        <v>134</v>
      </c>
      <c r="E224" s="3"/>
      <c r="F224" s="3" t="s">
        <v>527</v>
      </c>
      <c r="G224" s="3" t="s">
        <v>450</v>
      </c>
      <c r="H224" s="3" t="s">
        <v>510</v>
      </c>
      <c r="I224" s="3" t="s">
        <v>271</v>
      </c>
      <c r="J224" s="3"/>
      <c r="K224" s="8">
        <v>4.3399999999999421</v>
      </c>
      <c r="L224" s="3" t="s">
        <v>77</v>
      </c>
      <c r="M224" s="39">
        <v>4.2999999999999997E-2</v>
      </c>
      <c r="N224" s="39">
        <v>4.1399999999991888E-2</v>
      </c>
      <c r="O224" s="8">
        <v>269196.02719064319</v>
      </c>
      <c r="P224" s="8">
        <v>102.38</v>
      </c>
      <c r="Q224" s="8">
        <v>0</v>
      </c>
      <c r="R224" s="8">
        <v>275.60289263326922</v>
      </c>
      <c r="S224" s="39">
        <v>8.218052097975817E-5</v>
      </c>
      <c r="T224" s="39">
        <v>9.0943797851150178E-3</v>
      </c>
      <c r="U224" s="39">
        <v>1.3706604210503655E-3</v>
      </c>
    </row>
    <row r="225" spans="2:21" ht="15" x14ac:dyDescent="0.25">
      <c r="B225" s="9" t="s">
        <v>804</v>
      </c>
      <c r="C225" s="3" t="s">
        <v>805</v>
      </c>
      <c r="D225" s="3" t="s">
        <v>134</v>
      </c>
      <c r="E225" s="3"/>
      <c r="F225" s="3" t="s">
        <v>527</v>
      </c>
      <c r="G225" s="3" t="s">
        <v>450</v>
      </c>
      <c r="H225" s="3" t="s">
        <v>519</v>
      </c>
      <c r="I225" s="3" t="s">
        <v>76</v>
      </c>
      <c r="J225" s="3"/>
      <c r="K225" s="8">
        <v>6.290000000000556</v>
      </c>
      <c r="L225" s="3" t="s">
        <v>77</v>
      </c>
      <c r="M225" s="39">
        <v>4.4800000000000006E-2</v>
      </c>
      <c r="N225" s="39">
        <v>4.9200000000017986E-2</v>
      </c>
      <c r="O225" s="8">
        <v>69202.716241855829</v>
      </c>
      <c r="P225" s="8">
        <v>97.64</v>
      </c>
      <c r="Q225" s="8">
        <v>1.1806536962666567</v>
      </c>
      <c r="R225" s="8">
        <v>68.750185830818424</v>
      </c>
      <c r="S225" s="39">
        <v>1.3290323841339704E-4</v>
      </c>
      <c r="T225" s="39">
        <v>2.2686274961368838E-3</v>
      </c>
      <c r="U225" s="39">
        <v>3.4191643548368611E-4</v>
      </c>
    </row>
    <row r="226" spans="2:21" ht="15" x14ac:dyDescent="0.25">
      <c r="B226" s="9" t="s">
        <v>806</v>
      </c>
      <c r="C226" s="3" t="s">
        <v>807</v>
      </c>
      <c r="D226" s="3" t="s">
        <v>134</v>
      </c>
      <c r="E226" s="3"/>
      <c r="F226" s="3" t="s">
        <v>808</v>
      </c>
      <c r="G226" s="3" t="s">
        <v>284</v>
      </c>
      <c r="H226" s="3" t="s">
        <v>519</v>
      </c>
      <c r="I226" s="3" t="s">
        <v>76</v>
      </c>
      <c r="J226" s="3"/>
      <c r="K226" s="8">
        <v>4.2399999999958453</v>
      </c>
      <c r="L226" s="3" t="s">
        <v>77</v>
      </c>
      <c r="M226" s="39">
        <v>5.5500000000000001E-2</v>
      </c>
      <c r="N226" s="39">
        <v>6.9099999999992417E-2</v>
      </c>
      <c r="O226" s="8">
        <v>55411.234025092948</v>
      </c>
      <c r="P226" s="8">
        <v>97.75</v>
      </c>
      <c r="Q226" s="8">
        <v>0</v>
      </c>
      <c r="R226" s="8">
        <v>54.164481264456022</v>
      </c>
      <c r="S226" s="39">
        <v>1.021955301749383E-4</v>
      </c>
      <c r="T226" s="39">
        <v>1.7873265362935706E-3</v>
      </c>
      <c r="U226" s="39">
        <v>2.6937710989377312E-4</v>
      </c>
    </row>
    <row r="227" spans="2:21" ht="15" x14ac:dyDescent="0.25">
      <c r="B227" s="9" t="s">
        <v>809</v>
      </c>
      <c r="C227" s="3" t="s">
        <v>810</v>
      </c>
      <c r="D227" s="3" t="s">
        <v>134</v>
      </c>
      <c r="E227" s="3"/>
      <c r="F227" s="3" t="s">
        <v>811</v>
      </c>
      <c r="G227" s="3" t="s">
        <v>284</v>
      </c>
      <c r="H227" s="3" t="s">
        <v>510</v>
      </c>
      <c r="I227" s="3" t="s">
        <v>271</v>
      </c>
      <c r="J227" s="3"/>
      <c r="K227" s="8">
        <v>3.6200000000068044</v>
      </c>
      <c r="L227" s="3" t="s">
        <v>77</v>
      </c>
      <c r="M227" s="39">
        <v>3.85E-2</v>
      </c>
      <c r="N227" s="39">
        <v>2.5599999999956526E-2</v>
      </c>
      <c r="O227" s="8">
        <v>39557.372797069969</v>
      </c>
      <c r="P227" s="8">
        <v>104.72</v>
      </c>
      <c r="Q227" s="8">
        <v>0.76147942647718769</v>
      </c>
      <c r="R227" s="8">
        <v>42.185960219613833</v>
      </c>
      <c r="S227" s="39">
        <v>1.7869831046181839E-4</v>
      </c>
      <c r="T227" s="39">
        <v>1.3920577544424858E-3</v>
      </c>
      <c r="U227" s="39">
        <v>2.0980413320251866E-4</v>
      </c>
    </row>
    <row r="228" spans="2:21" ht="15" x14ac:dyDescent="0.25">
      <c r="B228" s="9" t="s">
        <v>812</v>
      </c>
      <c r="C228" s="3" t="s">
        <v>813</v>
      </c>
      <c r="D228" s="3" t="s">
        <v>134</v>
      </c>
      <c r="E228" s="3"/>
      <c r="F228" s="3" t="s">
        <v>530</v>
      </c>
      <c r="G228" s="3" t="s">
        <v>450</v>
      </c>
      <c r="H228" s="3" t="s">
        <v>519</v>
      </c>
      <c r="I228" s="3" t="s">
        <v>76</v>
      </c>
      <c r="J228" s="3"/>
      <c r="K228" s="8">
        <v>5.410000000000549</v>
      </c>
      <c r="L228" s="3" t="s">
        <v>77</v>
      </c>
      <c r="M228" s="39">
        <v>3.3500000000000002E-2</v>
      </c>
      <c r="N228" s="39">
        <v>3.4199999999994471E-2</v>
      </c>
      <c r="O228" s="8">
        <v>98893.431992903468</v>
      </c>
      <c r="P228" s="8">
        <v>100.6</v>
      </c>
      <c r="Q228" s="8">
        <v>0</v>
      </c>
      <c r="R228" s="8">
        <v>99.486792584838952</v>
      </c>
      <c r="S228" s="39">
        <v>1.7865279259346198E-4</v>
      </c>
      <c r="T228" s="39">
        <v>3.2828780087349168E-3</v>
      </c>
      <c r="U228" s="39">
        <v>4.9477930986281963E-4</v>
      </c>
    </row>
    <row r="229" spans="2:21" ht="15" x14ac:dyDescent="0.25">
      <c r="B229" s="9" t="s">
        <v>814</v>
      </c>
      <c r="C229" s="3" t="s">
        <v>815</v>
      </c>
      <c r="D229" s="3" t="s">
        <v>134</v>
      </c>
      <c r="E229" s="3"/>
      <c r="F229" s="3" t="s">
        <v>816</v>
      </c>
      <c r="G229" s="3" t="s">
        <v>284</v>
      </c>
      <c r="H229" s="3" t="s">
        <v>510</v>
      </c>
      <c r="I229" s="3" t="s">
        <v>271</v>
      </c>
      <c r="J229" s="3"/>
      <c r="K229" s="8">
        <v>3.2599999999970732</v>
      </c>
      <c r="L229" s="3" t="s">
        <v>77</v>
      </c>
      <c r="M229" s="39">
        <v>3.3500000000000002E-2</v>
      </c>
      <c r="N229" s="39">
        <v>2.1900000000017572E-2</v>
      </c>
      <c r="O229" s="8">
        <v>62605.97843627401</v>
      </c>
      <c r="P229" s="8">
        <v>104.66</v>
      </c>
      <c r="Q229" s="8">
        <v>0</v>
      </c>
      <c r="R229" s="8">
        <v>65.523417038348185</v>
      </c>
      <c r="S229" s="39">
        <v>2.0532205078209738E-4</v>
      </c>
      <c r="T229" s="39">
        <v>2.1621501634895451E-3</v>
      </c>
      <c r="U229" s="39">
        <v>3.258686929166128E-4</v>
      </c>
    </row>
    <row r="230" spans="2:21" ht="15" x14ac:dyDescent="0.25">
      <c r="B230" s="9" t="s">
        <v>817</v>
      </c>
      <c r="C230" s="3" t="s">
        <v>818</v>
      </c>
      <c r="D230" s="3" t="s">
        <v>134</v>
      </c>
      <c r="E230" s="3"/>
      <c r="F230" s="3" t="s">
        <v>816</v>
      </c>
      <c r="G230" s="3" t="s">
        <v>284</v>
      </c>
      <c r="H230" s="3" t="s">
        <v>510</v>
      </c>
      <c r="I230" s="3" t="s">
        <v>271</v>
      </c>
      <c r="J230" s="3"/>
      <c r="K230" s="8">
        <v>5.3500000000089125</v>
      </c>
      <c r="L230" s="3" t="s">
        <v>77</v>
      </c>
      <c r="M230" s="39">
        <v>2.4500000000000001E-2</v>
      </c>
      <c r="N230" s="39">
        <v>2.7999999999917851E-2</v>
      </c>
      <c r="O230" s="8">
        <v>29670.007466652529</v>
      </c>
      <c r="P230" s="8">
        <v>98.26</v>
      </c>
      <c r="Q230" s="8">
        <v>0.36642459209785228</v>
      </c>
      <c r="R230" s="8">
        <v>29.520173928597046</v>
      </c>
      <c r="S230" s="39">
        <v>2.8946348747953694E-4</v>
      </c>
      <c r="T230" s="39">
        <v>9.7411050538772324E-4</v>
      </c>
      <c r="U230" s="39">
        <v>1.4681316890346197E-4</v>
      </c>
    </row>
    <row r="231" spans="2:21" ht="15" x14ac:dyDescent="0.25">
      <c r="B231" s="9" t="s">
        <v>819</v>
      </c>
      <c r="C231" s="3" t="s">
        <v>820</v>
      </c>
      <c r="D231" s="3" t="s">
        <v>134</v>
      </c>
      <c r="E231" s="3"/>
      <c r="F231" s="3" t="s">
        <v>556</v>
      </c>
      <c r="G231" s="3" t="s">
        <v>355</v>
      </c>
      <c r="H231" s="3" t="s">
        <v>510</v>
      </c>
      <c r="I231" s="3" t="s">
        <v>271</v>
      </c>
      <c r="J231" s="3"/>
      <c r="K231" s="8">
        <v>0.89999999999881075</v>
      </c>
      <c r="L231" s="3" t="s">
        <v>77</v>
      </c>
      <c r="M231" s="39">
        <v>5.7500000000000002E-2</v>
      </c>
      <c r="N231" s="39">
        <v>1.2100000000014917E-2</v>
      </c>
      <c r="O231" s="8">
        <v>18852.021297082305</v>
      </c>
      <c r="P231" s="8">
        <v>104.6</v>
      </c>
      <c r="Q231" s="8">
        <v>0</v>
      </c>
      <c r="R231" s="8">
        <v>19.719214281955505</v>
      </c>
      <c r="S231" s="39">
        <v>1.0782136201333887E-4</v>
      </c>
      <c r="T231" s="39">
        <v>6.5069717531157471E-4</v>
      </c>
      <c r="U231" s="39">
        <v>9.8069894304239996E-5</v>
      </c>
    </row>
    <row r="232" spans="2:21" ht="15" x14ac:dyDescent="0.25">
      <c r="B232" s="9" t="s">
        <v>821</v>
      </c>
      <c r="C232" s="3" t="s">
        <v>822</v>
      </c>
      <c r="D232" s="3" t="s">
        <v>134</v>
      </c>
      <c r="E232" s="3"/>
      <c r="F232" s="3" t="s">
        <v>823</v>
      </c>
      <c r="G232" s="3" t="s">
        <v>284</v>
      </c>
      <c r="H232" s="3" t="s">
        <v>560</v>
      </c>
      <c r="I232" s="3" t="s">
        <v>271</v>
      </c>
      <c r="J232" s="3"/>
      <c r="K232" s="8">
        <v>0.98000000001423282</v>
      </c>
      <c r="L232" s="3" t="s">
        <v>77</v>
      </c>
      <c r="M232" s="39">
        <v>4.9000000000000002E-2</v>
      </c>
      <c r="N232" s="39">
        <v>9.6399999999986954E-2</v>
      </c>
      <c r="O232" s="8">
        <v>12339.089761439243</v>
      </c>
      <c r="P232" s="8">
        <v>95.77</v>
      </c>
      <c r="Q232" s="8">
        <v>0</v>
      </c>
      <c r="R232" s="8">
        <v>11.817146268058945</v>
      </c>
      <c r="S232" s="39">
        <v>1.1751514058513564E-5</v>
      </c>
      <c r="T232" s="39">
        <v>3.8994371616043593E-4</v>
      </c>
      <c r="U232" s="39">
        <v>5.8770408846703747E-5</v>
      </c>
    </row>
    <row r="233" spans="2:21" ht="15" x14ac:dyDescent="0.25">
      <c r="B233" s="9" t="s">
        <v>824</v>
      </c>
      <c r="C233" s="3" t="s">
        <v>825</v>
      </c>
      <c r="D233" s="3" t="s">
        <v>134</v>
      </c>
      <c r="E233" s="3"/>
      <c r="F233" s="3" t="s">
        <v>823</v>
      </c>
      <c r="G233" s="3" t="s">
        <v>284</v>
      </c>
      <c r="H233" s="3" t="s">
        <v>560</v>
      </c>
      <c r="I233" s="3" t="s">
        <v>271</v>
      </c>
      <c r="J233" s="3"/>
      <c r="K233" s="8">
        <v>2.7599999999914666</v>
      </c>
      <c r="L233" s="3" t="s">
        <v>77</v>
      </c>
      <c r="M233" s="39">
        <v>6.1719999999999997E-2</v>
      </c>
      <c r="N233" s="39">
        <v>0.11579999999995483</v>
      </c>
      <c r="O233" s="8">
        <v>53971.068753555657</v>
      </c>
      <c r="P233" s="8">
        <v>87.5</v>
      </c>
      <c r="Q233" s="8">
        <v>1.686595896248771</v>
      </c>
      <c r="R233" s="8">
        <v>48.911281065723571</v>
      </c>
      <c r="S233" s="39">
        <v>8.9951781255926102E-5</v>
      </c>
      <c r="T233" s="39">
        <v>1.6139807588307561E-3</v>
      </c>
      <c r="U233" s="39">
        <v>2.4325128252142538E-4</v>
      </c>
    </row>
    <row r="234" spans="2:21" ht="15" x14ac:dyDescent="0.25">
      <c r="B234" s="9" t="s">
        <v>826</v>
      </c>
      <c r="C234" s="3" t="s">
        <v>827</v>
      </c>
      <c r="D234" s="3" t="s">
        <v>134</v>
      </c>
      <c r="E234" s="3"/>
      <c r="F234" s="3" t="s">
        <v>577</v>
      </c>
      <c r="G234" s="3" t="s">
        <v>380</v>
      </c>
      <c r="H234" s="3" t="s">
        <v>578</v>
      </c>
      <c r="I234" s="3" t="s">
        <v>76</v>
      </c>
      <c r="J234" s="3"/>
      <c r="K234" s="8">
        <v>1.9300000000026214</v>
      </c>
      <c r="L234" s="3" t="s">
        <v>77</v>
      </c>
      <c r="M234" s="39">
        <v>0.06</v>
      </c>
      <c r="N234" s="39">
        <v>2.3000000000075755E-2</v>
      </c>
      <c r="O234" s="8">
        <v>21256.470988655106</v>
      </c>
      <c r="P234" s="8">
        <v>107.14</v>
      </c>
      <c r="Q234" s="8">
        <v>0.63769412185218488</v>
      </c>
      <c r="R234" s="8">
        <v>23.411877132656375</v>
      </c>
      <c r="S234" s="39">
        <v>3.8853126643498933E-5</v>
      </c>
      <c r="T234" s="39">
        <v>7.7254814016101004E-4</v>
      </c>
      <c r="U234" s="39">
        <v>1.1643467549132872E-4</v>
      </c>
    </row>
    <row r="235" spans="2:21" ht="15" x14ac:dyDescent="0.25">
      <c r="B235" s="9" t="s">
        <v>828</v>
      </c>
      <c r="C235" s="3" t="s">
        <v>829</v>
      </c>
      <c r="D235" s="3" t="s">
        <v>134</v>
      </c>
      <c r="E235" s="3"/>
      <c r="F235" s="3" t="s">
        <v>577</v>
      </c>
      <c r="G235" s="3" t="s">
        <v>380</v>
      </c>
      <c r="H235" s="3" t="s">
        <v>578</v>
      </c>
      <c r="I235" s="3" t="s">
        <v>76</v>
      </c>
      <c r="J235" s="3"/>
      <c r="K235" s="8">
        <v>3.8799999999990691</v>
      </c>
      <c r="L235" s="3" t="s">
        <v>77</v>
      </c>
      <c r="M235" s="39">
        <v>5.9000000000000004E-2</v>
      </c>
      <c r="N235" s="39">
        <v>3.4299999999977453E-2</v>
      </c>
      <c r="O235" s="8">
        <v>105812.63359048354</v>
      </c>
      <c r="P235" s="8">
        <v>109.81</v>
      </c>
      <c r="Q235" s="8">
        <v>3.1214726831316808</v>
      </c>
      <c r="R235" s="8">
        <v>119.31432563429011</v>
      </c>
      <c r="S235" s="39">
        <v>1.1897762699512064E-4</v>
      </c>
      <c r="T235" s="39">
        <v>3.9371495007020562E-3</v>
      </c>
      <c r="U235" s="39">
        <v>5.9338790768371987E-4</v>
      </c>
    </row>
    <row r="236" spans="2:21" ht="15" x14ac:dyDescent="0.25">
      <c r="B236" s="9" t="s">
        <v>830</v>
      </c>
      <c r="C236" s="3" t="s">
        <v>831</v>
      </c>
      <c r="D236" s="3" t="s">
        <v>134</v>
      </c>
      <c r="E236" s="3"/>
      <c r="F236" s="3" t="s">
        <v>832</v>
      </c>
      <c r="G236" s="3" t="s">
        <v>284</v>
      </c>
      <c r="H236" s="3" t="s">
        <v>578</v>
      </c>
      <c r="I236" s="3" t="s">
        <v>76</v>
      </c>
      <c r="J236" s="3"/>
      <c r="K236" s="8">
        <v>3.6800000000113315</v>
      </c>
      <c r="L236" s="3" t="s">
        <v>77</v>
      </c>
      <c r="M236" s="39">
        <v>5.0499999999999996E-2</v>
      </c>
      <c r="N236" s="39">
        <v>2.5700000000040728E-2</v>
      </c>
      <c r="O236" s="8">
        <v>5800.4487418682975</v>
      </c>
      <c r="P236" s="8">
        <v>111.53</v>
      </c>
      <c r="Q236" s="8">
        <v>0</v>
      </c>
      <c r="R236" s="8">
        <v>6.4692404771740728</v>
      </c>
      <c r="S236" s="39">
        <v>9.7897869061068323E-5</v>
      </c>
      <c r="T236" s="39">
        <v>2.1347283135720484E-4</v>
      </c>
      <c r="U236" s="39">
        <v>3.2173580587626578E-5</v>
      </c>
    </row>
    <row r="237" spans="2:21" ht="15" x14ac:dyDescent="0.25">
      <c r="B237" s="9" t="s">
        <v>833</v>
      </c>
      <c r="C237" s="3" t="s">
        <v>834</v>
      </c>
      <c r="D237" s="3" t="s">
        <v>134</v>
      </c>
      <c r="E237" s="3"/>
      <c r="F237" s="3" t="s">
        <v>835</v>
      </c>
      <c r="G237" s="3" t="s">
        <v>355</v>
      </c>
      <c r="H237" s="3" t="s">
        <v>560</v>
      </c>
      <c r="I237" s="3" t="s">
        <v>271</v>
      </c>
      <c r="J237" s="3"/>
      <c r="K237" s="8">
        <v>2.8499999999918768</v>
      </c>
      <c r="L237" s="3" t="s">
        <v>77</v>
      </c>
      <c r="M237" s="39">
        <v>4.5499999999999999E-2</v>
      </c>
      <c r="N237" s="39">
        <v>2.2400000000177042E-2</v>
      </c>
      <c r="O237" s="8">
        <v>33906.321236230193</v>
      </c>
      <c r="P237" s="8">
        <v>106.64</v>
      </c>
      <c r="Q237" s="8">
        <v>6.4224200939834191</v>
      </c>
      <c r="R237" s="8">
        <v>36.553839966581222</v>
      </c>
      <c r="S237" s="39">
        <v>1.1577766837673411E-4</v>
      </c>
      <c r="T237" s="39">
        <v>1.2062083241729954E-3</v>
      </c>
      <c r="U237" s="39">
        <v>1.8179381646139429E-4</v>
      </c>
    </row>
    <row r="238" spans="2:21" ht="15" x14ac:dyDescent="0.25">
      <c r="B238" s="9" t="s">
        <v>836</v>
      </c>
      <c r="C238" s="3" t="s">
        <v>837</v>
      </c>
      <c r="D238" s="3" t="s">
        <v>134</v>
      </c>
      <c r="E238" s="3"/>
      <c r="F238" s="3" t="s">
        <v>838</v>
      </c>
      <c r="G238" s="3" t="s">
        <v>284</v>
      </c>
      <c r="H238" s="3" t="s">
        <v>560</v>
      </c>
      <c r="I238" s="3" t="s">
        <v>271</v>
      </c>
      <c r="J238" s="3"/>
      <c r="K238" s="8">
        <v>3.970000000003616</v>
      </c>
      <c r="L238" s="3" t="s">
        <v>77</v>
      </c>
      <c r="M238" s="39">
        <v>4.5999999999999999E-2</v>
      </c>
      <c r="N238" s="39">
        <v>5.8199999999990579E-2</v>
      </c>
      <c r="O238" s="8">
        <v>29736.974241988853</v>
      </c>
      <c r="P238" s="8">
        <v>96.74</v>
      </c>
      <c r="Q238" s="8">
        <v>0</v>
      </c>
      <c r="R238" s="8">
        <v>28.767548886565152</v>
      </c>
      <c r="S238" s="39">
        <v>1.2039260826716134E-4</v>
      </c>
      <c r="T238" s="39">
        <v>9.4927528721338412E-4</v>
      </c>
      <c r="U238" s="39">
        <v>1.4307012634266717E-4</v>
      </c>
    </row>
    <row r="239" spans="2:21" ht="15" x14ac:dyDescent="0.25">
      <c r="B239" s="9" t="s">
        <v>839</v>
      </c>
      <c r="C239" s="3" t="s">
        <v>840</v>
      </c>
      <c r="D239" s="3" t="s">
        <v>134</v>
      </c>
      <c r="E239" s="3"/>
      <c r="F239" s="3" t="s">
        <v>841</v>
      </c>
      <c r="G239" s="3" t="s">
        <v>284</v>
      </c>
      <c r="H239" s="3" t="s">
        <v>578</v>
      </c>
      <c r="I239" s="3" t="s">
        <v>76</v>
      </c>
      <c r="J239" s="3"/>
      <c r="K239" s="8">
        <v>3.640000000004449</v>
      </c>
      <c r="L239" s="3" t="s">
        <v>77</v>
      </c>
      <c r="M239" s="39">
        <v>5.7267999999999999E-2</v>
      </c>
      <c r="N239" s="39">
        <v>9.0100000000037483E-2</v>
      </c>
      <c r="O239" s="8">
        <v>53408.386882000377</v>
      </c>
      <c r="P239" s="8">
        <v>90.64</v>
      </c>
      <c r="Q239" s="8">
        <v>0</v>
      </c>
      <c r="R239" s="8">
        <v>48.409361869946437</v>
      </c>
      <c r="S239" s="39">
        <v>1.3114044036134171E-4</v>
      </c>
      <c r="T239" s="39">
        <v>1.5974183644951109E-3</v>
      </c>
      <c r="U239" s="39">
        <v>2.4075507948943261E-4</v>
      </c>
    </row>
    <row r="240" spans="2:21" ht="15" x14ac:dyDescent="0.25">
      <c r="B240" s="9" t="s">
        <v>842</v>
      </c>
      <c r="C240" s="3" t="s">
        <v>843</v>
      </c>
      <c r="D240" s="3" t="s">
        <v>134</v>
      </c>
      <c r="E240" s="3"/>
      <c r="F240" s="3" t="s">
        <v>844</v>
      </c>
      <c r="G240" s="3" t="s">
        <v>284</v>
      </c>
      <c r="H240" s="3" t="s">
        <v>578</v>
      </c>
      <c r="I240" s="3" t="s">
        <v>76</v>
      </c>
      <c r="J240" s="3"/>
      <c r="K240" s="8">
        <v>2.2199999999923983</v>
      </c>
      <c r="L240" s="3" t="s">
        <v>77</v>
      </c>
      <c r="M240" s="39">
        <v>6.4000000000000001E-2</v>
      </c>
      <c r="N240" s="39">
        <v>4.5199999999808879E-2</v>
      </c>
      <c r="O240" s="8">
        <v>9583.6724420641385</v>
      </c>
      <c r="P240" s="8">
        <v>106.4</v>
      </c>
      <c r="Q240" s="8">
        <v>0</v>
      </c>
      <c r="R240" s="8">
        <v>10.197027486320957</v>
      </c>
      <c r="S240" s="39">
        <v>4.3265708528697299E-4</v>
      </c>
      <c r="T240" s="39">
        <v>3.3648282771566595E-4</v>
      </c>
      <c r="U240" s="39">
        <v>5.0713045332440933E-5</v>
      </c>
    </row>
    <row r="241" spans="2:21" ht="15" x14ac:dyDescent="0.25">
      <c r="B241" s="9" t="s">
        <v>845</v>
      </c>
      <c r="C241" s="3" t="s">
        <v>846</v>
      </c>
      <c r="D241" s="3" t="s">
        <v>134</v>
      </c>
      <c r="E241" s="3"/>
      <c r="F241" s="3" t="s">
        <v>844</v>
      </c>
      <c r="G241" s="3" t="s">
        <v>284</v>
      </c>
      <c r="H241" s="3" t="s">
        <v>578</v>
      </c>
      <c r="I241" s="3" t="s">
        <v>76</v>
      </c>
      <c r="J241" s="3"/>
      <c r="K241" s="8">
        <v>4.2700000000054636</v>
      </c>
      <c r="L241" s="3" t="s">
        <v>77</v>
      </c>
      <c r="M241" s="39">
        <v>6.6000000000000003E-2</v>
      </c>
      <c r="N241" s="39">
        <v>8.3699999999925973E-2</v>
      </c>
      <c r="O241" s="8">
        <v>16084.027779517295</v>
      </c>
      <c r="P241" s="8">
        <v>95.54</v>
      </c>
      <c r="Q241" s="8">
        <v>0</v>
      </c>
      <c r="R241" s="8">
        <v>15.366680140352621</v>
      </c>
      <c r="S241" s="39">
        <v>5.9151867757884452E-5</v>
      </c>
      <c r="T241" s="39">
        <v>5.0707169252650066E-4</v>
      </c>
      <c r="U241" s="39">
        <v>7.6423364319868785E-5</v>
      </c>
    </row>
    <row r="242" spans="2:21" ht="15" x14ac:dyDescent="0.25">
      <c r="B242" s="9" t="s">
        <v>847</v>
      </c>
      <c r="C242" s="3" t="s">
        <v>848</v>
      </c>
      <c r="D242" s="3" t="s">
        <v>134</v>
      </c>
      <c r="E242" s="3"/>
      <c r="F242" s="3" t="s">
        <v>849</v>
      </c>
      <c r="G242" s="3" t="s">
        <v>284</v>
      </c>
      <c r="H242" s="3" t="s">
        <v>560</v>
      </c>
      <c r="I242" s="3" t="s">
        <v>271</v>
      </c>
      <c r="J242" s="3"/>
      <c r="K242" s="8">
        <v>1.2299999999937226</v>
      </c>
      <c r="L242" s="3" t="s">
        <v>77</v>
      </c>
      <c r="M242" s="39">
        <v>4.9000000000000002E-2</v>
      </c>
      <c r="N242" s="39">
        <v>1.2800000000061177E-2</v>
      </c>
      <c r="O242" s="8">
        <v>33079.853001660034</v>
      </c>
      <c r="P242" s="8">
        <v>105.68</v>
      </c>
      <c r="Q242" s="8">
        <v>0</v>
      </c>
      <c r="R242" s="8">
        <v>34.958788652149572</v>
      </c>
      <c r="S242" s="39">
        <v>3.5285176535104036E-4</v>
      </c>
      <c r="T242" s="39">
        <v>1.153574615246396E-3</v>
      </c>
      <c r="U242" s="39">
        <v>1.7386112139659686E-4</v>
      </c>
    </row>
    <row r="243" spans="2:21" ht="15" x14ac:dyDescent="0.25">
      <c r="B243" s="9" t="s">
        <v>850</v>
      </c>
      <c r="C243" s="3" t="s">
        <v>851</v>
      </c>
      <c r="D243" s="3" t="s">
        <v>134</v>
      </c>
      <c r="E243" s="3"/>
      <c r="F243" s="3" t="s">
        <v>852</v>
      </c>
      <c r="G243" s="3" t="s">
        <v>284</v>
      </c>
      <c r="H243" s="3" t="s">
        <v>587</v>
      </c>
      <c r="I243" s="3" t="s">
        <v>76</v>
      </c>
      <c r="J243" s="3"/>
      <c r="K243" s="8">
        <v>0.25000000000339634</v>
      </c>
      <c r="L243" s="3" t="s">
        <v>77</v>
      </c>
      <c r="M243" s="39">
        <v>0.06</v>
      </c>
      <c r="N243" s="39">
        <v>1.0000000000135853E-2</v>
      </c>
      <c r="O243" s="8">
        <v>12847.330937204044</v>
      </c>
      <c r="P243" s="8">
        <v>102.74</v>
      </c>
      <c r="Q243" s="8">
        <v>0</v>
      </c>
      <c r="R243" s="8">
        <v>13.199347804638879</v>
      </c>
      <c r="S243" s="39">
        <v>1.9268587832327024E-4</v>
      </c>
      <c r="T243" s="39">
        <v>4.3555378067435988E-4</v>
      </c>
      <c r="U243" s="39">
        <v>6.5644534593366615E-5</v>
      </c>
    </row>
    <row r="244" spans="2:21" ht="15" x14ac:dyDescent="0.25">
      <c r="B244" s="9" t="s">
        <v>853</v>
      </c>
      <c r="C244" s="3" t="s">
        <v>854</v>
      </c>
      <c r="D244" s="3" t="s">
        <v>134</v>
      </c>
      <c r="E244" s="3"/>
      <c r="F244" s="3" t="s">
        <v>855</v>
      </c>
      <c r="G244" s="3" t="s">
        <v>856</v>
      </c>
      <c r="H244" s="3" t="s">
        <v>587</v>
      </c>
      <c r="I244" s="3" t="s">
        <v>76</v>
      </c>
      <c r="J244" s="3"/>
      <c r="K244" s="8">
        <v>2.8300000000050298</v>
      </c>
      <c r="L244" s="3" t="s">
        <v>77</v>
      </c>
      <c r="M244" s="39">
        <v>4.5999999999999999E-2</v>
      </c>
      <c r="N244" s="39">
        <v>3.1100000000040616E-2</v>
      </c>
      <c r="O244" s="8">
        <v>45513.906229347631</v>
      </c>
      <c r="P244" s="8">
        <v>104.21</v>
      </c>
      <c r="Q244" s="8">
        <v>1.0468198498898591</v>
      </c>
      <c r="R244" s="8">
        <v>48.476861522822382</v>
      </c>
      <c r="S244" s="39">
        <v>3.7863697586737634E-4</v>
      </c>
      <c r="T244" s="39">
        <v>1.5996457267435694E-3</v>
      </c>
      <c r="U244" s="39">
        <v>2.4109077662870325E-4</v>
      </c>
    </row>
    <row r="245" spans="2:21" ht="15" x14ac:dyDescent="0.25">
      <c r="B245" s="9" t="s">
        <v>857</v>
      </c>
      <c r="C245" s="3" t="s">
        <v>858</v>
      </c>
      <c r="D245" s="3" t="s">
        <v>134</v>
      </c>
      <c r="E245" s="3"/>
      <c r="F245" s="3" t="s">
        <v>586</v>
      </c>
      <c r="G245" s="3" t="s">
        <v>450</v>
      </c>
      <c r="H245" s="3" t="s">
        <v>587</v>
      </c>
      <c r="I245" s="3" t="s">
        <v>76</v>
      </c>
      <c r="J245" s="3"/>
      <c r="K245" s="8">
        <v>5.1800000000001676</v>
      </c>
      <c r="L245" s="3" t="s">
        <v>77</v>
      </c>
      <c r="M245" s="39">
        <v>4.8000000000000001E-2</v>
      </c>
      <c r="N245" s="39">
        <v>6.1899999999998512E-2</v>
      </c>
      <c r="O245" s="8">
        <v>200257.80261965646</v>
      </c>
      <c r="P245" s="8">
        <v>93.62</v>
      </c>
      <c r="Q245" s="8">
        <v>4.806187269783285</v>
      </c>
      <c r="R245" s="8">
        <v>192.28754208532536</v>
      </c>
      <c r="S245" s="39">
        <v>7.7570776506346992E-5</v>
      </c>
      <c r="T245" s="39">
        <v>6.3451291057281829E-3</v>
      </c>
      <c r="U245" s="39">
        <v>9.5630681114845578E-4</v>
      </c>
    </row>
    <row r="246" spans="2:21" ht="15" x14ac:dyDescent="0.25">
      <c r="B246" s="9" t="s">
        <v>859</v>
      </c>
      <c r="C246" s="3" t="s">
        <v>860</v>
      </c>
      <c r="D246" s="3" t="s">
        <v>134</v>
      </c>
      <c r="E246" s="3"/>
      <c r="F246" s="3" t="s">
        <v>861</v>
      </c>
      <c r="G246" s="3" t="s">
        <v>284</v>
      </c>
      <c r="H246" s="3" t="s">
        <v>587</v>
      </c>
      <c r="I246" s="3" t="s">
        <v>76</v>
      </c>
      <c r="J246" s="3"/>
      <c r="K246" s="8">
        <v>4.3299999999962511</v>
      </c>
      <c r="L246" s="3" t="s">
        <v>77</v>
      </c>
      <c r="M246" s="39">
        <v>0.06</v>
      </c>
      <c r="N246" s="39">
        <v>6.2000000000072102E-2</v>
      </c>
      <c r="O246" s="8">
        <v>39557.372797069969</v>
      </c>
      <c r="P246" s="8">
        <v>99.7</v>
      </c>
      <c r="Q246" s="8">
        <v>0.59336059193547952</v>
      </c>
      <c r="R246" s="8">
        <v>40.032061270801194</v>
      </c>
      <c r="S246" s="39">
        <v>1.1634521410902932E-4</v>
      </c>
      <c r="T246" s="39">
        <v>1.3209831192232996E-3</v>
      </c>
      <c r="U246" s="39">
        <v>1.9909211196111645E-4</v>
      </c>
    </row>
    <row r="247" spans="2:21" ht="15" x14ac:dyDescent="0.25">
      <c r="B247" s="9" t="s">
        <v>862</v>
      </c>
      <c r="C247" s="3" t="s">
        <v>863</v>
      </c>
      <c r="D247" s="3" t="s">
        <v>134</v>
      </c>
      <c r="E247" s="3"/>
      <c r="F247" s="3" t="s">
        <v>864</v>
      </c>
      <c r="G247" s="3" t="s">
        <v>284</v>
      </c>
      <c r="H247" s="3" t="s">
        <v>587</v>
      </c>
      <c r="I247" s="3" t="s">
        <v>76</v>
      </c>
      <c r="J247" s="3"/>
      <c r="K247" s="8">
        <v>1.7900000000083396</v>
      </c>
      <c r="L247" s="3" t="s">
        <v>77</v>
      </c>
      <c r="M247" s="39">
        <v>0.06</v>
      </c>
      <c r="N247" s="39">
        <v>2.609999999996062E-2</v>
      </c>
      <c r="O247" s="8">
        <v>18950.907371629739</v>
      </c>
      <c r="P247" s="8">
        <v>107.15</v>
      </c>
      <c r="Q247" s="8">
        <v>0</v>
      </c>
      <c r="R247" s="8">
        <v>20.305897253208155</v>
      </c>
      <c r="S247" s="39">
        <v>2.9155242110199593E-4</v>
      </c>
      <c r="T247" s="39">
        <v>6.7005661563911514E-4</v>
      </c>
      <c r="U247" s="39">
        <v>1.0098765442176629E-4</v>
      </c>
    </row>
    <row r="248" spans="2:21" ht="15" x14ac:dyDescent="0.25">
      <c r="B248" s="9" t="s">
        <v>865</v>
      </c>
      <c r="C248" s="3" t="s">
        <v>866</v>
      </c>
      <c r="D248" s="3" t="s">
        <v>134</v>
      </c>
      <c r="E248" s="3"/>
      <c r="F248" s="3" t="s">
        <v>867</v>
      </c>
      <c r="G248" s="3" t="s">
        <v>868</v>
      </c>
      <c r="H248" s="3" t="s">
        <v>587</v>
      </c>
      <c r="I248" s="3" t="s">
        <v>76</v>
      </c>
      <c r="J248" s="3"/>
      <c r="K248" s="8">
        <v>4.3400000000027132</v>
      </c>
      <c r="L248" s="3" t="s">
        <v>77</v>
      </c>
      <c r="M248" s="39">
        <v>6.7500000000000004E-2</v>
      </c>
      <c r="N248" s="39">
        <v>7.9099999999968043E-2</v>
      </c>
      <c r="O248" s="8">
        <v>47557.851445434273</v>
      </c>
      <c r="P248" s="8">
        <v>97.11</v>
      </c>
      <c r="Q248" s="8">
        <v>0</v>
      </c>
      <c r="R248" s="8">
        <v>46.18342953860467</v>
      </c>
      <c r="S248" s="39">
        <v>1.3210514290398409E-4</v>
      </c>
      <c r="T248" s="39">
        <v>1.5239667624318283E-3</v>
      </c>
      <c r="U248" s="39">
        <v>2.296848134361429E-4</v>
      </c>
    </row>
    <row r="249" spans="2:21" ht="15" x14ac:dyDescent="0.25">
      <c r="B249" s="9" t="s">
        <v>869</v>
      </c>
      <c r="C249" s="3" t="s">
        <v>870</v>
      </c>
      <c r="D249" s="3" t="s">
        <v>134</v>
      </c>
      <c r="E249" s="3"/>
      <c r="F249" s="3" t="s">
        <v>871</v>
      </c>
      <c r="G249" s="3" t="s">
        <v>284</v>
      </c>
      <c r="H249" s="3" t="s">
        <v>587</v>
      </c>
      <c r="I249" s="3" t="s">
        <v>76</v>
      </c>
      <c r="J249" s="3"/>
      <c r="K249" s="8">
        <v>4.0399999999996137</v>
      </c>
      <c r="L249" s="3" t="s">
        <v>77</v>
      </c>
      <c r="M249" s="39">
        <v>6.8000000000000005E-2</v>
      </c>
      <c r="N249" s="39">
        <v>7.4100000000085819E-2</v>
      </c>
      <c r="O249" s="8">
        <v>19735.742914527626</v>
      </c>
      <c r="P249" s="8">
        <v>100.57</v>
      </c>
      <c r="Q249" s="8">
        <v>0</v>
      </c>
      <c r="R249" s="8">
        <v>19.848236646165507</v>
      </c>
      <c r="S249" s="39">
        <v>1.4332420417231389E-4</v>
      </c>
      <c r="T249" s="39">
        <v>6.5495467192087388E-4</v>
      </c>
      <c r="U249" s="39">
        <v>9.8711563360625088E-5</v>
      </c>
    </row>
    <row r="250" spans="2:21" ht="15" x14ac:dyDescent="0.25">
      <c r="B250" s="9" t="s">
        <v>872</v>
      </c>
      <c r="C250" s="3" t="s">
        <v>873</v>
      </c>
      <c r="D250" s="3" t="s">
        <v>134</v>
      </c>
      <c r="E250" s="3"/>
      <c r="F250" s="3" t="s">
        <v>874</v>
      </c>
      <c r="G250" s="3" t="s">
        <v>284</v>
      </c>
      <c r="H250" s="3" t="s">
        <v>591</v>
      </c>
      <c r="I250" s="3" t="s">
        <v>271</v>
      </c>
      <c r="J250" s="3"/>
      <c r="K250" s="8">
        <v>1.5100000000004947</v>
      </c>
      <c r="L250" s="3" t="s">
        <v>77</v>
      </c>
      <c r="M250" s="39">
        <v>5.5E-2</v>
      </c>
      <c r="N250" s="39">
        <v>3.2999999999994249E-2</v>
      </c>
      <c r="O250" s="8">
        <v>65742.65657762879</v>
      </c>
      <c r="P250" s="8">
        <v>105.64</v>
      </c>
      <c r="Q250" s="8">
        <v>0</v>
      </c>
      <c r="R250" s="8">
        <v>69.450542410845074</v>
      </c>
      <c r="S250" s="39">
        <v>2.9799705064477693E-4</v>
      </c>
      <c r="T250" s="39">
        <v>2.2917379528629017E-3</v>
      </c>
      <c r="U250" s="39">
        <v>3.4539953043850598E-4</v>
      </c>
    </row>
    <row r="251" spans="2:21" ht="15" x14ac:dyDescent="0.25">
      <c r="B251" s="9" t="s">
        <v>875</v>
      </c>
      <c r="C251" s="3" t="s">
        <v>876</v>
      </c>
      <c r="D251" s="3" t="s">
        <v>134</v>
      </c>
      <c r="E251" s="3"/>
      <c r="F251" s="3" t="s">
        <v>861</v>
      </c>
      <c r="G251" s="3" t="s">
        <v>284</v>
      </c>
      <c r="H251" s="3" t="s">
        <v>595</v>
      </c>
      <c r="I251" s="3" t="s">
        <v>76</v>
      </c>
      <c r="J251" s="3"/>
      <c r="K251" s="8">
        <v>3.7199999999982389</v>
      </c>
      <c r="L251" s="3" t="s">
        <v>77</v>
      </c>
      <c r="M251" s="39">
        <v>0.08</v>
      </c>
      <c r="N251" s="39">
        <v>8.6899999999861699E-2</v>
      </c>
      <c r="O251" s="8">
        <v>19778.686398763537</v>
      </c>
      <c r="P251" s="8">
        <v>98.41</v>
      </c>
      <c r="Q251" s="8">
        <v>0.39557372795698625</v>
      </c>
      <c r="R251" s="8">
        <v>19.859779013045006</v>
      </c>
      <c r="S251" s="39">
        <v>1.2062601864255329E-4</v>
      </c>
      <c r="T251" s="39">
        <v>6.5533554843134271E-4</v>
      </c>
      <c r="U251" s="39">
        <v>9.8768967204597148E-5</v>
      </c>
    </row>
    <row r="252" spans="2:21" ht="15" x14ac:dyDescent="0.25">
      <c r="B252" s="9" t="s">
        <v>877</v>
      </c>
      <c r="C252" s="3" t="s">
        <v>878</v>
      </c>
      <c r="D252" s="3" t="s">
        <v>134</v>
      </c>
      <c r="E252" s="3"/>
      <c r="F252" s="3" t="s">
        <v>879</v>
      </c>
      <c r="G252" s="3" t="s">
        <v>868</v>
      </c>
      <c r="H252" s="3" t="s">
        <v>595</v>
      </c>
      <c r="I252" s="3" t="s">
        <v>76</v>
      </c>
      <c r="J252" s="3"/>
      <c r="K252" s="8">
        <v>2.59000000000428</v>
      </c>
      <c r="L252" s="3" t="s">
        <v>77</v>
      </c>
      <c r="M252" s="39">
        <v>5.7500000000000002E-2</v>
      </c>
      <c r="N252" s="39">
        <v>6.3599999999925966E-2</v>
      </c>
      <c r="O252" s="8">
        <v>30261.390190080787</v>
      </c>
      <c r="P252" s="8">
        <v>99.63</v>
      </c>
      <c r="Q252" s="8">
        <v>0</v>
      </c>
      <c r="R252" s="8">
        <v>30.149423046125161</v>
      </c>
      <c r="S252" s="39">
        <v>1.061803164564238E-4</v>
      </c>
      <c r="T252" s="39">
        <v>9.9487454889819532E-4</v>
      </c>
      <c r="U252" s="39">
        <v>1.4994262393978601E-4</v>
      </c>
    </row>
    <row r="253" spans="2:21" ht="15" x14ac:dyDescent="0.25">
      <c r="B253" s="9" t="s">
        <v>880</v>
      </c>
      <c r="C253" s="3" t="s">
        <v>881</v>
      </c>
      <c r="D253" s="3" t="s">
        <v>134</v>
      </c>
      <c r="E253" s="3"/>
      <c r="F253" s="3" t="s">
        <v>602</v>
      </c>
      <c r="G253" s="3" t="s">
        <v>450</v>
      </c>
      <c r="H253" s="3" t="s">
        <v>603</v>
      </c>
      <c r="I253" s="3" t="s">
        <v>76</v>
      </c>
      <c r="J253" s="3"/>
      <c r="K253" s="8">
        <v>0.45000000000744939</v>
      </c>
      <c r="L253" s="3" t="s">
        <v>77</v>
      </c>
      <c r="M253" s="39">
        <v>6.6000000000000003E-2</v>
      </c>
      <c r="N253" s="39">
        <v>2.339999999996397E-2</v>
      </c>
      <c r="O253" s="8">
        <v>28653.758483916237</v>
      </c>
      <c r="P253" s="8">
        <v>105.5</v>
      </c>
      <c r="Q253" s="8">
        <v>0</v>
      </c>
      <c r="R253" s="8">
        <v>30.229715196975299</v>
      </c>
      <c r="S253" s="39">
        <v>2.7274802821346971E-4</v>
      </c>
      <c r="T253" s="39">
        <v>9.9752403964416714E-4</v>
      </c>
      <c r="U253" s="39">
        <v>1.5034194222066389E-4</v>
      </c>
    </row>
    <row r="254" spans="2:21" ht="15" x14ac:dyDescent="0.25">
      <c r="B254" s="9" t="s">
        <v>882</v>
      </c>
      <c r="C254" s="3" t="s">
        <v>883</v>
      </c>
      <c r="D254" s="3" t="s">
        <v>134</v>
      </c>
      <c r="E254" s="3"/>
      <c r="F254" s="3" t="s">
        <v>602</v>
      </c>
      <c r="G254" s="3" t="s">
        <v>450</v>
      </c>
      <c r="H254" s="3" t="s">
        <v>618</v>
      </c>
      <c r="I254" s="3" t="s">
        <v>619</v>
      </c>
      <c r="J254" s="3"/>
      <c r="K254" s="8">
        <v>1.3699999999983992</v>
      </c>
      <c r="L254" s="3" t="s">
        <v>77</v>
      </c>
      <c r="M254" s="39">
        <v>5.4000000000000006E-2</v>
      </c>
      <c r="N254" s="39">
        <v>3.6499999999987057E-2</v>
      </c>
      <c r="O254" s="8">
        <v>39279.376417528154</v>
      </c>
      <c r="P254" s="8">
        <v>102.93</v>
      </c>
      <c r="Q254" s="8">
        <v>0</v>
      </c>
      <c r="R254" s="8">
        <v>40.430262142364079</v>
      </c>
      <c r="S254" s="39">
        <v>4.2509280246275312E-5</v>
      </c>
      <c r="T254" s="39">
        <v>1.3341230029239235E-3</v>
      </c>
      <c r="U254" s="39">
        <v>2.0107249093705585E-4</v>
      </c>
    </row>
    <row r="255" spans="2:21" ht="15" x14ac:dyDescent="0.25">
      <c r="B255" s="9" t="s">
        <v>884</v>
      </c>
      <c r="C255" s="3" t="s">
        <v>885</v>
      </c>
      <c r="D255" s="3" t="s">
        <v>134</v>
      </c>
      <c r="E255" s="3"/>
      <c r="F255" s="3" t="s">
        <v>602</v>
      </c>
      <c r="G255" s="3" t="s">
        <v>450</v>
      </c>
      <c r="H255" s="3" t="s">
        <v>618</v>
      </c>
      <c r="I255" s="3" t="s">
        <v>619</v>
      </c>
      <c r="J255" s="3"/>
      <c r="K255" s="8">
        <v>4.0300000000018494</v>
      </c>
      <c r="L255" s="3" t="s">
        <v>77</v>
      </c>
      <c r="M255" s="39">
        <v>0.05</v>
      </c>
      <c r="N255" s="39">
        <v>8.0700000000034938E-2</v>
      </c>
      <c r="O255" s="8">
        <v>90146.096301478159</v>
      </c>
      <c r="P255" s="8">
        <v>89.27</v>
      </c>
      <c r="Q255" s="8">
        <v>1.1268261989459485</v>
      </c>
      <c r="R255" s="8">
        <v>81.600246364994163</v>
      </c>
      <c r="S255" s="39">
        <v>9.0750037803057515E-5</v>
      </c>
      <c r="T255" s="39">
        <v>2.6926554504262319E-3</v>
      </c>
      <c r="U255" s="39">
        <v>4.0582385392189823E-4</v>
      </c>
    </row>
    <row r="256" spans="2:21" ht="15" x14ac:dyDescent="0.25">
      <c r="B256" s="9" t="s">
        <v>886</v>
      </c>
      <c r="C256" s="3" t="s">
        <v>887</v>
      </c>
      <c r="D256" s="3" t="s">
        <v>134</v>
      </c>
      <c r="E256" s="3"/>
      <c r="F256" s="3" t="s">
        <v>888</v>
      </c>
      <c r="G256" s="3" t="s">
        <v>284</v>
      </c>
      <c r="H256" s="3" t="s">
        <v>618</v>
      </c>
      <c r="I256" s="3" t="s">
        <v>619</v>
      </c>
      <c r="J256" s="3"/>
      <c r="K256" s="8">
        <v>0.91999999999740389</v>
      </c>
      <c r="L256" s="3" t="s">
        <v>77</v>
      </c>
      <c r="M256" s="39">
        <v>0.06</v>
      </c>
      <c r="N256" s="39">
        <v>2.2399999999944603E-2</v>
      </c>
      <c r="O256" s="8">
        <v>23830.1085916798</v>
      </c>
      <c r="P256" s="8">
        <v>106.81</v>
      </c>
      <c r="Q256" s="8">
        <v>0</v>
      </c>
      <c r="R256" s="8">
        <v>25.4529389720723</v>
      </c>
      <c r="S256" s="39">
        <v>1.2694886105884339E-4</v>
      </c>
      <c r="T256" s="39">
        <v>8.3989936189602136E-4</v>
      </c>
      <c r="U256" s="39">
        <v>1.2658552207161586E-4</v>
      </c>
    </row>
    <row r="257" spans="2:21" ht="15" x14ac:dyDescent="0.25">
      <c r="B257" s="9" t="s">
        <v>889</v>
      </c>
      <c r="C257" s="3" t="s">
        <v>890</v>
      </c>
      <c r="D257" s="3" t="s">
        <v>134</v>
      </c>
      <c r="E257" s="3"/>
      <c r="F257" s="3" t="s">
        <v>891</v>
      </c>
      <c r="G257" s="3" t="s">
        <v>450</v>
      </c>
      <c r="H257" s="3" t="s">
        <v>618</v>
      </c>
      <c r="I257" s="3" t="s">
        <v>619</v>
      </c>
      <c r="J257" s="3"/>
      <c r="K257" s="8">
        <v>1.3699999999944508</v>
      </c>
      <c r="L257" s="3" t="s">
        <v>77</v>
      </c>
      <c r="M257" s="39">
        <v>6.8000000000000005E-2</v>
      </c>
      <c r="N257" s="39">
        <v>2.5800000000059435E-2</v>
      </c>
      <c r="O257" s="8">
        <v>18746.136060320438</v>
      </c>
      <c r="P257" s="8">
        <v>106.4</v>
      </c>
      <c r="Q257" s="8">
        <v>0</v>
      </c>
      <c r="R257" s="8">
        <v>19.945888767716522</v>
      </c>
      <c r="S257" s="39">
        <v>4.1949864748854111E-4</v>
      </c>
      <c r="T257" s="39">
        <v>6.5817700921828697E-4</v>
      </c>
      <c r="U257" s="39">
        <v>9.9197218270712261E-5</v>
      </c>
    </row>
    <row r="258" spans="2:21" ht="15" x14ac:dyDescent="0.25">
      <c r="B258" s="9" t="s">
        <v>892</v>
      </c>
      <c r="C258" s="3" t="s">
        <v>893</v>
      </c>
      <c r="D258" s="3" t="s">
        <v>134</v>
      </c>
      <c r="E258" s="3"/>
      <c r="F258" s="3" t="s">
        <v>632</v>
      </c>
      <c r="G258" s="3" t="s">
        <v>308</v>
      </c>
      <c r="H258" s="3" t="s">
        <v>618</v>
      </c>
      <c r="I258" s="3" t="s">
        <v>619</v>
      </c>
      <c r="J258" s="3"/>
      <c r="K258" s="8">
        <v>1.2100000000011886</v>
      </c>
      <c r="L258" s="3" t="s">
        <v>77</v>
      </c>
      <c r="M258" s="39">
        <v>5.4800000000000001E-2</v>
      </c>
      <c r="N258" s="39">
        <v>5.5600000000033095E-2</v>
      </c>
      <c r="O258" s="8">
        <v>26316.711391257337</v>
      </c>
      <c r="P258" s="8">
        <v>100.09</v>
      </c>
      <c r="Q258" s="8">
        <v>0</v>
      </c>
      <c r="R258" s="8">
        <v>26.340396427450042</v>
      </c>
      <c r="S258" s="39">
        <v>2.2701204117485938E-4</v>
      </c>
      <c r="T258" s="39">
        <v>8.6918379743014485E-4</v>
      </c>
      <c r="U258" s="39">
        <v>1.3099912890219054E-4</v>
      </c>
    </row>
    <row r="259" spans="2:21" ht="15" x14ac:dyDescent="0.25">
      <c r="B259" s="9" t="s">
        <v>894</v>
      </c>
      <c r="C259" s="3" t="s">
        <v>895</v>
      </c>
      <c r="D259" s="3" t="s">
        <v>134</v>
      </c>
      <c r="E259" s="3"/>
      <c r="F259" s="3" t="s">
        <v>896</v>
      </c>
      <c r="G259" s="3" t="s">
        <v>760</v>
      </c>
      <c r="H259" s="3" t="s">
        <v>618</v>
      </c>
      <c r="I259" s="3" t="s">
        <v>619</v>
      </c>
      <c r="J259" s="3"/>
      <c r="K259" s="8">
        <v>2.8</v>
      </c>
      <c r="L259" s="3" t="s">
        <v>77</v>
      </c>
      <c r="M259" s="39">
        <v>5.5E-2</v>
      </c>
      <c r="N259" s="39">
        <v>7.3399999999999993E-2</v>
      </c>
      <c r="O259" s="8">
        <v>12342.016651946673</v>
      </c>
      <c r="P259" s="8">
        <v>95.4</v>
      </c>
      <c r="Q259" s="8">
        <v>0.26966392161047775</v>
      </c>
      <c r="R259" s="8">
        <v>12.043947807567603</v>
      </c>
      <c r="S259" s="39">
        <v>1.2219818467273932E-4</v>
      </c>
      <c r="T259" s="39">
        <v>3.9742774260309425E-4</v>
      </c>
      <c r="U259" s="39">
        <v>5.9898364691679099E-5</v>
      </c>
    </row>
    <row r="260" spans="2:21" ht="15" x14ac:dyDescent="0.25">
      <c r="B260" s="9" t="s">
        <v>897</v>
      </c>
      <c r="C260" s="3" t="s">
        <v>898</v>
      </c>
      <c r="D260" s="3" t="s">
        <v>134</v>
      </c>
      <c r="E260" s="3"/>
      <c r="F260" s="3" t="s">
        <v>899</v>
      </c>
      <c r="G260" s="3" t="s">
        <v>284</v>
      </c>
      <c r="H260" s="3" t="s">
        <v>618</v>
      </c>
      <c r="I260" s="3" t="s">
        <v>619</v>
      </c>
      <c r="J260" s="3"/>
      <c r="K260" s="8">
        <v>2.5000000000058948</v>
      </c>
      <c r="L260" s="3" t="s">
        <v>77</v>
      </c>
      <c r="M260" s="39">
        <v>2.8500000000000001E-2</v>
      </c>
      <c r="N260" s="39">
        <v>3.0399999999932269E-2</v>
      </c>
      <c r="O260" s="8">
        <v>26477.727481609963</v>
      </c>
      <c r="P260" s="8">
        <v>100.05</v>
      </c>
      <c r="Q260" s="8">
        <v>0</v>
      </c>
      <c r="R260" s="8">
        <v>26.490966345529504</v>
      </c>
      <c r="S260" s="39">
        <v>3.7825324973728521E-4</v>
      </c>
      <c r="T260" s="39">
        <v>8.7415232300019539E-4</v>
      </c>
      <c r="U260" s="39">
        <v>1.317479607643689E-4</v>
      </c>
    </row>
    <row r="261" spans="2:21" ht="15" x14ac:dyDescent="0.25">
      <c r="B261" s="9" t="s">
        <v>900</v>
      </c>
      <c r="C261" s="3" t="s">
        <v>901</v>
      </c>
      <c r="D261" s="3" t="s">
        <v>134</v>
      </c>
      <c r="E261" s="3"/>
      <c r="F261" s="3" t="s">
        <v>902</v>
      </c>
      <c r="G261" s="3" t="s">
        <v>380</v>
      </c>
      <c r="H261" s="3" t="s">
        <v>618</v>
      </c>
      <c r="I261" s="3" t="s">
        <v>619</v>
      </c>
      <c r="J261" s="3"/>
      <c r="K261" s="8">
        <v>3.3499999999999996</v>
      </c>
      <c r="L261" s="3" t="s">
        <v>77</v>
      </c>
      <c r="M261" s="39">
        <v>2.8999999999999998E-2</v>
      </c>
      <c r="N261" s="39">
        <v>3.2799999999999996E-2</v>
      </c>
      <c r="O261" s="8">
        <v>17370.245658295316</v>
      </c>
      <c r="P261" s="8">
        <v>98.8</v>
      </c>
      <c r="Q261" s="8">
        <v>0.2525588007543354</v>
      </c>
      <c r="R261" s="8">
        <v>17.414361511150108</v>
      </c>
      <c r="S261" s="39">
        <v>2.5648960705071123E-4</v>
      </c>
      <c r="T261" s="39">
        <v>5.7464134641150959E-4</v>
      </c>
      <c r="U261" s="39">
        <v>8.6607131924982324E-5</v>
      </c>
    </row>
    <row r="262" spans="2:21" ht="15" x14ac:dyDescent="0.25">
      <c r="B262" s="9" t="s">
        <v>903</v>
      </c>
      <c r="C262" s="3" t="s">
        <v>904</v>
      </c>
      <c r="D262" s="3" t="s">
        <v>134</v>
      </c>
      <c r="E262" s="3"/>
      <c r="F262" s="3" t="s">
        <v>905</v>
      </c>
      <c r="G262" s="3" t="s">
        <v>284</v>
      </c>
      <c r="H262" s="3" t="s">
        <v>618</v>
      </c>
      <c r="I262" s="3" t="s">
        <v>619</v>
      </c>
      <c r="J262" s="3"/>
      <c r="K262" s="8">
        <v>3.0700000000018899</v>
      </c>
      <c r="L262" s="3" t="s">
        <v>77</v>
      </c>
      <c r="M262" s="39">
        <v>4.3700000000000003E-2</v>
      </c>
      <c r="N262" s="39">
        <v>4.2099999999994926E-2</v>
      </c>
      <c r="O262" s="8">
        <v>39557.372797069969</v>
      </c>
      <c r="P262" s="8">
        <v>100.59</v>
      </c>
      <c r="Q262" s="8">
        <v>0.57753764296347565</v>
      </c>
      <c r="R262" s="8">
        <v>40.368298939884603</v>
      </c>
      <c r="S262" s="39">
        <v>4.1202592307925426E-4</v>
      </c>
      <c r="T262" s="39">
        <v>1.3320783331794729E-3</v>
      </c>
      <c r="U262" s="39">
        <v>2.0076432831804748E-4</v>
      </c>
    </row>
    <row r="263" spans="2:21" ht="15" x14ac:dyDescent="0.25">
      <c r="B263" s="9" t="s">
        <v>906</v>
      </c>
      <c r="C263" s="3" t="s">
        <v>907</v>
      </c>
      <c r="D263" s="3" t="s">
        <v>134</v>
      </c>
      <c r="E263" s="3"/>
      <c r="F263" s="3" t="s">
        <v>908</v>
      </c>
      <c r="G263" s="3" t="s">
        <v>629</v>
      </c>
      <c r="H263" s="3" t="s">
        <v>618</v>
      </c>
      <c r="I263" s="3" t="s">
        <v>619</v>
      </c>
      <c r="J263" s="3"/>
      <c r="K263" s="8">
        <v>3.8999999999980925</v>
      </c>
      <c r="L263" s="3" t="s">
        <v>77</v>
      </c>
      <c r="M263" s="39">
        <v>2.0947E-2</v>
      </c>
      <c r="N263" s="39">
        <v>6.1300000000011019E-2</v>
      </c>
      <c r="O263" s="8">
        <v>69225.402395215278</v>
      </c>
      <c r="P263" s="8">
        <v>113.14</v>
      </c>
      <c r="Q263" s="8">
        <v>0</v>
      </c>
      <c r="R263" s="8">
        <v>78.321620269718736</v>
      </c>
      <c r="S263" s="39">
        <v>1.1209012235557949E-4</v>
      </c>
      <c r="T263" s="39">
        <v>2.5844669238148676E-3</v>
      </c>
      <c r="U263" s="39">
        <v>3.8951820857369531E-4</v>
      </c>
    </row>
    <row r="264" spans="2:21" x14ac:dyDescent="0.2">
      <c r="B264" s="42"/>
      <c r="C264" s="43"/>
      <c r="D264" s="43"/>
      <c r="E264" s="43"/>
      <c r="F264" s="43"/>
      <c r="G264" s="43"/>
      <c r="H264" s="43"/>
      <c r="I264" s="43"/>
      <c r="J264" s="43"/>
      <c r="K264" s="12"/>
      <c r="L264" s="43"/>
      <c r="M264" s="12"/>
      <c r="N264" s="12"/>
      <c r="O264" s="12"/>
      <c r="P264" s="12"/>
      <c r="Q264" s="12"/>
      <c r="R264" s="12"/>
      <c r="S264" s="12"/>
      <c r="T264" s="12"/>
      <c r="U264" s="12"/>
    </row>
    <row r="265" spans="2:21" ht="15" x14ac:dyDescent="0.25">
      <c r="B265" s="7" t="s">
        <v>243</v>
      </c>
      <c r="C265" s="35"/>
      <c r="D265" s="35"/>
      <c r="E265" s="35"/>
      <c r="F265" s="35"/>
      <c r="G265" s="35"/>
      <c r="H265" s="35"/>
      <c r="I265" s="35"/>
      <c r="J265" s="35"/>
      <c r="K265" s="8">
        <v>5.1175734280847394</v>
      </c>
      <c r="L265" s="35"/>
      <c r="M265" s="39"/>
      <c r="N265" s="39">
        <v>6.0743010000201415E-2</v>
      </c>
      <c r="O265" s="8"/>
      <c r="P265" s="8"/>
      <c r="Q265" s="8">
        <v>0</v>
      </c>
      <c r="R265" s="8">
        <v>458.00484188598438</v>
      </c>
      <c r="S265" s="39"/>
      <c r="T265" s="39">
        <v>1.5113302823984541E-2</v>
      </c>
      <c r="U265" s="39">
        <v>2.2778030499770187E-3</v>
      </c>
    </row>
    <row r="266" spans="2:21" ht="15" x14ac:dyDescent="0.25">
      <c r="B266" s="9" t="s">
        <v>909</v>
      </c>
      <c r="C266" s="3" t="s">
        <v>910</v>
      </c>
      <c r="D266" s="3" t="s">
        <v>134</v>
      </c>
      <c r="E266" s="3"/>
      <c r="F266" s="3" t="s">
        <v>911</v>
      </c>
      <c r="G266" s="3" t="s">
        <v>488</v>
      </c>
      <c r="H266" s="3" t="s">
        <v>381</v>
      </c>
      <c r="I266" s="3" t="s">
        <v>76</v>
      </c>
      <c r="J266" s="3"/>
      <c r="K266" s="8">
        <v>4.18</v>
      </c>
      <c r="L266" s="3" t="s">
        <v>77</v>
      </c>
      <c r="M266" s="39">
        <v>3.7587000000000002E-2</v>
      </c>
      <c r="N266" s="39">
        <v>5.4299999999999994E-2</v>
      </c>
      <c r="O266" s="8">
        <v>16986.271806901419</v>
      </c>
      <c r="P266" s="8">
        <v>97.36</v>
      </c>
      <c r="Q266" s="8">
        <v>0</v>
      </c>
      <c r="R266" s="8">
        <v>16.537836059646136</v>
      </c>
      <c r="S266" s="39">
        <v>3.477273376316069E-5</v>
      </c>
      <c r="T266" s="39">
        <v>5.4571764655069659E-4</v>
      </c>
      <c r="U266" s="39">
        <v>8.2247893409955324E-5</v>
      </c>
    </row>
    <row r="267" spans="2:21" ht="15" x14ac:dyDescent="0.25">
      <c r="B267" s="9" t="s">
        <v>912</v>
      </c>
      <c r="C267" s="3" t="s">
        <v>913</v>
      </c>
      <c r="D267" s="3" t="s">
        <v>134</v>
      </c>
      <c r="E267" s="3"/>
      <c r="F267" s="3" t="s">
        <v>914</v>
      </c>
      <c r="G267" s="3" t="s">
        <v>629</v>
      </c>
      <c r="H267" s="3" t="s">
        <v>460</v>
      </c>
      <c r="I267" s="3" t="s">
        <v>271</v>
      </c>
      <c r="J267" s="3"/>
      <c r="K267" s="8">
        <v>5.51</v>
      </c>
      <c r="L267" s="3" t="s">
        <v>77</v>
      </c>
      <c r="M267" s="39">
        <v>4.6900000000000004E-2</v>
      </c>
      <c r="N267" s="39">
        <v>6.2400000000000004E-2</v>
      </c>
      <c r="O267" s="8">
        <v>152675.31710185885</v>
      </c>
      <c r="P267" s="8">
        <v>98.77</v>
      </c>
      <c r="Q267" s="8">
        <v>0</v>
      </c>
      <c r="R267" s="8">
        <v>150.79741070150595</v>
      </c>
      <c r="S267" s="39">
        <v>7.8818876792352687E-5</v>
      </c>
      <c r="T267" s="39">
        <v>4.9760324009237699E-3</v>
      </c>
      <c r="U267" s="39">
        <v>7.4996325499553324E-4</v>
      </c>
    </row>
    <row r="268" spans="2:21" ht="15" x14ac:dyDescent="0.25">
      <c r="B268" s="9" t="s">
        <v>915</v>
      </c>
      <c r="C268" s="3" t="s">
        <v>916</v>
      </c>
      <c r="D268" s="3" t="s">
        <v>134</v>
      </c>
      <c r="E268" s="3"/>
      <c r="F268" s="3" t="s">
        <v>914</v>
      </c>
      <c r="G268" s="3" t="s">
        <v>629</v>
      </c>
      <c r="H268" s="3" t="s">
        <v>460</v>
      </c>
      <c r="I268" s="3" t="s">
        <v>271</v>
      </c>
      <c r="J268" s="3"/>
      <c r="K268" s="8">
        <v>5.48</v>
      </c>
      <c r="L268" s="3" t="s">
        <v>77</v>
      </c>
      <c r="M268" s="39">
        <v>4.6900000000000004E-2</v>
      </c>
      <c r="N268" s="39">
        <v>6.1600000000000002E-2</v>
      </c>
      <c r="O268" s="8">
        <v>158828.95518217387</v>
      </c>
      <c r="P268" s="8">
        <v>97.61</v>
      </c>
      <c r="Q268" s="8">
        <v>0</v>
      </c>
      <c r="R268" s="8">
        <v>155.032943976121</v>
      </c>
      <c r="S268" s="39">
        <v>6.9378829852869377E-5</v>
      </c>
      <c r="T268" s="39">
        <v>5.1157970740148368E-3</v>
      </c>
      <c r="U268" s="39">
        <v>7.7102790263434355E-4</v>
      </c>
    </row>
    <row r="269" spans="2:21" ht="15" x14ac:dyDescent="0.25">
      <c r="B269" s="9" t="s">
        <v>917</v>
      </c>
      <c r="C269" s="3" t="s">
        <v>918</v>
      </c>
      <c r="D269" s="3" t="s">
        <v>134</v>
      </c>
      <c r="E269" s="3"/>
      <c r="F269" s="3" t="s">
        <v>919</v>
      </c>
      <c r="G269" s="3" t="s">
        <v>920</v>
      </c>
      <c r="H269" s="3" t="s">
        <v>519</v>
      </c>
      <c r="I269" s="3" t="s">
        <v>76</v>
      </c>
      <c r="J269" s="3"/>
      <c r="K269" s="8">
        <v>3.63</v>
      </c>
      <c r="L269" s="3" t="s">
        <v>77</v>
      </c>
      <c r="M269" s="39">
        <v>5.2999999999999999E-2</v>
      </c>
      <c r="N269" s="39">
        <v>8.6699999999999999E-2</v>
      </c>
      <c r="O269" s="8">
        <v>60338.748076183729</v>
      </c>
      <c r="P269" s="8">
        <v>97.74</v>
      </c>
      <c r="Q269" s="8">
        <v>0</v>
      </c>
      <c r="R269" s="8">
        <v>58.975092369661972</v>
      </c>
      <c r="S269" s="39">
        <v>1.4607567350461483E-4</v>
      </c>
      <c r="T269" s="39">
        <v>1.9460677017843482E-3</v>
      </c>
      <c r="U269" s="39">
        <v>2.9330180161224895E-4</v>
      </c>
    </row>
    <row r="270" spans="2:21" ht="15" x14ac:dyDescent="0.25">
      <c r="B270" s="9" t="s">
        <v>921</v>
      </c>
      <c r="C270" s="3" t="s">
        <v>922</v>
      </c>
      <c r="D270" s="3" t="s">
        <v>134</v>
      </c>
      <c r="E270" s="3"/>
      <c r="F270" s="3" t="s">
        <v>923</v>
      </c>
      <c r="G270" s="3" t="s">
        <v>380</v>
      </c>
      <c r="H270" s="3" t="s">
        <v>924</v>
      </c>
      <c r="I270" s="3" t="s">
        <v>219</v>
      </c>
      <c r="J270" s="3"/>
      <c r="K270" s="8">
        <v>3.2899999999999996</v>
      </c>
      <c r="L270" s="3" t="s">
        <v>50</v>
      </c>
      <c r="M270" s="39">
        <v>3.2500000000000001E-2</v>
      </c>
      <c r="N270" s="39">
        <v>2.7599999999999996E-2</v>
      </c>
      <c r="O270" s="8">
        <v>4114.0055506488907</v>
      </c>
      <c r="P270" s="8">
        <v>102.5819</v>
      </c>
      <c r="Q270" s="8">
        <v>0</v>
      </c>
      <c r="R270" s="8">
        <v>17.957487952829496</v>
      </c>
      <c r="S270" s="39">
        <v>5.9016002734885822E-6</v>
      </c>
      <c r="T270" s="39">
        <v>5.9256350276036573E-4</v>
      </c>
      <c r="U270" s="39">
        <v>8.9308271634087083E-5</v>
      </c>
    </row>
    <row r="271" spans="2:21" ht="15" x14ac:dyDescent="0.25">
      <c r="B271" s="9" t="s">
        <v>925</v>
      </c>
      <c r="C271" s="3" t="s">
        <v>926</v>
      </c>
      <c r="D271" s="3" t="s">
        <v>134</v>
      </c>
      <c r="E271" s="3"/>
      <c r="F271" s="3" t="s">
        <v>923</v>
      </c>
      <c r="G271" s="3" t="s">
        <v>380</v>
      </c>
      <c r="H271" s="3" t="s">
        <v>924</v>
      </c>
      <c r="I271" s="3" t="s">
        <v>219</v>
      </c>
      <c r="J271" s="3"/>
      <c r="K271" s="8">
        <v>5.4700000000000006</v>
      </c>
      <c r="L271" s="3" t="s">
        <v>50</v>
      </c>
      <c r="M271" s="39">
        <v>4.4999999999999998E-2</v>
      </c>
      <c r="N271" s="39">
        <v>4.0099999999999997E-2</v>
      </c>
      <c r="O271" s="8">
        <v>13256.240107646425</v>
      </c>
      <c r="P271" s="8">
        <v>104.07299999999999</v>
      </c>
      <c r="Q271" s="8">
        <v>0</v>
      </c>
      <c r="R271" s="8">
        <v>58.704070826219791</v>
      </c>
      <c r="S271" s="39">
        <v>1.4765248504841196E-5</v>
      </c>
      <c r="T271" s="39">
        <v>1.9371244979505225E-3</v>
      </c>
      <c r="U271" s="39">
        <v>2.9195392569085038E-4</v>
      </c>
    </row>
    <row r="272" spans="2:21" x14ac:dyDescent="0.2">
      <c r="B272" s="42"/>
      <c r="C272" s="43"/>
      <c r="D272" s="43"/>
      <c r="E272" s="43"/>
      <c r="F272" s="43"/>
      <c r="G272" s="43"/>
      <c r="H272" s="43"/>
      <c r="I272" s="43"/>
      <c r="J272" s="43"/>
      <c r="K272" s="12"/>
      <c r="L272" s="43"/>
      <c r="M272" s="12"/>
      <c r="N272" s="12"/>
      <c r="O272" s="12"/>
      <c r="P272" s="12"/>
      <c r="Q272" s="12"/>
      <c r="R272" s="12"/>
      <c r="S272" s="12"/>
      <c r="T272" s="12"/>
      <c r="U272" s="12"/>
    </row>
    <row r="273" spans="2:21" ht="15" x14ac:dyDescent="0.25">
      <c r="B273" s="7" t="s">
        <v>927</v>
      </c>
      <c r="C273" s="35"/>
      <c r="D273" s="35"/>
      <c r="E273" s="35"/>
      <c r="F273" s="35"/>
      <c r="G273" s="35"/>
      <c r="H273" s="35"/>
      <c r="I273" s="35"/>
      <c r="J273" s="35"/>
      <c r="K273" s="8">
        <v>0</v>
      </c>
      <c r="L273" s="35"/>
      <c r="M273" s="39"/>
      <c r="N273" s="39">
        <v>0</v>
      </c>
      <c r="O273" s="8"/>
      <c r="P273" s="8"/>
      <c r="Q273" s="8">
        <v>0</v>
      </c>
      <c r="R273" s="8">
        <v>0</v>
      </c>
      <c r="S273" s="39"/>
      <c r="T273" s="39">
        <v>0</v>
      </c>
      <c r="U273" s="39">
        <v>0</v>
      </c>
    </row>
    <row r="274" spans="2:21" ht="15" x14ac:dyDescent="0.25">
      <c r="B274" s="9"/>
      <c r="C274" s="3"/>
      <c r="D274" s="3" t="s">
        <v>74</v>
      </c>
      <c r="E274" s="3" t="s">
        <v>74</v>
      </c>
      <c r="F274" s="3" t="s">
        <v>74</v>
      </c>
      <c r="G274" s="3" t="s">
        <v>74</v>
      </c>
      <c r="H274" s="3"/>
      <c r="I274" s="3"/>
      <c r="J274" s="3" t="s">
        <v>74</v>
      </c>
      <c r="K274" s="8">
        <v>0</v>
      </c>
      <c r="L274" s="3" t="s">
        <v>74</v>
      </c>
      <c r="M274" s="39">
        <v>0</v>
      </c>
      <c r="N274" s="39">
        <v>0</v>
      </c>
      <c r="O274" s="8">
        <v>0</v>
      </c>
      <c r="P274" s="8">
        <v>0</v>
      </c>
      <c r="Q274" s="8">
        <v>0</v>
      </c>
      <c r="R274" s="8">
        <v>0</v>
      </c>
      <c r="S274" s="39">
        <v>0</v>
      </c>
      <c r="T274" s="39">
        <v>0</v>
      </c>
      <c r="U274" s="39">
        <v>0</v>
      </c>
    </row>
    <row r="275" spans="2:21" x14ac:dyDescent="0.2">
      <c r="B275" s="42"/>
      <c r="C275" s="43"/>
      <c r="D275" s="43"/>
      <c r="E275" s="43"/>
      <c r="F275" s="43"/>
      <c r="G275" s="43"/>
      <c r="H275" s="43"/>
      <c r="I275" s="43"/>
      <c r="J275" s="43"/>
      <c r="K275" s="12"/>
      <c r="L275" s="43"/>
      <c r="M275" s="12"/>
      <c r="N275" s="12"/>
      <c r="O275" s="12"/>
      <c r="P275" s="12"/>
      <c r="Q275" s="12"/>
      <c r="R275" s="12"/>
      <c r="S275" s="12"/>
      <c r="T275" s="12"/>
      <c r="U275" s="12"/>
    </row>
    <row r="276" spans="2:21" ht="15" x14ac:dyDescent="0.25">
      <c r="B276" s="13" t="s">
        <v>108</v>
      </c>
      <c r="C276" s="35"/>
      <c r="D276" s="35"/>
      <c r="E276" s="35"/>
      <c r="F276" s="35"/>
      <c r="G276" s="35"/>
      <c r="H276" s="35"/>
      <c r="I276" s="35"/>
      <c r="J276" s="35"/>
      <c r="K276" s="8">
        <v>5.3453436106500174</v>
      </c>
      <c r="L276" s="35"/>
      <c r="M276" s="39"/>
      <c r="N276" s="39">
        <v>3.9052191202735641E-2</v>
      </c>
      <c r="O276" s="8"/>
      <c r="P276" s="8"/>
      <c r="Q276" s="8">
        <v>0</v>
      </c>
      <c r="R276" s="8">
        <v>11349.353513830256</v>
      </c>
      <c r="S276" s="39"/>
      <c r="T276" s="39">
        <v>0.37450743054299274</v>
      </c>
      <c r="U276" s="39">
        <v>5.644392741049982E-2</v>
      </c>
    </row>
    <row r="277" spans="2:21" ht="15" x14ac:dyDescent="0.25">
      <c r="B277" s="7" t="s">
        <v>928</v>
      </c>
      <c r="C277" s="35"/>
      <c r="D277" s="35"/>
      <c r="E277" s="35"/>
      <c r="F277" s="35"/>
      <c r="G277" s="35"/>
      <c r="H277" s="35"/>
      <c r="I277" s="35"/>
      <c r="J277" s="35"/>
      <c r="K277" s="8">
        <v>11.503314347702645</v>
      </c>
      <c r="L277" s="35"/>
      <c r="M277" s="39"/>
      <c r="N277" s="39">
        <v>5.583025207973992E-2</v>
      </c>
      <c r="O277" s="8"/>
      <c r="P277" s="8"/>
      <c r="Q277" s="8">
        <v>0</v>
      </c>
      <c r="R277" s="8">
        <v>139.2661731212466</v>
      </c>
      <c r="S277" s="39"/>
      <c r="T277" s="39">
        <v>4.5955231365060927E-3</v>
      </c>
      <c r="U277" s="39">
        <v>6.9261476055131293E-4</v>
      </c>
    </row>
    <row r="278" spans="2:21" ht="15" x14ac:dyDescent="0.25">
      <c r="B278" s="9" t="s">
        <v>929</v>
      </c>
      <c r="C278" s="3" t="s">
        <v>930</v>
      </c>
      <c r="D278" s="3" t="s">
        <v>213</v>
      </c>
      <c r="E278" s="3" t="s">
        <v>931</v>
      </c>
      <c r="F278" s="3"/>
      <c r="G278" s="3" t="s">
        <v>932</v>
      </c>
      <c r="H278" s="3" t="s">
        <v>292</v>
      </c>
      <c r="I278" s="3" t="s">
        <v>76</v>
      </c>
      <c r="J278" s="3"/>
      <c r="K278" s="8">
        <v>2.34</v>
      </c>
      <c r="L278" s="3" t="s">
        <v>52</v>
      </c>
      <c r="M278" s="39">
        <v>4.4349999999999994E-2</v>
      </c>
      <c r="N278" s="39">
        <v>4.3499999999999997E-2</v>
      </c>
      <c r="O278" s="8">
        <v>2881.6323323656229</v>
      </c>
      <c r="P278" s="8">
        <v>102.3972</v>
      </c>
      <c r="Q278" s="8">
        <v>0</v>
      </c>
      <c r="R278" s="8">
        <v>10.770091699981959</v>
      </c>
      <c r="S278" s="39">
        <v>7.2040808309140581E-6</v>
      </c>
      <c r="T278" s="39">
        <v>3.5539287452430502E-4</v>
      </c>
      <c r="U278" s="39">
        <v>5.3563075057748206E-5</v>
      </c>
    </row>
    <row r="279" spans="2:21" ht="15" x14ac:dyDescent="0.25">
      <c r="B279" s="9" t="s">
        <v>933</v>
      </c>
      <c r="C279" s="3" t="s">
        <v>934</v>
      </c>
      <c r="D279" s="3" t="s">
        <v>213</v>
      </c>
      <c r="E279" s="3" t="s">
        <v>931</v>
      </c>
      <c r="F279" s="3"/>
      <c r="G279" s="3" t="s">
        <v>932</v>
      </c>
      <c r="H279" s="3" t="s">
        <v>292</v>
      </c>
      <c r="I279" s="3" t="s">
        <v>76</v>
      </c>
      <c r="J279" s="3"/>
      <c r="K279" s="8">
        <v>4.74</v>
      </c>
      <c r="L279" s="3" t="s">
        <v>52</v>
      </c>
      <c r="M279" s="39">
        <v>5.0819999999999997E-2</v>
      </c>
      <c r="N279" s="39">
        <v>5.0100000000000006E-2</v>
      </c>
      <c r="O279" s="8">
        <v>11659.548842266806</v>
      </c>
      <c r="P279" s="8">
        <v>102.8669</v>
      </c>
      <c r="Q279" s="8">
        <v>0</v>
      </c>
      <c r="R279" s="8">
        <v>43.777421044843393</v>
      </c>
      <c r="S279" s="39">
        <v>2.9148872105667019E-5</v>
      </c>
      <c r="T279" s="39">
        <v>1.4445729839434663E-3</v>
      </c>
      <c r="U279" s="39">
        <v>2.1771897162802434E-4</v>
      </c>
    </row>
    <row r="280" spans="2:21" ht="15" x14ac:dyDescent="0.25">
      <c r="B280" s="9" t="s">
        <v>935</v>
      </c>
      <c r="C280" s="3" t="s">
        <v>936</v>
      </c>
      <c r="D280" s="3" t="s">
        <v>213</v>
      </c>
      <c r="E280" s="3" t="s">
        <v>931</v>
      </c>
      <c r="F280" s="3"/>
      <c r="G280" s="3" t="s">
        <v>932</v>
      </c>
      <c r="H280" s="3" t="s">
        <v>292</v>
      </c>
      <c r="I280" s="3" t="s">
        <v>76</v>
      </c>
      <c r="J280" s="3"/>
      <c r="K280" s="8">
        <v>6.1000000000000005</v>
      </c>
      <c r="L280" s="3" t="s">
        <v>52</v>
      </c>
      <c r="M280" s="39">
        <v>5.4120000000000001E-2</v>
      </c>
      <c r="N280" s="39">
        <v>5.3799999999999994E-2</v>
      </c>
      <c r="O280" s="8">
        <v>1422.0745853409665</v>
      </c>
      <c r="P280" s="8">
        <v>102.87</v>
      </c>
      <c r="Q280" s="8">
        <v>0</v>
      </c>
      <c r="R280" s="8">
        <v>5.3395403774835248</v>
      </c>
      <c r="S280" s="39">
        <v>3.5551864633524169E-6</v>
      </c>
      <c r="T280" s="39">
        <v>1.7619484181324483E-4</v>
      </c>
      <c r="U280" s="39">
        <v>2.6555224410346133E-5</v>
      </c>
    </row>
    <row r="281" spans="2:21" ht="15" x14ac:dyDescent="0.25">
      <c r="B281" s="9" t="s">
        <v>937</v>
      </c>
      <c r="C281" s="3" t="s">
        <v>938</v>
      </c>
      <c r="D281" s="3" t="s">
        <v>939</v>
      </c>
      <c r="E281" s="3" t="s">
        <v>213</v>
      </c>
      <c r="F281" s="3"/>
      <c r="G281" s="3" t="s">
        <v>932</v>
      </c>
      <c r="H281" s="3" t="s">
        <v>940</v>
      </c>
      <c r="I281" s="3" t="s">
        <v>215</v>
      </c>
      <c r="J281" s="3"/>
      <c r="K281" s="8">
        <v>16.84</v>
      </c>
      <c r="L281" s="3" t="s">
        <v>52</v>
      </c>
      <c r="M281" s="39">
        <v>8.1000000000000003E-2</v>
      </c>
      <c r="N281" s="39">
        <v>6.0800000000000007E-2</v>
      </c>
      <c r="O281" s="8">
        <v>16084.390367853613</v>
      </c>
      <c r="P281" s="8">
        <v>135.21</v>
      </c>
      <c r="Q281" s="8">
        <v>0</v>
      </c>
      <c r="R281" s="8">
        <v>79.379119998937753</v>
      </c>
      <c r="S281" s="39">
        <v>1.286751229428289E-4</v>
      </c>
      <c r="T281" s="39">
        <v>2.6193624362250778E-3</v>
      </c>
      <c r="U281" s="39">
        <v>3.9477748945519438E-4</v>
      </c>
    </row>
    <row r="282" spans="2:21" x14ac:dyDescent="0.2">
      <c r="B282" s="42"/>
      <c r="C282" s="43"/>
      <c r="D282" s="43"/>
      <c r="E282" s="43"/>
      <c r="F282" s="43"/>
      <c r="G282" s="43"/>
      <c r="H282" s="43"/>
      <c r="I282" s="43"/>
      <c r="J282" s="43"/>
      <c r="K282" s="12"/>
      <c r="L282" s="43"/>
      <c r="M282" s="12"/>
      <c r="N282" s="12"/>
      <c r="O282" s="12"/>
      <c r="P282" s="12"/>
      <c r="Q282" s="12"/>
      <c r="R282" s="12"/>
      <c r="S282" s="12"/>
      <c r="T282" s="12"/>
      <c r="U282" s="12"/>
    </row>
    <row r="283" spans="2:21" ht="15" x14ac:dyDescent="0.25">
      <c r="B283" s="7" t="s">
        <v>246</v>
      </c>
      <c r="C283" s="35"/>
      <c r="D283" s="35"/>
      <c r="E283" s="35"/>
      <c r="F283" s="35"/>
      <c r="G283" s="35"/>
      <c r="H283" s="35"/>
      <c r="I283" s="35"/>
      <c r="J283" s="35"/>
      <c r="K283" s="8">
        <v>5.2688413504376808</v>
      </c>
      <c r="L283" s="35"/>
      <c r="M283" s="39"/>
      <c r="N283" s="39">
        <v>3.8843752476103215E-2</v>
      </c>
      <c r="O283" s="8"/>
      <c r="P283" s="8"/>
      <c r="Q283" s="8">
        <v>0</v>
      </c>
      <c r="R283" s="8">
        <v>11210.087340709009</v>
      </c>
      <c r="S283" s="39"/>
      <c r="T283" s="39">
        <v>0.36991190740648666</v>
      </c>
      <c r="U283" s="39">
        <v>5.5751312649948509E-2</v>
      </c>
    </row>
    <row r="284" spans="2:21" ht="15" x14ac:dyDescent="0.25">
      <c r="B284" s="9" t="s">
        <v>941</v>
      </c>
      <c r="C284" s="3" t="s">
        <v>942</v>
      </c>
      <c r="D284" s="3" t="s">
        <v>213</v>
      </c>
      <c r="E284" s="3" t="s">
        <v>931</v>
      </c>
      <c r="F284" s="3"/>
      <c r="G284" s="3" t="s">
        <v>943</v>
      </c>
      <c r="H284" s="3" t="s">
        <v>944</v>
      </c>
      <c r="I284" s="3" t="s">
        <v>219</v>
      </c>
      <c r="J284" s="3"/>
      <c r="K284" s="8">
        <v>2.5899999999986862</v>
      </c>
      <c r="L284" s="3" t="s">
        <v>62</v>
      </c>
      <c r="M284" s="39">
        <v>7.2499999999999995E-2</v>
      </c>
      <c r="N284" s="39">
        <v>7.5299999999997216E-2</v>
      </c>
      <c r="O284" s="8">
        <v>127820.91729477566</v>
      </c>
      <c r="P284" s="8">
        <v>99.296700000000001</v>
      </c>
      <c r="Q284" s="8">
        <v>0</v>
      </c>
      <c r="R284" s="8">
        <v>120.10627540676634</v>
      </c>
      <c r="S284" s="39">
        <v>1.4202324143863961E-4</v>
      </c>
      <c r="T284" s="39">
        <v>3.9632823614018098E-3</v>
      </c>
      <c r="U284" s="39">
        <v>5.9732652457638582E-4</v>
      </c>
    </row>
    <row r="285" spans="2:21" ht="15" x14ac:dyDescent="0.25">
      <c r="B285" s="9" t="s">
        <v>945</v>
      </c>
      <c r="C285" s="3" t="s">
        <v>946</v>
      </c>
      <c r="D285" s="3" t="s">
        <v>213</v>
      </c>
      <c r="E285" s="3" t="s">
        <v>931</v>
      </c>
      <c r="F285" s="3"/>
      <c r="G285" s="3" t="s">
        <v>947</v>
      </c>
      <c r="H285" s="3" t="s">
        <v>218</v>
      </c>
      <c r="I285" s="3" t="s">
        <v>219</v>
      </c>
      <c r="J285" s="3"/>
      <c r="K285" s="8">
        <v>5.640000000000267</v>
      </c>
      <c r="L285" s="3" t="s">
        <v>52</v>
      </c>
      <c r="M285" s="39">
        <v>3.6000000000000004E-2</v>
      </c>
      <c r="N285" s="39">
        <v>3.9399999999996903E-2</v>
      </c>
      <c r="O285" s="8">
        <v>69148.878062291144</v>
      </c>
      <c r="P285" s="8">
        <v>98.382000000000005</v>
      </c>
      <c r="Q285" s="8">
        <v>0</v>
      </c>
      <c r="R285" s="8">
        <v>248.30967963522349</v>
      </c>
      <c r="S285" s="39">
        <v>3.0960830248300104E-5</v>
      </c>
      <c r="T285" s="39">
        <v>8.1937548236399125E-3</v>
      </c>
      <c r="U285" s="39">
        <v>1.2349226337496427E-3</v>
      </c>
    </row>
    <row r="286" spans="2:21" ht="15" x14ac:dyDescent="0.25">
      <c r="B286" s="9" t="s">
        <v>948</v>
      </c>
      <c r="C286" s="3" t="s">
        <v>949</v>
      </c>
      <c r="D286" s="3" t="s">
        <v>213</v>
      </c>
      <c r="E286" s="3" t="s">
        <v>931</v>
      </c>
      <c r="F286" s="3"/>
      <c r="G286" s="3" t="s">
        <v>950</v>
      </c>
      <c r="H286" s="3" t="s">
        <v>214</v>
      </c>
      <c r="I286" s="3" t="s">
        <v>215</v>
      </c>
      <c r="J286" s="3"/>
      <c r="K286" s="8">
        <v>2.5000000000001865</v>
      </c>
      <c r="L286" s="3" t="s">
        <v>50</v>
      </c>
      <c r="M286" s="39">
        <v>2.75E-2</v>
      </c>
      <c r="N286" s="39">
        <v>8.3000000000058444E-3</v>
      </c>
      <c r="O286" s="8">
        <v>39580.330102706816</v>
      </c>
      <c r="P286" s="8">
        <v>105.99550000000001</v>
      </c>
      <c r="Q286" s="8">
        <v>0</v>
      </c>
      <c r="R286" s="8">
        <v>178.51572187906592</v>
      </c>
      <c r="S286" s="39">
        <v>6.5967216837844691E-5</v>
      </c>
      <c r="T286" s="39">
        <v>5.8906848069351985E-3</v>
      </c>
      <c r="U286" s="39">
        <v>8.8781519009838411E-4</v>
      </c>
    </row>
    <row r="287" spans="2:21" ht="15" x14ac:dyDescent="0.25">
      <c r="B287" s="9" t="s">
        <v>951</v>
      </c>
      <c r="C287" s="3" t="s">
        <v>952</v>
      </c>
      <c r="D287" s="3" t="s">
        <v>213</v>
      </c>
      <c r="E287" s="3" t="s">
        <v>931</v>
      </c>
      <c r="F287" s="3"/>
      <c r="G287" s="3" t="s">
        <v>953</v>
      </c>
      <c r="H287" s="3" t="s">
        <v>954</v>
      </c>
      <c r="I287" s="3" t="s">
        <v>215</v>
      </c>
      <c r="J287" s="3"/>
      <c r="K287" s="8">
        <v>7.4800000000005333</v>
      </c>
      <c r="L287" s="3" t="s">
        <v>52</v>
      </c>
      <c r="M287" s="39">
        <v>5.1249999999999997E-2</v>
      </c>
      <c r="N287" s="39">
        <v>5.6399999999993004E-2</v>
      </c>
      <c r="O287" s="8">
        <v>88883.305982941238</v>
      </c>
      <c r="P287" s="8">
        <v>97.058599999999998</v>
      </c>
      <c r="Q287" s="8">
        <v>0</v>
      </c>
      <c r="R287" s="8">
        <v>314.88140325787208</v>
      </c>
      <c r="S287" s="39">
        <v>1.7776661196588247E-4</v>
      </c>
      <c r="T287" s="39">
        <v>1.0390497142958354E-2</v>
      </c>
      <c r="U287" s="39">
        <v>1.5660048871281879E-3</v>
      </c>
    </row>
    <row r="288" spans="2:21" ht="15" x14ac:dyDescent="0.25">
      <c r="B288" s="9" t="s">
        <v>955</v>
      </c>
      <c r="C288" s="3" t="s">
        <v>956</v>
      </c>
      <c r="D288" s="3" t="s">
        <v>213</v>
      </c>
      <c r="E288" s="3" t="s">
        <v>931</v>
      </c>
      <c r="F288" s="3"/>
      <c r="G288" s="3" t="s">
        <v>947</v>
      </c>
      <c r="H288" s="3" t="s">
        <v>957</v>
      </c>
      <c r="I288" s="3" t="s">
        <v>219</v>
      </c>
      <c r="J288" s="3"/>
      <c r="K288" s="8">
        <v>7.7599999999950926</v>
      </c>
      <c r="L288" s="3" t="s">
        <v>52</v>
      </c>
      <c r="M288" s="39">
        <v>4.3749999999999997E-2</v>
      </c>
      <c r="N288" s="39">
        <v>4.4999999999970265E-2</v>
      </c>
      <c r="O288" s="8">
        <v>10137.190688062008</v>
      </c>
      <c r="P288" s="8">
        <v>100.1069</v>
      </c>
      <c r="Q288" s="8">
        <v>0</v>
      </c>
      <c r="R288" s="8">
        <v>37.040300842269424</v>
      </c>
      <c r="S288" s="39">
        <v>2.027438137612402E-5</v>
      </c>
      <c r="T288" s="39">
        <v>1.2222606228692759E-3</v>
      </c>
      <c r="U288" s="39">
        <v>1.842131403745963E-4</v>
      </c>
    </row>
    <row r="289" spans="2:21" ht="15" x14ac:dyDescent="0.25">
      <c r="B289" s="9" t="s">
        <v>958</v>
      </c>
      <c r="C289" s="3" t="s">
        <v>959</v>
      </c>
      <c r="D289" s="3" t="s">
        <v>213</v>
      </c>
      <c r="E289" s="3" t="s">
        <v>931</v>
      </c>
      <c r="F289" s="3"/>
      <c r="G289" s="3" t="s">
        <v>953</v>
      </c>
      <c r="H289" s="3" t="s">
        <v>224</v>
      </c>
      <c r="I289" s="3" t="s">
        <v>215</v>
      </c>
      <c r="J289" s="3"/>
      <c r="K289" s="8">
        <v>1.060000000000489</v>
      </c>
      <c r="L289" s="3" t="s">
        <v>52</v>
      </c>
      <c r="M289" s="39">
        <v>6.3750000000000001E-2</v>
      </c>
      <c r="N289" s="39">
        <v>4.2299999999995945E-2</v>
      </c>
      <c r="O289" s="8">
        <v>53538.997830599255</v>
      </c>
      <c r="P289" s="8">
        <v>107.6588</v>
      </c>
      <c r="Q289" s="8">
        <v>0</v>
      </c>
      <c r="R289" s="8">
        <v>210.38394919902191</v>
      </c>
      <c r="S289" s="39">
        <v>7.1385330440799013E-5</v>
      </c>
      <c r="T289" s="39">
        <v>6.9422766808699497E-3</v>
      </c>
      <c r="U289" s="39">
        <v>1.046305971741315E-3</v>
      </c>
    </row>
    <row r="290" spans="2:21" ht="15" x14ac:dyDescent="0.25">
      <c r="B290" s="9" t="s">
        <v>960</v>
      </c>
      <c r="C290" s="3" t="s">
        <v>961</v>
      </c>
      <c r="D290" s="3" t="s">
        <v>213</v>
      </c>
      <c r="E290" s="3" t="s">
        <v>931</v>
      </c>
      <c r="F290" s="3"/>
      <c r="G290" s="3" t="s">
        <v>932</v>
      </c>
      <c r="H290" s="3" t="s">
        <v>224</v>
      </c>
      <c r="I290" s="3" t="s">
        <v>215</v>
      </c>
      <c r="J290" s="3"/>
      <c r="K290" s="8">
        <v>4.4899999999986946</v>
      </c>
      <c r="L290" s="3" t="s">
        <v>50</v>
      </c>
      <c r="M290" s="39">
        <v>2.7080000000000003E-2</v>
      </c>
      <c r="N290" s="39">
        <v>2.1899999999994785E-2</v>
      </c>
      <c r="O290" s="8">
        <v>28321.429654926658</v>
      </c>
      <c r="P290" s="8">
        <v>102.76649999999999</v>
      </c>
      <c r="Q290" s="8">
        <v>0</v>
      </c>
      <c r="R290" s="8">
        <v>123.84440735576604</v>
      </c>
      <c r="S290" s="39">
        <v>2.832142965492666E-5</v>
      </c>
      <c r="T290" s="39">
        <v>4.0866337214193263E-3</v>
      </c>
      <c r="U290" s="39">
        <v>6.1591743798154958E-4</v>
      </c>
    </row>
    <row r="291" spans="2:21" ht="15" x14ac:dyDescent="0.25">
      <c r="B291" s="9" t="s">
        <v>962</v>
      </c>
      <c r="C291" s="3" t="s">
        <v>963</v>
      </c>
      <c r="D291" s="3" t="s">
        <v>213</v>
      </c>
      <c r="E291" s="3" t="s">
        <v>931</v>
      </c>
      <c r="F291" s="3"/>
      <c r="G291" s="3" t="s">
        <v>932</v>
      </c>
      <c r="H291" s="3" t="s">
        <v>224</v>
      </c>
      <c r="I291" s="3" t="s">
        <v>215</v>
      </c>
      <c r="J291" s="3"/>
      <c r="K291" s="8">
        <v>3.599999999999199</v>
      </c>
      <c r="L291" s="3" t="s">
        <v>50</v>
      </c>
      <c r="M291" s="39">
        <v>3.875E-2</v>
      </c>
      <c r="N291" s="39">
        <v>1.8000000000006292E-2</v>
      </c>
      <c r="O291" s="8">
        <v>48247.453962840787</v>
      </c>
      <c r="P291" s="8">
        <v>108.1395</v>
      </c>
      <c r="Q291" s="8">
        <v>0</v>
      </c>
      <c r="R291" s="8">
        <v>222.00796507685379</v>
      </c>
      <c r="S291" s="39">
        <v>2.756997369305188E-5</v>
      </c>
      <c r="T291" s="39">
        <v>7.3258474555130066E-3</v>
      </c>
      <c r="U291" s="39">
        <v>1.1041158820262766E-3</v>
      </c>
    </row>
    <row r="292" spans="2:21" ht="15" x14ac:dyDescent="0.25">
      <c r="B292" s="9" t="s">
        <v>964</v>
      </c>
      <c r="C292" s="3" t="s">
        <v>965</v>
      </c>
      <c r="D292" s="3" t="s">
        <v>213</v>
      </c>
      <c r="E292" s="3" t="s">
        <v>931</v>
      </c>
      <c r="F292" s="3"/>
      <c r="G292" s="3" t="s">
        <v>953</v>
      </c>
      <c r="H292" s="3" t="s">
        <v>966</v>
      </c>
      <c r="I292" s="3" t="s">
        <v>215</v>
      </c>
      <c r="J292" s="3"/>
      <c r="K292" s="8">
        <v>6.1300000000008055</v>
      </c>
      <c r="L292" s="3" t="s">
        <v>58</v>
      </c>
      <c r="M292" s="39">
        <v>5.4530000000000002E-2</v>
      </c>
      <c r="N292" s="39">
        <v>4.5600000000003457E-2</v>
      </c>
      <c r="O292" s="8">
        <v>42900.172964150443</v>
      </c>
      <c r="P292" s="8">
        <v>107.3479</v>
      </c>
      <c r="Q292" s="8">
        <v>0</v>
      </c>
      <c r="R292" s="8">
        <v>221.39705475251165</v>
      </c>
      <c r="S292" s="39">
        <v>5.9260521413337621E-5</v>
      </c>
      <c r="T292" s="39">
        <v>7.3056885578645404E-3</v>
      </c>
      <c r="U292" s="39">
        <v>1.1010776316132047E-3</v>
      </c>
    </row>
    <row r="293" spans="2:21" ht="15" x14ac:dyDescent="0.25">
      <c r="B293" s="9" t="s">
        <v>967</v>
      </c>
      <c r="C293" s="3" t="s">
        <v>968</v>
      </c>
      <c r="D293" s="3" t="s">
        <v>939</v>
      </c>
      <c r="E293" s="3" t="s">
        <v>931</v>
      </c>
      <c r="F293" s="3"/>
      <c r="G293" s="3" t="s">
        <v>943</v>
      </c>
      <c r="H293" s="3" t="s">
        <v>966</v>
      </c>
      <c r="I293" s="3" t="s">
        <v>215</v>
      </c>
      <c r="J293" s="3"/>
      <c r="K293" s="8">
        <v>7.0500000000002574</v>
      </c>
      <c r="L293" s="3" t="s">
        <v>52</v>
      </c>
      <c r="M293" s="39">
        <v>4.1250000000000002E-2</v>
      </c>
      <c r="N293" s="39">
        <v>4.2900000000004074E-2</v>
      </c>
      <c r="O293" s="8">
        <v>66431.692929248311</v>
      </c>
      <c r="P293" s="8">
        <v>99.009900000000002</v>
      </c>
      <c r="Q293" s="8">
        <v>0</v>
      </c>
      <c r="R293" s="8">
        <v>240.07486687963242</v>
      </c>
      <c r="S293" s="39">
        <v>3.3215846464624155E-5</v>
      </c>
      <c r="T293" s="39">
        <v>7.9220214106009296E-3</v>
      </c>
      <c r="U293" s="39">
        <v>1.1939683033686892E-3</v>
      </c>
    </row>
    <row r="294" spans="2:21" ht="15" x14ac:dyDescent="0.25">
      <c r="B294" s="9" t="s">
        <v>969</v>
      </c>
      <c r="C294" s="3" t="s">
        <v>970</v>
      </c>
      <c r="D294" s="3" t="s">
        <v>939</v>
      </c>
      <c r="E294" s="3" t="s">
        <v>931</v>
      </c>
      <c r="F294" s="3"/>
      <c r="G294" s="3" t="s">
        <v>943</v>
      </c>
      <c r="H294" s="3" t="s">
        <v>966</v>
      </c>
      <c r="I294" s="3" t="s">
        <v>215</v>
      </c>
      <c r="J294" s="3"/>
      <c r="K294" s="8">
        <v>7.4900000000015892</v>
      </c>
      <c r="L294" s="3" t="s">
        <v>52</v>
      </c>
      <c r="M294" s="39">
        <v>4.2500000000000003E-2</v>
      </c>
      <c r="N294" s="39">
        <v>4.3499999999999053E-2</v>
      </c>
      <c r="O294" s="8">
        <v>21302.034727823175</v>
      </c>
      <c r="P294" s="8">
        <v>100.2837</v>
      </c>
      <c r="Q294" s="8">
        <v>0</v>
      </c>
      <c r="R294" s="8">
        <v>77.973006069762349</v>
      </c>
      <c r="S294" s="39">
        <v>1.4201356485215452E-5</v>
      </c>
      <c r="T294" s="39">
        <v>2.5729633074972184E-3</v>
      </c>
      <c r="U294" s="39">
        <v>3.8778443981121654E-4</v>
      </c>
    </row>
    <row r="295" spans="2:21" ht="15" x14ac:dyDescent="0.25">
      <c r="B295" s="9" t="s">
        <v>971</v>
      </c>
      <c r="C295" s="3" t="s">
        <v>972</v>
      </c>
      <c r="D295" s="3" t="s">
        <v>213</v>
      </c>
      <c r="E295" s="3" t="s">
        <v>931</v>
      </c>
      <c r="F295" s="3"/>
      <c r="G295" s="3" t="s">
        <v>973</v>
      </c>
      <c r="H295" s="3" t="s">
        <v>966</v>
      </c>
      <c r="I295" s="3" t="s">
        <v>215</v>
      </c>
      <c r="J295" s="3"/>
      <c r="K295" s="8">
        <v>4.6300000000012087</v>
      </c>
      <c r="L295" s="3" t="s">
        <v>52</v>
      </c>
      <c r="M295" s="39">
        <v>4.8750000000000002E-2</v>
      </c>
      <c r="N295" s="39">
        <v>3.819999999999537E-2</v>
      </c>
      <c r="O295" s="8">
        <v>41592.092172407465</v>
      </c>
      <c r="P295" s="8">
        <v>106.87009999999999</v>
      </c>
      <c r="Q295" s="8">
        <v>0</v>
      </c>
      <c r="R295" s="8">
        <v>162.24075126092086</v>
      </c>
      <c r="S295" s="39">
        <v>8.3184184344814934E-5</v>
      </c>
      <c r="T295" s="39">
        <v>5.3536412281148917E-3</v>
      </c>
      <c r="U295" s="39">
        <v>8.0687460973324085E-4</v>
      </c>
    </row>
    <row r="296" spans="2:21" ht="15" x14ac:dyDescent="0.25">
      <c r="B296" s="9" t="s">
        <v>974</v>
      </c>
      <c r="C296" s="3" t="s">
        <v>975</v>
      </c>
      <c r="D296" s="3" t="s">
        <v>213</v>
      </c>
      <c r="E296" s="3" t="s">
        <v>931</v>
      </c>
      <c r="F296" s="3"/>
      <c r="G296" s="3" t="s">
        <v>943</v>
      </c>
      <c r="H296" s="3" t="s">
        <v>966</v>
      </c>
      <c r="I296" s="3" t="s">
        <v>215</v>
      </c>
      <c r="J296" s="3"/>
      <c r="K296" s="8">
        <v>5.9899999999993652</v>
      </c>
      <c r="L296" s="3" t="s">
        <v>52</v>
      </c>
      <c r="M296" s="39">
        <v>0.04</v>
      </c>
      <c r="N296" s="39">
        <v>4.0300000000004929E-2</v>
      </c>
      <c r="O296" s="8">
        <v>25517.155254488527</v>
      </c>
      <c r="P296" s="8">
        <v>101.5034</v>
      </c>
      <c r="Q296" s="8">
        <v>0</v>
      </c>
      <c r="R296" s="8">
        <v>94.537889002488782</v>
      </c>
      <c r="S296" s="39">
        <v>8.5057184181628423E-6</v>
      </c>
      <c r="T296" s="39">
        <v>3.1195734502530233E-3</v>
      </c>
      <c r="U296" s="39">
        <v>4.7016684588208822E-4</v>
      </c>
    </row>
    <row r="297" spans="2:21" ht="15" x14ac:dyDescent="0.25">
      <c r="B297" s="9" t="s">
        <v>976</v>
      </c>
      <c r="C297" s="3" t="s">
        <v>977</v>
      </c>
      <c r="D297" s="3" t="s">
        <v>213</v>
      </c>
      <c r="E297" s="3" t="s">
        <v>931</v>
      </c>
      <c r="F297" s="3"/>
      <c r="G297" s="3" t="s">
        <v>947</v>
      </c>
      <c r="H297" s="3" t="s">
        <v>978</v>
      </c>
      <c r="I297" s="3" t="s">
        <v>219</v>
      </c>
      <c r="J297" s="3"/>
      <c r="K297" s="8">
        <v>7.7300000000002651</v>
      </c>
      <c r="L297" s="3" t="s">
        <v>50</v>
      </c>
      <c r="M297" s="39">
        <v>1.8000000000000002E-2</v>
      </c>
      <c r="N297" s="39">
        <v>1.5300000000000836E-2</v>
      </c>
      <c r="O297" s="8">
        <v>69566.906544051599</v>
      </c>
      <c r="P297" s="8">
        <v>102.6738</v>
      </c>
      <c r="Q297" s="8">
        <v>0</v>
      </c>
      <c r="R297" s="8">
        <v>303.92911619807364</v>
      </c>
      <c r="S297" s="39">
        <v>6.9566906544051596E-5</v>
      </c>
      <c r="T297" s="39">
        <v>1.0029092162460031E-2</v>
      </c>
      <c r="U297" s="39">
        <v>1.511535696876171E-3</v>
      </c>
    </row>
    <row r="298" spans="2:21" ht="15" x14ac:dyDescent="0.25">
      <c r="B298" s="9" t="s">
        <v>979</v>
      </c>
      <c r="C298" s="3" t="s">
        <v>980</v>
      </c>
      <c r="D298" s="3" t="s">
        <v>981</v>
      </c>
      <c r="E298" s="3" t="s">
        <v>931</v>
      </c>
      <c r="F298" s="3"/>
      <c r="G298" s="3" t="s">
        <v>953</v>
      </c>
      <c r="H298" s="3" t="s">
        <v>966</v>
      </c>
      <c r="I298" s="3" t="s">
        <v>215</v>
      </c>
      <c r="J298" s="3"/>
      <c r="K298" s="8">
        <v>0.23000000000248813</v>
      </c>
      <c r="L298" s="3" t="s">
        <v>52</v>
      </c>
      <c r="M298" s="39">
        <v>7.7499999999999999E-2</v>
      </c>
      <c r="N298" s="39">
        <v>6.9999999999855844E-4</v>
      </c>
      <c r="O298" s="8">
        <v>35582.9327436155</v>
      </c>
      <c r="P298" s="8">
        <v>101.8567</v>
      </c>
      <c r="Q298" s="8">
        <v>0</v>
      </c>
      <c r="R298" s="8">
        <v>132.28913664896237</v>
      </c>
      <c r="S298" s="39">
        <v>6.4696241352028185E-5</v>
      </c>
      <c r="T298" s="39">
        <v>4.3652939874311448E-3</v>
      </c>
      <c r="U298" s="39">
        <v>6.5791574974843978E-4</v>
      </c>
    </row>
    <row r="299" spans="2:21" ht="15" x14ac:dyDescent="0.25">
      <c r="B299" s="9" t="s">
        <v>982</v>
      </c>
      <c r="C299" s="3" t="s">
        <v>983</v>
      </c>
      <c r="D299" s="3" t="s">
        <v>213</v>
      </c>
      <c r="E299" s="3" t="s">
        <v>931</v>
      </c>
      <c r="F299" s="3"/>
      <c r="G299" s="3" t="s">
        <v>943</v>
      </c>
      <c r="H299" s="3" t="s">
        <v>978</v>
      </c>
      <c r="I299" s="3" t="s">
        <v>219</v>
      </c>
      <c r="J299" s="3"/>
      <c r="K299" s="8">
        <v>5.9100000000017152</v>
      </c>
      <c r="L299" s="3" t="s">
        <v>52</v>
      </c>
      <c r="M299" s="39">
        <v>4.3749999999999997E-2</v>
      </c>
      <c r="N299" s="39">
        <v>4.6700000000004585E-2</v>
      </c>
      <c r="O299" s="8">
        <v>32623.639448530208</v>
      </c>
      <c r="P299" s="8">
        <v>99.969300000000004</v>
      </c>
      <c r="Q299" s="8">
        <v>0</v>
      </c>
      <c r="R299" s="8">
        <v>119.03973418904383</v>
      </c>
      <c r="S299" s="39">
        <v>2.1749092965686803E-5</v>
      </c>
      <c r="T299" s="39">
        <v>3.9280884967882249E-3</v>
      </c>
      <c r="U299" s="39">
        <v>5.9202227751067611E-4</v>
      </c>
    </row>
    <row r="300" spans="2:21" ht="15" x14ac:dyDescent="0.25">
      <c r="B300" s="9" t="s">
        <v>984</v>
      </c>
      <c r="C300" s="3" t="s">
        <v>985</v>
      </c>
      <c r="D300" s="3" t="s">
        <v>213</v>
      </c>
      <c r="E300" s="3" t="s">
        <v>931</v>
      </c>
      <c r="F300" s="3"/>
      <c r="G300" s="3" t="s">
        <v>953</v>
      </c>
      <c r="H300" s="3" t="s">
        <v>966</v>
      </c>
      <c r="I300" s="3" t="s">
        <v>215</v>
      </c>
      <c r="J300" s="3"/>
      <c r="K300" s="8">
        <v>5.9499999999983535</v>
      </c>
      <c r="L300" s="3" t="s">
        <v>50</v>
      </c>
      <c r="M300" s="39">
        <v>4.3749999999999997E-2</v>
      </c>
      <c r="N300" s="39">
        <v>3.4800000000011259E-2</v>
      </c>
      <c r="O300" s="8">
        <v>27346.02986339042</v>
      </c>
      <c r="P300" s="8">
        <v>105.60380000000001</v>
      </c>
      <c r="Q300" s="8">
        <v>0</v>
      </c>
      <c r="R300" s="8">
        <v>122.88068804650365</v>
      </c>
      <c r="S300" s="39">
        <v>3.6461373151187225E-5</v>
      </c>
      <c r="T300" s="39">
        <v>4.0548327873981323E-3</v>
      </c>
      <c r="U300" s="39">
        <v>6.1112455681260752E-4</v>
      </c>
    </row>
    <row r="301" spans="2:21" ht="15" x14ac:dyDescent="0.25">
      <c r="B301" s="9" t="s">
        <v>986</v>
      </c>
      <c r="C301" s="3" t="s">
        <v>987</v>
      </c>
      <c r="D301" s="3" t="s">
        <v>213</v>
      </c>
      <c r="E301" s="3" t="s">
        <v>931</v>
      </c>
      <c r="F301" s="3"/>
      <c r="G301" s="3" t="s">
        <v>973</v>
      </c>
      <c r="H301" s="3" t="s">
        <v>978</v>
      </c>
      <c r="I301" s="3" t="s">
        <v>219</v>
      </c>
      <c r="J301" s="3"/>
      <c r="K301" s="8">
        <v>6.1699999999993569</v>
      </c>
      <c r="L301" s="3" t="s">
        <v>52</v>
      </c>
      <c r="M301" s="39">
        <v>4.4000000000000004E-2</v>
      </c>
      <c r="N301" s="39">
        <v>3.9699999999998015E-2</v>
      </c>
      <c r="O301" s="8">
        <v>65822.068059766738</v>
      </c>
      <c r="P301" s="8">
        <v>104.355</v>
      </c>
      <c r="Q301" s="8">
        <v>0</v>
      </c>
      <c r="R301" s="8">
        <v>250.71345981033323</v>
      </c>
      <c r="S301" s="39">
        <v>7.3226187562804596E-5</v>
      </c>
      <c r="T301" s="39">
        <v>8.2730750717821093E-3</v>
      </c>
      <c r="U301" s="39">
        <v>1.2468773934237822E-3</v>
      </c>
    </row>
    <row r="302" spans="2:21" ht="15" x14ac:dyDescent="0.25">
      <c r="B302" s="9" t="s">
        <v>988</v>
      </c>
      <c r="C302" s="3" t="s">
        <v>989</v>
      </c>
      <c r="D302" s="3" t="s">
        <v>213</v>
      </c>
      <c r="E302" s="3" t="s">
        <v>931</v>
      </c>
      <c r="F302" s="3"/>
      <c r="G302" s="3" t="s">
        <v>953</v>
      </c>
      <c r="H302" s="3" t="s">
        <v>966</v>
      </c>
      <c r="I302" s="3" t="s">
        <v>215</v>
      </c>
      <c r="J302" s="3"/>
      <c r="K302" s="8">
        <v>5.4300000000010717</v>
      </c>
      <c r="L302" s="3" t="s">
        <v>52</v>
      </c>
      <c r="M302" s="39">
        <v>5.7500000000000002E-2</v>
      </c>
      <c r="N302" s="39">
        <v>5.8100000000001643E-2</v>
      </c>
      <c r="O302" s="8">
        <v>43544.633540407318</v>
      </c>
      <c r="P302" s="8">
        <v>104.6263</v>
      </c>
      <c r="Q302" s="8">
        <v>0</v>
      </c>
      <c r="R302" s="8">
        <v>166.29077760466581</v>
      </c>
      <c r="S302" s="39">
        <v>6.2206619343439023E-5</v>
      </c>
      <c r="T302" s="39">
        <v>5.4872845195833471E-3</v>
      </c>
      <c r="U302" s="39">
        <v>8.2701667268672823E-4</v>
      </c>
    </row>
    <row r="303" spans="2:21" ht="15" x14ac:dyDescent="0.25">
      <c r="B303" s="9" t="s">
        <v>990</v>
      </c>
      <c r="C303" s="3" t="s">
        <v>991</v>
      </c>
      <c r="D303" s="3" t="s">
        <v>213</v>
      </c>
      <c r="E303" s="3" t="s">
        <v>931</v>
      </c>
      <c r="F303" s="3"/>
      <c r="G303" s="3" t="s">
        <v>943</v>
      </c>
      <c r="H303" s="3" t="s">
        <v>966</v>
      </c>
      <c r="I303" s="3" t="s">
        <v>215</v>
      </c>
      <c r="J303" s="3"/>
      <c r="K303" s="8">
        <v>2.4399999999993529</v>
      </c>
      <c r="L303" s="3" t="s">
        <v>50</v>
      </c>
      <c r="M303" s="39">
        <v>4.7500000000000001E-2</v>
      </c>
      <c r="N303" s="39">
        <v>1.6899999999991221E-2</v>
      </c>
      <c r="O303" s="8">
        <v>48646.322805829121</v>
      </c>
      <c r="P303" s="8">
        <v>109.5318</v>
      </c>
      <c r="Q303" s="8">
        <v>0</v>
      </c>
      <c r="R303" s="8">
        <v>226.72538354150396</v>
      </c>
      <c r="S303" s="39">
        <v>2.432316140291456E-5</v>
      </c>
      <c r="T303" s="39">
        <v>7.4815134382352211E-3</v>
      </c>
      <c r="U303" s="39">
        <v>1.1275770972452043E-3</v>
      </c>
    </row>
    <row r="304" spans="2:21" ht="15" x14ac:dyDescent="0.25">
      <c r="B304" s="9" t="s">
        <v>992</v>
      </c>
      <c r="C304" s="3" t="s">
        <v>993</v>
      </c>
      <c r="D304" s="3" t="s">
        <v>213</v>
      </c>
      <c r="E304" s="3" t="s">
        <v>931</v>
      </c>
      <c r="F304" s="3"/>
      <c r="G304" s="3" t="s">
        <v>943</v>
      </c>
      <c r="H304" s="3" t="s">
        <v>966</v>
      </c>
      <c r="I304" s="3" t="s">
        <v>215</v>
      </c>
      <c r="J304" s="3"/>
      <c r="K304" s="8">
        <v>7.269999999999964</v>
      </c>
      <c r="L304" s="3" t="s">
        <v>52</v>
      </c>
      <c r="M304" s="39">
        <v>4.2999999999999997E-2</v>
      </c>
      <c r="N304" s="39">
        <v>4.4999999999999582E-2</v>
      </c>
      <c r="O304" s="8">
        <v>94300.258395182129</v>
      </c>
      <c r="P304" s="8">
        <v>100.37520000000001</v>
      </c>
      <c r="Q304" s="8">
        <v>0</v>
      </c>
      <c r="R304" s="8">
        <v>345.48744281665705</v>
      </c>
      <c r="S304" s="39">
        <v>3.7720103358072858E-5</v>
      </c>
      <c r="T304" s="39">
        <v>1.1400439182413727E-2</v>
      </c>
      <c r="U304" s="39">
        <v>1.7182184095172644E-3</v>
      </c>
    </row>
    <row r="305" spans="2:21" ht="15" x14ac:dyDescent="0.25">
      <c r="B305" s="9" t="s">
        <v>994</v>
      </c>
      <c r="C305" s="3" t="s">
        <v>995</v>
      </c>
      <c r="D305" s="3" t="s">
        <v>213</v>
      </c>
      <c r="E305" s="3" t="s">
        <v>931</v>
      </c>
      <c r="F305" s="3"/>
      <c r="G305" s="3" t="s">
        <v>996</v>
      </c>
      <c r="H305" s="3" t="s">
        <v>997</v>
      </c>
      <c r="I305" s="3" t="s">
        <v>219</v>
      </c>
      <c r="J305" s="3"/>
      <c r="K305" s="8">
        <v>7.569999999999947</v>
      </c>
      <c r="L305" s="3" t="s">
        <v>52</v>
      </c>
      <c r="M305" s="39">
        <v>0.04</v>
      </c>
      <c r="N305" s="39">
        <v>5.170000000000443E-2</v>
      </c>
      <c r="O305" s="8">
        <v>81202.032626193235</v>
      </c>
      <c r="P305" s="8">
        <v>93.114900000000006</v>
      </c>
      <c r="Q305" s="8">
        <v>0</v>
      </c>
      <c r="R305" s="8">
        <v>275.9808159623035</v>
      </c>
      <c r="S305" s="39">
        <v>6.49616261009546E-5</v>
      </c>
      <c r="T305" s="39">
        <v>9.10685054785286E-3</v>
      </c>
      <c r="U305" s="39">
        <v>1.3725399533889037E-3</v>
      </c>
    </row>
    <row r="306" spans="2:21" ht="15" x14ac:dyDescent="0.25">
      <c r="B306" s="9" t="s">
        <v>998</v>
      </c>
      <c r="C306" s="3" t="s">
        <v>999</v>
      </c>
      <c r="D306" s="3" t="s">
        <v>213</v>
      </c>
      <c r="E306" s="3" t="s">
        <v>931</v>
      </c>
      <c r="F306" s="3"/>
      <c r="G306" s="3" t="s">
        <v>953</v>
      </c>
      <c r="H306" s="3" t="s">
        <v>1000</v>
      </c>
      <c r="I306" s="3" t="s">
        <v>215</v>
      </c>
      <c r="J306" s="3"/>
      <c r="K306" s="8">
        <v>6.3899999999997004</v>
      </c>
      <c r="L306" s="3" t="s">
        <v>50</v>
      </c>
      <c r="M306" s="39">
        <v>3.3750000000000002E-2</v>
      </c>
      <c r="N306" s="39">
        <v>3.0399999999999969E-2</v>
      </c>
      <c r="O306" s="8">
        <v>52236.142395009716</v>
      </c>
      <c r="P306" s="8">
        <v>104.0613</v>
      </c>
      <c r="Q306" s="8">
        <v>0</v>
      </c>
      <c r="R306" s="8">
        <v>231.29703399420785</v>
      </c>
      <c r="S306" s="39">
        <v>5.8040158216677464E-5</v>
      </c>
      <c r="T306" s="39">
        <v>7.6323693493050866E-3</v>
      </c>
      <c r="U306" s="39">
        <v>1.150313362001091E-3</v>
      </c>
    </row>
    <row r="307" spans="2:21" ht="15" x14ac:dyDescent="0.25">
      <c r="B307" s="9" t="s">
        <v>1001</v>
      </c>
      <c r="C307" s="3" t="s">
        <v>1002</v>
      </c>
      <c r="D307" s="3" t="s">
        <v>213</v>
      </c>
      <c r="E307" s="3" t="s">
        <v>931</v>
      </c>
      <c r="F307" s="3"/>
      <c r="G307" s="3" t="s">
        <v>943</v>
      </c>
      <c r="H307" s="3" t="s">
        <v>997</v>
      </c>
      <c r="I307" s="3" t="s">
        <v>219</v>
      </c>
      <c r="J307" s="3"/>
      <c r="K307" s="8">
        <v>5.8500000000014127</v>
      </c>
      <c r="L307" s="3" t="s">
        <v>52</v>
      </c>
      <c r="M307" s="39">
        <v>3.95E-2</v>
      </c>
      <c r="N307" s="39">
        <v>4.2700000000014775E-2</v>
      </c>
      <c r="O307" s="8">
        <v>32553.968034979647</v>
      </c>
      <c r="P307" s="8">
        <v>98.830100000000002</v>
      </c>
      <c r="Q307" s="8">
        <v>0</v>
      </c>
      <c r="R307" s="8">
        <v>117.43186514269928</v>
      </c>
      <c r="S307" s="39">
        <v>1.3021587213991858E-5</v>
      </c>
      <c r="T307" s="39">
        <v>3.8750318266913496E-3</v>
      </c>
      <c r="U307" s="39">
        <v>5.840258358079071E-4</v>
      </c>
    </row>
    <row r="308" spans="2:21" ht="15" x14ac:dyDescent="0.25">
      <c r="B308" s="9" t="s">
        <v>1003</v>
      </c>
      <c r="C308" s="3" t="s">
        <v>1004</v>
      </c>
      <c r="D308" s="3" t="s">
        <v>213</v>
      </c>
      <c r="E308" s="3" t="s">
        <v>931</v>
      </c>
      <c r="F308" s="3"/>
      <c r="G308" s="3" t="s">
        <v>943</v>
      </c>
      <c r="H308" s="3" t="s">
        <v>997</v>
      </c>
      <c r="I308" s="3" t="s">
        <v>219</v>
      </c>
      <c r="J308" s="3"/>
      <c r="K308" s="8">
        <v>6.8700000000000214</v>
      </c>
      <c r="L308" s="3" t="s">
        <v>52</v>
      </c>
      <c r="M308" s="39">
        <v>4.2500000000000003E-2</v>
      </c>
      <c r="N308" s="39">
        <v>4.4000000000007852E-2</v>
      </c>
      <c r="O308" s="8">
        <v>56294.50224118631</v>
      </c>
      <c r="P308" s="8">
        <v>99.755799999999994</v>
      </c>
      <c r="Q308" s="8">
        <v>0</v>
      </c>
      <c r="R308" s="8">
        <v>204.973117734059</v>
      </c>
      <c r="S308" s="39">
        <v>2.8147251120593155E-5</v>
      </c>
      <c r="T308" s="39">
        <v>6.763729366560365E-3</v>
      </c>
      <c r="U308" s="39">
        <v>1.0193961941873208E-3</v>
      </c>
    </row>
    <row r="309" spans="2:21" ht="15" x14ac:dyDescent="0.25">
      <c r="B309" s="9" t="s">
        <v>1005</v>
      </c>
      <c r="C309" s="3" t="s">
        <v>1006</v>
      </c>
      <c r="D309" s="3" t="s">
        <v>213</v>
      </c>
      <c r="E309" s="3" t="s">
        <v>931</v>
      </c>
      <c r="F309" s="3"/>
      <c r="G309" s="3" t="s">
        <v>943</v>
      </c>
      <c r="H309" s="3" t="s">
        <v>997</v>
      </c>
      <c r="I309" s="3" t="s">
        <v>219</v>
      </c>
      <c r="J309" s="3"/>
      <c r="K309" s="8">
        <v>7.6099999999999071</v>
      </c>
      <c r="L309" s="3" t="s">
        <v>50</v>
      </c>
      <c r="M309" s="39">
        <v>2.2499999999999999E-2</v>
      </c>
      <c r="N309" s="39">
        <v>2.2399999999983294E-2</v>
      </c>
      <c r="O309" s="8">
        <v>31282.464735396432</v>
      </c>
      <c r="P309" s="8">
        <v>101.0489</v>
      </c>
      <c r="Q309" s="8">
        <v>0</v>
      </c>
      <c r="R309" s="8">
        <v>134.50626682818753</v>
      </c>
      <c r="S309" s="39">
        <v>3.4758294150440484E-5</v>
      </c>
      <c r="T309" s="39">
        <v>4.4384551349440056E-3</v>
      </c>
      <c r="U309" s="39">
        <v>6.6894223991312762E-4</v>
      </c>
    </row>
    <row r="310" spans="2:21" ht="15" x14ac:dyDescent="0.25">
      <c r="B310" s="9" t="s">
        <v>1007</v>
      </c>
      <c r="C310" s="3" t="s">
        <v>1008</v>
      </c>
      <c r="D310" s="3" t="s">
        <v>213</v>
      </c>
      <c r="E310" s="3" t="s">
        <v>931</v>
      </c>
      <c r="F310" s="3"/>
      <c r="G310" s="3" t="s">
        <v>943</v>
      </c>
      <c r="H310" s="3" t="s">
        <v>997</v>
      </c>
      <c r="I310" s="3" t="s">
        <v>219</v>
      </c>
      <c r="J310" s="3"/>
      <c r="K310" s="8">
        <v>6.9700000000009812</v>
      </c>
      <c r="L310" s="3" t="s">
        <v>52</v>
      </c>
      <c r="M310" s="39">
        <v>4.6249999999999999E-2</v>
      </c>
      <c r="N310" s="39">
        <v>4.910000000000684E-2</v>
      </c>
      <c r="O310" s="8">
        <v>27102.17991550636</v>
      </c>
      <c r="P310" s="8">
        <v>99.359700000000004</v>
      </c>
      <c r="Q310" s="8">
        <v>0</v>
      </c>
      <c r="R310" s="8">
        <v>98.289506289137464</v>
      </c>
      <c r="S310" s="39">
        <v>1.8691158562418181E-5</v>
      </c>
      <c r="T310" s="39">
        <v>3.2433698011809712E-3</v>
      </c>
      <c r="U310" s="39">
        <v>4.8882482613986497E-4</v>
      </c>
    </row>
    <row r="311" spans="2:21" ht="15" x14ac:dyDescent="0.25">
      <c r="B311" s="9" t="s">
        <v>1009</v>
      </c>
      <c r="C311" s="3" t="s">
        <v>1010</v>
      </c>
      <c r="D311" s="3" t="s">
        <v>213</v>
      </c>
      <c r="E311" s="3" t="s">
        <v>931</v>
      </c>
      <c r="F311" s="3"/>
      <c r="G311" s="3" t="s">
        <v>1011</v>
      </c>
      <c r="H311" s="3" t="s">
        <v>997</v>
      </c>
      <c r="I311" s="3" t="s">
        <v>219</v>
      </c>
      <c r="J311" s="3"/>
      <c r="K311" s="8">
        <v>6.2999999999991187</v>
      </c>
      <c r="L311" s="3" t="s">
        <v>52</v>
      </c>
      <c r="M311" s="39">
        <v>0.04</v>
      </c>
      <c r="N311" s="39">
        <v>4.4199999999981907E-2</v>
      </c>
      <c r="O311" s="8">
        <v>34018.809507211372</v>
      </c>
      <c r="P311" s="8">
        <v>99.136300000000006</v>
      </c>
      <c r="Q311" s="8">
        <v>0</v>
      </c>
      <c r="R311" s="8">
        <v>123.09625141784545</v>
      </c>
      <c r="S311" s="39">
        <v>4.2523511884014213E-5</v>
      </c>
      <c r="T311" s="39">
        <v>4.0619459753186626E-3</v>
      </c>
      <c r="U311" s="39">
        <v>6.1219662169009607E-4</v>
      </c>
    </row>
    <row r="312" spans="2:21" ht="15" x14ac:dyDescent="0.25">
      <c r="B312" s="9" t="s">
        <v>1012</v>
      </c>
      <c r="C312" s="3" t="s">
        <v>1013</v>
      </c>
      <c r="D312" s="3" t="s">
        <v>213</v>
      </c>
      <c r="E312" s="3" t="s">
        <v>931</v>
      </c>
      <c r="F312" s="3"/>
      <c r="G312" s="3" t="s">
        <v>943</v>
      </c>
      <c r="H312" s="3" t="s">
        <v>1000</v>
      </c>
      <c r="I312" s="3" t="s">
        <v>215</v>
      </c>
      <c r="J312" s="3"/>
      <c r="K312" s="8">
        <v>4.2400000000011602</v>
      </c>
      <c r="L312" s="3" t="s">
        <v>52</v>
      </c>
      <c r="M312" s="39">
        <v>6.5000000000000002E-2</v>
      </c>
      <c r="N312" s="39">
        <v>5.0100000000006986E-2</v>
      </c>
      <c r="O312" s="8">
        <v>47899.096894630893</v>
      </c>
      <c r="P312" s="8">
        <v>109.17489999999999</v>
      </c>
      <c r="Q312" s="8">
        <v>0</v>
      </c>
      <c r="R312" s="8">
        <v>190.87231821470809</v>
      </c>
      <c r="S312" s="39">
        <v>1.9159638757852358E-5</v>
      </c>
      <c r="T312" s="39">
        <v>6.2984293659780633E-3</v>
      </c>
      <c r="U312" s="39">
        <v>9.4926845488213756E-4</v>
      </c>
    </row>
    <row r="313" spans="2:21" ht="15" x14ac:dyDescent="0.25">
      <c r="B313" s="9" t="s">
        <v>1014</v>
      </c>
      <c r="C313" s="3" t="s">
        <v>1015</v>
      </c>
      <c r="D313" s="3" t="s">
        <v>213</v>
      </c>
      <c r="E313" s="3" t="s">
        <v>931</v>
      </c>
      <c r="F313" s="3"/>
      <c r="G313" s="3" t="s">
        <v>1016</v>
      </c>
      <c r="H313" s="3" t="s">
        <v>997</v>
      </c>
      <c r="I313" s="3" t="s">
        <v>219</v>
      </c>
      <c r="J313" s="3"/>
      <c r="K313" s="8">
        <v>6.0400000000015455</v>
      </c>
      <c r="L313" s="3" t="s">
        <v>52</v>
      </c>
      <c r="M313" s="39">
        <v>4.1500000000000002E-2</v>
      </c>
      <c r="N313" s="39">
        <v>4.1000000000018202E-2</v>
      </c>
      <c r="O313" s="8">
        <v>30324.482797704946</v>
      </c>
      <c r="P313" s="8">
        <v>100.9601</v>
      </c>
      <c r="Q313" s="8">
        <v>0</v>
      </c>
      <c r="R313" s="8">
        <v>111.74708581837619</v>
      </c>
      <c r="S313" s="39">
        <v>6.064896559540989E-5</v>
      </c>
      <c r="T313" s="39">
        <v>3.687444745597982E-3</v>
      </c>
      <c r="U313" s="39">
        <v>5.5575362883719366E-4</v>
      </c>
    </row>
    <row r="314" spans="2:21" ht="15" x14ac:dyDescent="0.25">
      <c r="B314" s="9" t="s">
        <v>1017</v>
      </c>
      <c r="C314" s="3" t="s">
        <v>1018</v>
      </c>
      <c r="D314" s="3" t="s">
        <v>213</v>
      </c>
      <c r="E314" s="3" t="s">
        <v>931</v>
      </c>
      <c r="F314" s="3"/>
      <c r="G314" s="3" t="s">
        <v>1019</v>
      </c>
      <c r="H314" s="3" t="s">
        <v>1000</v>
      </c>
      <c r="I314" s="3" t="s">
        <v>215</v>
      </c>
      <c r="J314" s="3"/>
      <c r="K314" s="8">
        <v>5.2500000000000782</v>
      </c>
      <c r="L314" s="3" t="s">
        <v>50</v>
      </c>
      <c r="M314" s="39">
        <v>3.875E-2</v>
      </c>
      <c r="N314" s="39">
        <v>2.8999999999999918E-2</v>
      </c>
      <c r="O314" s="8">
        <v>57130.559205164325</v>
      </c>
      <c r="P314" s="8">
        <v>105.4713</v>
      </c>
      <c r="Q314" s="8">
        <v>0</v>
      </c>
      <c r="R314" s="8">
        <v>256.39667062204342</v>
      </c>
      <c r="S314" s="39">
        <v>5.7130559205164329E-5</v>
      </c>
      <c r="T314" s="39">
        <v>8.4606103948940449E-3</v>
      </c>
      <c r="U314" s="39">
        <v>1.2751417996847937E-3</v>
      </c>
    </row>
    <row r="315" spans="2:21" ht="15" x14ac:dyDescent="0.25">
      <c r="B315" s="9" t="s">
        <v>1020</v>
      </c>
      <c r="C315" s="3" t="s">
        <v>1021</v>
      </c>
      <c r="D315" s="3" t="s">
        <v>213</v>
      </c>
      <c r="E315" s="3" t="s">
        <v>931</v>
      </c>
      <c r="F315" s="3"/>
      <c r="G315" s="3" t="s">
        <v>1022</v>
      </c>
      <c r="H315" s="3" t="s">
        <v>997</v>
      </c>
      <c r="I315" s="3" t="s">
        <v>219</v>
      </c>
      <c r="J315" s="3"/>
      <c r="K315" s="8">
        <v>6.3100000000007146</v>
      </c>
      <c r="L315" s="3" t="s">
        <v>52</v>
      </c>
      <c r="M315" s="39">
        <v>4.4999999999999998E-2</v>
      </c>
      <c r="N315" s="39">
        <v>4.5600000000009029E-2</v>
      </c>
      <c r="O315" s="8">
        <v>53768.913495864625</v>
      </c>
      <c r="P315" s="8">
        <v>101.1665</v>
      </c>
      <c r="Q315" s="8">
        <v>0</v>
      </c>
      <c r="R315" s="8">
        <v>198.54586673568855</v>
      </c>
      <c r="S315" s="39">
        <v>3.5845942330576417E-5</v>
      </c>
      <c r="T315" s="39">
        <v>6.5516421094385059E-3</v>
      </c>
      <c r="U315" s="39">
        <v>9.8743144056862324E-4</v>
      </c>
    </row>
    <row r="316" spans="2:21" ht="15" x14ac:dyDescent="0.25">
      <c r="B316" s="9" t="s">
        <v>1023</v>
      </c>
      <c r="C316" s="3" t="s">
        <v>1024</v>
      </c>
      <c r="D316" s="3" t="s">
        <v>213</v>
      </c>
      <c r="E316" s="3" t="s">
        <v>931</v>
      </c>
      <c r="F316" s="3"/>
      <c r="G316" s="3" t="s">
        <v>1025</v>
      </c>
      <c r="H316" s="3" t="s">
        <v>997</v>
      </c>
      <c r="I316" s="3" t="s">
        <v>219</v>
      </c>
      <c r="J316" s="3"/>
      <c r="K316" s="8">
        <v>5.8600000000004915</v>
      </c>
      <c r="L316" s="3" t="s">
        <v>52</v>
      </c>
      <c r="M316" s="39">
        <v>4.9000000000000002E-2</v>
      </c>
      <c r="N316" s="39">
        <v>4.5000000000005383E-2</v>
      </c>
      <c r="O316" s="8">
        <v>69462.399423725772</v>
      </c>
      <c r="P316" s="8">
        <v>103.3608</v>
      </c>
      <c r="Q316" s="8">
        <v>0</v>
      </c>
      <c r="R316" s="8">
        <v>262.05873938232656</v>
      </c>
      <c r="S316" s="39">
        <v>2.7902025507710451E-5</v>
      </c>
      <c r="T316" s="39">
        <v>8.6474480698671054E-3</v>
      </c>
      <c r="U316" s="39">
        <v>1.3033010598320109E-3</v>
      </c>
    </row>
    <row r="317" spans="2:21" ht="15" x14ac:dyDescent="0.25">
      <c r="B317" s="9" t="s">
        <v>1026</v>
      </c>
      <c r="C317" s="3" t="s">
        <v>1027</v>
      </c>
      <c r="D317" s="3" t="s">
        <v>213</v>
      </c>
      <c r="E317" s="3" t="s">
        <v>931</v>
      </c>
      <c r="F317" s="3"/>
      <c r="G317" s="3" t="s">
        <v>943</v>
      </c>
      <c r="H317" s="3" t="s">
        <v>997</v>
      </c>
      <c r="I317" s="3" t="s">
        <v>219</v>
      </c>
      <c r="J317" s="3"/>
      <c r="K317" s="8">
        <v>4.1300000000001145</v>
      </c>
      <c r="L317" s="3" t="s">
        <v>52</v>
      </c>
      <c r="M317" s="39">
        <v>4.7E-2</v>
      </c>
      <c r="N317" s="39">
        <v>4.8799999999997928E-2</v>
      </c>
      <c r="O317" s="8">
        <v>97174.204208713709</v>
      </c>
      <c r="P317" s="8">
        <v>100.49939999999999</v>
      </c>
      <c r="Q317" s="8">
        <v>0</v>
      </c>
      <c r="R317" s="8">
        <v>356.45730410730818</v>
      </c>
      <c r="S317" s="39">
        <v>7.7739363366970962E-5</v>
      </c>
      <c r="T317" s="39">
        <v>1.1762424079647605E-2</v>
      </c>
      <c r="U317" s="39">
        <v>1.772775001982045E-3</v>
      </c>
    </row>
    <row r="318" spans="2:21" ht="15" x14ac:dyDescent="0.25">
      <c r="B318" s="9" t="s">
        <v>1028</v>
      </c>
      <c r="C318" s="3" t="s">
        <v>1029</v>
      </c>
      <c r="D318" s="3" t="s">
        <v>213</v>
      </c>
      <c r="E318" s="3" t="s">
        <v>931</v>
      </c>
      <c r="F318" s="3"/>
      <c r="G318" s="3" t="s">
        <v>950</v>
      </c>
      <c r="H318" s="3" t="s">
        <v>1000</v>
      </c>
      <c r="I318" s="3" t="s">
        <v>215</v>
      </c>
      <c r="J318" s="3"/>
      <c r="K318" s="8">
        <v>7.7300000000018425</v>
      </c>
      <c r="L318" s="3" t="s">
        <v>52</v>
      </c>
      <c r="M318" s="39">
        <v>3.7629999999999997E-2</v>
      </c>
      <c r="N318" s="39">
        <v>4.7100000000033539E-2</v>
      </c>
      <c r="O318" s="8">
        <v>18776.445982501493</v>
      </c>
      <c r="P318" s="8">
        <v>93.188500000000005</v>
      </c>
      <c r="Q318" s="8">
        <v>0</v>
      </c>
      <c r="R318" s="8">
        <v>63.865824910029531</v>
      </c>
      <c r="S318" s="39">
        <v>2.5035261310001991E-5</v>
      </c>
      <c r="T318" s="39">
        <v>2.1074527247227966E-3</v>
      </c>
      <c r="U318" s="39">
        <v>3.1762496258844729E-4</v>
      </c>
    </row>
    <row r="319" spans="2:21" ht="15" x14ac:dyDescent="0.25">
      <c r="B319" s="9" t="s">
        <v>1030</v>
      </c>
      <c r="C319" s="3" t="s">
        <v>1031</v>
      </c>
      <c r="D319" s="3" t="s">
        <v>213</v>
      </c>
      <c r="E319" s="3" t="s">
        <v>931</v>
      </c>
      <c r="F319" s="3"/>
      <c r="G319" s="3" t="s">
        <v>950</v>
      </c>
      <c r="H319" s="3" t="s">
        <v>1000</v>
      </c>
      <c r="I319" s="3" t="s">
        <v>215</v>
      </c>
      <c r="J319" s="3"/>
      <c r="K319" s="8">
        <v>7.6599999999994894</v>
      </c>
      <c r="L319" s="3" t="s">
        <v>52</v>
      </c>
      <c r="M319" s="39">
        <v>4.6539999999999998E-2</v>
      </c>
      <c r="N319" s="39">
        <v>4.7099999999975647E-2</v>
      </c>
      <c r="O319" s="8">
        <v>18828.69954266441</v>
      </c>
      <c r="P319" s="8">
        <v>100.6913</v>
      </c>
      <c r="Q319" s="8">
        <v>0</v>
      </c>
      <c r="R319" s="8">
        <v>69.199836100164802</v>
      </c>
      <c r="S319" s="39">
        <v>3.7657399085328819E-5</v>
      </c>
      <c r="T319" s="39">
        <v>2.2834651136990351E-3</v>
      </c>
      <c r="U319" s="39">
        <v>3.441526885999689E-4</v>
      </c>
    </row>
    <row r="320" spans="2:21" ht="15" x14ac:dyDescent="0.25">
      <c r="B320" s="9" t="s">
        <v>1032</v>
      </c>
      <c r="C320" s="3" t="s">
        <v>1033</v>
      </c>
      <c r="D320" s="3" t="s">
        <v>213</v>
      </c>
      <c r="E320" s="3" t="s">
        <v>931</v>
      </c>
      <c r="F320" s="3"/>
      <c r="G320" s="3" t="s">
        <v>950</v>
      </c>
      <c r="H320" s="3" t="s">
        <v>997</v>
      </c>
      <c r="I320" s="3" t="s">
        <v>219</v>
      </c>
      <c r="J320" s="3"/>
      <c r="K320" s="8">
        <v>6.7899999999990337</v>
      </c>
      <c r="L320" s="3" t="s">
        <v>52</v>
      </c>
      <c r="M320" s="39">
        <v>3.85E-2</v>
      </c>
      <c r="N320" s="39">
        <v>4.2900000000003082E-2</v>
      </c>
      <c r="O320" s="8">
        <v>35933.031597666988</v>
      </c>
      <c r="P320" s="8">
        <v>98.902299999999997</v>
      </c>
      <c r="Q320" s="8">
        <v>0</v>
      </c>
      <c r="R320" s="8">
        <v>129.71588380876395</v>
      </c>
      <c r="S320" s="39">
        <v>7.1866063195333968E-5</v>
      </c>
      <c r="T320" s="39">
        <v>4.2803814584359201E-3</v>
      </c>
      <c r="U320" s="39">
        <v>6.4511814886799961E-4</v>
      </c>
    </row>
    <row r="321" spans="2:21" ht="15" x14ac:dyDescent="0.25">
      <c r="B321" s="9" t="s">
        <v>1034</v>
      </c>
      <c r="C321" s="3" t="s">
        <v>1035</v>
      </c>
      <c r="D321" s="3" t="s">
        <v>213</v>
      </c>
      <c r="E321" s="3" t="s">
        <v>931</v>
      </c>
      <c r="F321" s="3"/>
      <c r="G321" s="3" t="s">
        <v>1019</v>
      </c>
      <c r="H321" s="3" t="s">
        <v>997</v>
      </c>
      <c r="I321" s="3" t="s">
        <v>219</v>
      </c>
      <c r="J321" s="3"/>
      <c r="K321" s="8">
        <v>2.0199999999998806</v>
      </c>
      <c r="L321" s="3" t="s">
        <v>58</v>
      </c>
      <c r="M321" s="39">
        <v>3.875E-2</v>
      </c>
      <c r="N321" s="39">
        <v>3.060000000000327E-2</v>
      </c>
      <c r="O321" s="8">
        <v>47777.1719204603</v>
      </c>
      <c r="P321" s="8">
        <v>104.7946</v>
      </c>
      <c r="Q321" s="8">
        <v>0</v>
      </c>
      <c r="R321" s="8">
        <v>240.70144876119926</v>
      </c>
      <c r="S321" s="39">
        <v>6.3702895893947076E-5</v>
      </c>
      <c r="T321" s="39">
        <v>7.9426974403152585E-3</v>
      </c>
      <c r="U321" s="39">
        <v>1.1970844933963231E-3</v>
      </c>
    </row>
    <row r="322" spans="2:21" ht="15" x14ac:dyDescent="0.25">
      <c r="B322" s="9" t="s">
        <v>1036</v>
      </c>
      <c r="C322" s="3" t="s">
        <v>1037</v>
      </c>
      <c r="D322" s="3" t="s">
        <v>213</v>
      </c>
      <c r="E322" s="3" t="s">
        <v>931</v>
      </c>
      <c r="F322" s="3"/>
      <c r="G322" s="3" t="s">
        <v>1038</v>
      </c>
      <c r="H322" s="3" t="s">
        <v>997</v>
      </c>
      <c r="I322" s="3" t="s">
        <v>219</v>
      </c>
      <c r="J322" s="3"/>
      <c r="K322" s="8">
        <v>6.3600000000028398</v>
      </c>
      <c r="L322" s="3" t="s">
        <v>52</v>
      </c>
      <c r="M322" s="39">
        <v>4.1250000000000002E-2</v>
      </c>
      <c r="N322" s="39">
        <v>4.4500000000012453E-2</v>
      </c>
      <c r="O322" s="8">
        <v>9875.9228867903112</v>
      </c>
      <c r="P322" s="8">
        <v>99.391999999999996</v>
      </c>
      <c r="Q322" s="8">
        <v>0</v>
      </c>
      <c r="R322" s="8">
        <v>35.827937042602578</v>
      </c>
      <c r="S322" s="39">
        <v>3.7267633535057778E-6</v>
      </c>
      <c r="T322" s="39">
        <v>1.1822548858955106E-3</v>
      </c>
      <c r="U322" s="39">
        <v>1.7818367145197228E-4</v>
      </c>
    </row>
    <row r="323" spans="2:21" ht="15" x14ac:dyDescent="0.25">
      <c r="B323" s="9" t="s">
        <v>1039</v>
      </c>
      <c r="C323" s="3" t="s">
        <v>1040</v>
      </c>
      <c r="D323" s="3" t="s">
        <v>213</v>
      </c>
      <c r="E323" s="3" t="s">
        <v>931</v>
      </c>
      <c r="F323" s="3"/>
      <c r="G323" s="3" t="s">
        <v>1011</v>
      </c>
      <c r="H323" s="3" t="s">
        <v>997</v>
      </c>
      <c r="I323" s="3" t="s">
        <v>219</v>
      </c>
      <c r="J323" s="3"/>
      <c r="K323" s="8">
        <v>5.4499999999992745</v>
      </c>
      <c r="L323" s="3" t="s">
        <v>52</v>
      </c>
      <c r="M323" s="39">
        <v>3.85E-2</v>
      </c>
      <c r="N323" s="39">
        <v>4.0600000000011488E-2</v>
      </c>
      <c r="O323" s="8">
        <v>50790.460561550106</v>
      </c>
      <c r="P323" s="8">
        <v>99.628100000000003</v>
      </c>
      <c r="Q323" s="8">
        <v>0</v>
      </c>
      <c r="R323" s="8">
        <v>184.69570267241457</v>
      </c>
      <c r="S323" s="39">
        <v>1.12867690136778E-4</v>
      </c>
      <c r="T323" s="39">
        <v>6.0946126099507333E-3</v>
      </c>
      <c r="U323" s="39">
        <v>9.1855019071960717E-4</v>
      </c>
    </row>
    <row r="324" spans="2:21" ht="15" x14ac:dyDescent="0.25">
      <c r="B324" s="9" t="s">
        <v>1041</v>
      </c>
      <c r="C324" s="3" t="s">
        <v>1042</v>
      </c>
      <c r="D324" s="3" t="s">
        <v>213</v>
      </c>
      <c r="E324" s="3" t="s">
        <v>931</v>
      </c>
      <c r="F324" s="3"/>
      <c r="G324" s="3" t="s">
        <v>932</v>
      </c>
      <c r="H324" s="3" t="s">
        <v>997</v>
      </c>
      <c r="I324" s="3" t="s">
        <v>219</v>
      </c>
      <c r="J324" s="3"/>
      <c r="K324" s="8">
        <v>5.8200000000000438</v>
      </c>
      <c r="L324" s="3" t="s">
        <v>52</v>
      </c>
      <c r="M324" s="39">
        <v>3.6499999999999998E-2</v>
      </c>
      <c r="N324" s="39">
        <v>4.0100000000001461E-2</v>
      </c>
      <c r="O324" s="8">
        <v>67598.689108048595</v>
      </c>
      <c r="P324" s="8">
        <v>98.930599999999998</v>
      </c>
      <c r="Q324" s="8">
        <v>0</v>
      </c>
      <c r="R324" s="8">
        <v>244.09658773109479</v>
      </c>
      <c r="S324" s="39">
        <v>1.1266448184674765E-4</v>
      </c>
      <c r="T324" s="39">
        <v>8.0547306737855616E-3</v>
      </c>
      <c r="U324" s="39">
        <v>1.213969594149579E-3</v>
      </c>
    </row>
    <row r="325" spans="2:21" ht="15" x14ac:dyDescent="0.25">
      <c r="B325" s="9" t="s">
        <v>1043</v>
      </c>
      <c r="C325" s="3" t="s">
        <v>1044</v>
      </c>
      <c r="D325" s="3" t="s">
        <v>213</v>
      </c>
      <c r="E325" s="3" t="s">
        <v>931</v>
      </c>
      <c r="F325" s="3"/>
      <c r="G325" s="3" t="s">
        <v>1045</v>
      </c>
      <c r="H325" s="3" t="s">
        <v>997</v>
      </c>
      <c r="I325" s="3" t="s">
        <v>219</v>
      </c>
      <c r="J325" s="3"/>
      <c r="K325" s="8">
        <v>5.3200000000015422</v>
      </c>
      <c r="L325" s="3" t="s">
        <v>50</v>
      </c>
      <c r="M325" s="39">
        <v>3.3750000000000002E-2</v>
      </c>
      <c r="N325" s="39">
        <v>3.6399999999997483E-2</v>
      </c>
      <c r="O325" s="8">
        <v>21946.495304537159</v>
      </c>
      <c r="P325" s="8">
        <v>98.618700000000004</v>
      </c>
      <c r="Q325" s="8">
        <v>0</v>
      </c>
      <c r="R325" s="8">
        <v>92.094648732895877</v>
      </c>
      <c r="S325" s="39">
        <v>1.7557196243629726E-5</v>
      </c>
      <c r="T325" s="39">
        <v>3.038951092825406E-3</v>
      </c>
      <c r="U325" s="39">
        <v>4.5801583866786577E-4</v>
      </c>
    </row>
    <row r="326" spans="2:21" ht="15" x14ac:dyDescent="0.25">
      <c r="B326" s="9" t="s">
        <v>1046</v>
      </c>
      <c r="C326" s="3" t="s">
        <v>1047</v>
      </c>
      <c r="D326" s="3" t="s">
        <v>213</v>
      </c>
      <c r="E326" s="3" t="s">
        <v>931</v>
      </c>
      <c r="F326" s="3"/>
      <c r="G326" s="3" t="s">
        <v>943</v>
      </c>
      <c r="H326" s="3" t="s">
        <v>1048</v>
      </c>
      <c r="I326" s="3" t="s">
        <v>219</v>
      </c>
      <c r="J326" s="3"/>
      <c r="K326" s="8">
        <v>5.7900000000027676</v>
      </c>
      <c r="L326" s="3" t="s">
        <v>52</v>
      </c>
      <c r="M326" s="39">
        <v>3.875E-2</v>
      </c>
      <c r="N326" s="39">
        <v>4.3600000000042292E-2</v>
      </c>
      <c r="O326" s="8">
        <v>14073.625560068022</v>
      </c>
      <c r="P326" s="8">
        <v>98.199799999999996</v>
      </c>
      <c r="Q326" s="8">
        <v>0</v>
      </c>
      <c r="R326" s="8">
        <v>50.443996204218095</v>
      </c>
      <c r="S326" s="39">
        <v>1.4073625560068022E-5</v>
      </c>
      <c r="T326" s="39">
        <v>1.6645574905866612E-3</v>
      </c>
      <c r="U326" s="39">
        <v>2.5087396005215305E-4</v>
      </c>
    </row>
    <row r="327" spans="2:21" ht="15" x14ac:dyDescent="0.25">
      <c r="B327" s="9" t="s">
        <v>1049</v>
      </c>
      <c r="C327" s="3" t="s">
        <v>1050</v>
      </c>
      <c r="D327" s="3" t="s">
        <v>213</v>
      </c>
      <c r="E327" s="3" t="s">
        <v>931</v>
      </c>
      <c r="F327" s="3"/>
      <c r="G327" s="3" t="s">
        <v>943</v>
      </c>
      <c r="H327" s="3" t="s">
        <v>1048</v>
      </c>
      <c r="I327" s="3" t="s">
        <v>219</v>
      </c>
      <c r="J327" s="3"/>
      <c r="K327" s="8">
        <v>6.9200000000009343</v>
      </c>
      <c r="L327" s="3" t="s">
        <v>52</v>
      </c>
      <c r="M327" s="39">
        <v>4.2999999999999997E-2</v>
      </c>
      <c r="N327" s="39">
        <v>4.5900000000002592E-2</v>
      </c>
      <c r="O327" s="8">
        <v>53612.152814918765</v>
      </c>
      <c r="P327" s="8">
        <v>98.4328</v>
      </c>
      <c r="Q327" s="8">
        <v>0</v>
      </c>
      <c r="R327" s="8">
        <v>192.61754903403494</v>
      </c>
      <c r="S327" s="39">
        <v>5.3612152814918767E-5</v>
      </c>
      <c r="T327" s="39">
        <v>6.3560187175701211E-3</v>
      </c>
      <c r="U327" s="39">
        <v>9.5794804016077133E-4</v>
      </c>
    </row>
    <row r="328" spans="2:21" ht="15" x14ac:dyDescent="0.25">
      <c r="B328" s="9" t="s">
        <v>1051</v>
      </c>
      <c r="C328" s="3" t="s">
        <v>1052</v>
      </c>
      <c r="D328" s="3" t="s">
        <v>213</v>
      </c>
      <c r="E328" s="3" t="s">
        <v>931</v>
      </c>
      <c r="F328" s="3"/>
      <c r="G328" s="3" t="s">
        <v>943</v>
      </c>
      <c r="H328" s="3" t="s">
        <v>1048</v>
      </c>
      <c r="I328" s="3" t="s">
        <v>219</v>
      </c>
      <c r="J328" s="3"/>
      <c r="K328" s="8">
        <v>5.9000000000034634</v>
      </c>
      <c r="L328" s="3" t="s">
        <v>52</v>
      </c>
      <c r="M328" s="39">
        <v>4.4000000000000004E-2</v>
      </c>
      <c r="N328" s="39">
        <v>4.4799999999986989E-2</v>
      </c>
      <c r="O328" s="8">
        <v>14178.132680850969</v>
      </c>
      <c r="P328" s="8">
        <v>99.770399999999995</v>
      </c>
      <c r="Q328" s="8">
        <v>0</v>
      </c>
      <c r="R328" s="8">
        <v>51.631388863733008</v>
      </c>
      <c r="S328" s="39">
        <v>5.6712530723403881E-6</v>
      </c>
      <c r="T328" s="39">
        <v>1.7037392266581167E-3</v>
      </c>
      <c r="U328" s="39">
        <v>2.5677923959074075E-4</v>
      </c>
    </row>
    <row r="329" spans="2:21" ht="15" x14ac:dyDescent="0.25">
      <c r="B329" s="9" t="s">
        <v>1053</v>
      </c>
      <c r="C329" s="3" t="s">
        <v>1054</v>
      </c>
      <c r="D329" s="3" t="s">
        <v>213</v>
      </c>
      <c r="E329" s="3" t="s">
        <v>931</v>
      </c>
      <c r="F329" s="3"/>
      <c r="G329" s="3" t="s">
        <v>1019</v>
      </c>
      <c r="H329" s="3" t="s">
        <v>1048</v>
      </c>
      <c r="I329" s="3" t="s">
        <v>219</v>
      </c>
      <c r="J329" s="3"/>
      <c r="K329" s="8">
        <v>2.6300000000014179</v>
      </c>
      <c r="L329" s="3" t="s">
        <v>50</v>
      </c>
      <c r="M329" s="39">
        <v>0.03</v>
      </c>
      <c r="N329" s="39">
        <v>2.1199999999996156E-2</v>
      </c>
      <c r="O329" s="8">
        <v>9865.4721749405726</v>
      </c>
      <c r="P329" s="8">
        <v>102.98180000000001</v>
      </c>
      <c r="Q329" s="8">
        <v>0</v>
      </c>
      <c r="R329" s="8">
        <v>43.230268127195451</v>
      </c>
      <c r="S329" s="39">
        <v>1.3153962899920762E-5</v>
      </c>
      <c r="T329" s="39">
        <v>1.4265179614214585E-3</v>
      </c>
      <c r="U329" s="39">
        <v>2.1499780697943627E-4</v>
      </c>
    </row>
    <row r="330" spans="2:21" ht="15" x14ac:dyDescent="0.25">
      <c r="B330" s="9" t="s">
        <v>1055</v>
      </c>
      <c r="C330" s="3" t="s">
        <v>1056</v>
      </c>
      <c r="D330" s="3" t="s">
        <v>213</v>
      </c>
      <c r="E330" s="3" t="s">
        <v>931</v>
      </c>
      <c r="F330" s="3"/>
      <c r="G330" s="3" t="s">
        <v>1019</v>
      </c>
      <c r="H330" s="3" t="s">
        <v>1048</v>
      </c>
      <c r="I330" s="3" t="s">
        <v>219</v>
      </c>
      <c r="J330" s="3"/>
      <c r="K330" s="8">
        <v>5.6299999999977794</v>
      </c>
      <c r="L330" s="3" t="s">
        <v>58</v>
      </c>
      <c r="M330" s="39">
        <v>5.2499999999999998E-2</v>
      </c>
      <c r="N330" s="39">
        <v>4.3799999999992692E-2</v>
      </c>
      <c r="O330" s="8">
        <v>30498.661332038449</v>
      </c>
      <c r="P330" s="8">
        <v>106.1609</v>
      </c>
      <c r="Q330" s="8">
        <v>0</v>
      </c>
      <c r="R330" s="8">
        <v>155.65554687745623</v>
      </c>
      <c r="S330" s="39">
        <v>6.7774802960085445E-5</v>
      </c>
      <c r="T330" s="39">
        <v>5.1363418048264659E-3</v>
      </c>
      <c r="U330" s="39">
        <v>7.7412430393382792E-4</v>
      </c>
    </row>
    <row r="331" spans="2:21" ht="15" x14ac:dyDescent="0.25">
      <c r="B331" s="9" t="s">
        <v>1057</v>
      </c>
      <c r="C331" s="3" t="s">
        <v>1058</v>
      </c>
      <c r="D331" s="3" t="s">
        <v>213</v>
      </c>
      <c r="E331" s="3" t="s">
        <v>931</v>
      </c>
      <c r="F331" s="3"/>
      <c r="G331" s="3" t="s">
        <v>1059</v>
      </c>
      <c r="H331" s="3" t="s">
        <v>1048</v>
      </c>
      <c r="I331" s="3" t="s">
        <v>219</v>
      </c>
      <c r="J331" s="3"/>
      <c r="K331" s="8">
        <v>5.6899999999995758</v>
      </c>
      <c r="L331" s="3" t="s">
        <v>52</v>
      </c>
      <c r="M331" s="39">
        <v>4.7500000000000001E-2</v>
      </c>
      <c r="N331" s="39">
        <v>4.4199999999995035E-2</v>
      </c>
      <c r="O331" s="8">
        <v>54483.045485672061</v>
      </c>
      <c r="P331" s="8">
        <v>102.0579</v>
      </c>
      <c r="Q331" s="8">
        <v>0</v>
      </c>
      <c r="R331" s="8">
        <v>202.95555323756057</v>
      </c>
      <c r="S331" s="39">
        <v>9.0805075809453437E-5</v>
      </c>
      <c r="T331" s="39">
        <v>6.6971535131765021E-3</v>
      </c>
      <c r="U331" s="39">
        <v>1.0093622073309252E-3</v>
      </c>
    </row>
    <row r="332" spans="2:21" ht="15" x14ac:dyDescent="0.25">
      <c r="B332" s="9" t="s">
        <v>1060</v>
      </c>
      <c r="C332" s="3" t="s">
        <v>1061</v>
      </c>
      <c r="D332" s="3" t="s">
        <v>213</v>
      </c>
      <c r="E332" s="3" t="s">
        <v>931</v>
      </c>
      <c r="F332" s="3"/>
      <c r="G332" s="3" t="s">
        <v>943</v>
      </c>
      <c r="H332" s="3" t="s">
        <v>940</v>
      </c>
      <c r="I332" s="3" t="s">
        <v>215</v>
      </c>
      <c r="J332" s="3"/>
      <c r="K332" s="8">
        <v>6.1599999999996387</v>
      </c>
      <c r="L332" s="3" t="s">
        <v>52</v>
      </c>
      <c r="M332" s="39">
        <v>4.2500000000000003E-2</v>
      </c>
      <c r="N332" s="39">
        <v>4.4900000000007829E-2</v>
      </c>
      <c r="O332" s="8">
        <v>79493.341206077457</v>
      </c>
      <c r="P332" s="8">
        <v>99.310599999999994</v>
      </c>
      <c r="Q332" s="8">
        <v>0</v>
      </c>
      <c r="R332" s="8">
        <v>288.15034815746435</v>
      </c>
      <c r="S332" s="39">
        <v>3.9746670603038732E-5</v>
      </c>
      <c r="T332" s="39">
        <v>9.5084223402695876E-3</v>
      </c>
      <c r="U332" s="39">
        <v>1.4330628889910374E-3</v>
      </c>
    </row>
    <row r="333" spans="2:21" ht="15" x14ac:dyDescent="0.25">
      <c r="B333" s="9" t="s">
        <v>1062</v>
      </c>
      <c r="C333" s="3" t="s">
        <v>1063</v>
      </c>
      <c r="D333" s="3" t="s">
        <v>213</v>
      </c>
      <c r="E333" s="3" t="s">
        <v>931</v>
      </c>
      <c r="F333" s="3"/>
      <c r="G333" s="3" t="s">
        <v>973</v>
      </c>
      <c r="H333" s="3" t="s">
        <v>1048</v>
      </c>
      <c r="I333" s="3" t="s">
        <v>219</v>
      </c>
      <c r="J333" s="3"/>
      <c r="K333" s="8">
        <v>3.4100000000017996</v>
      </c>
      <c r="L333" s="3" t="s">
        <v>52</v>
      </c>
      <c r="M333" s="39">
        <v>5.5E-2</v>
      </c>
      <c r="N333" s="39">
        <v>4.4299999999983776E-2</v>
      </c>
      <c r="O333" s="8">
        <v>20744.6634185045</v>
      </c>
      <c r="P333" s="8">
        <v>104.6164</v>
      </c>
      <c r="Q333" s="8">
        <v>0</v>
      </c>
      <c r="R333" s="8">
        <v>79.213459815704837</v>
      </c>
      <c r="S333" s="39">
        <v>4.1489326837009004E-5</v>
      </c>
      <c r="T333" s="39">
        <v>2.6138959601398771E-3</v>
      </c>
      <c r="U333" s="39">
        <v>3.9395360892791905E-4</v>
      </c>
    </row>
    <row r="334" spans="2:21" ht="15" x14ac:dyDescent="0.25">
      <c r="B334" s="9" t="s">
        <v>1064</v>
      </c>
      <c r="C334" s="3" t="s">
        <v>1065</v>
      </c>
      <c r="D334" s="3" t="s">
        <v>213</v>
      </c>
      <c r="E334" s="3" t="s">
        <v>931</v>
      </c>
      <c r="F334" s="3"/>
      <c r="G334" s="3" t="s">
        <v>1019</v>
      </c>
      <c r="H334" s="3" t="s">
        <v>1048</v>
      </c>
      <c r="I334" s="3" t="s">
        <v>219</v>
      </c>
      <c r="J334" s="3"/>
      <c r="K334" s="8">
        <v>4.5700000000004763</v>
      </c>
      <c r="L334" s="3" t="s">
        <v>50</v>
      </c>
      <c r="M334" s="39">
        <v>1.8749999999999999E-2</v>
      </c>
      <c r="N334" s="39">
        <v>2.8100000000011359E-2</v>
      </c>
      <c r="O334" s="8">
        <v>40409.419925604037</v>
      </c>
      <c r="P334" s="8">
        <v>95.944900000000004</v>
      </c>
      <c r="Q334" s="8">
        <v>0</v>
      </c>
      <c r="R334" s="8">
        <v>164.97356416217031</v>
      </c>
      <c r="S334" s="39">
        <v>4.0409419925604033E-5</v>
      </c>
      <c r="T334" s="39">
        <v>5.4438189405770603E-3</v>
      </c>
      <c r="U334" s="39">
        <v>8.204657533024877E-4</v>
      </c>
    </row>
    <row r="335" spans="2:21" ht="15" x14ac:dyDescent="0.25">
      <c r="B335" s="9" t="s">
        <v>1066</v>
      </c>
      <c r="C335" s="3" t="s">
        <v>1067</v>
      </c>
      <c r="D335" s="3" t="s">
        <v>213</v>
      </c>
      <c r="E335" s="3" t="s">
        <v>931</v>
      </c>
      <c r="F335" s="3"/>
      <c r="G335" s="3" t="s">
        <v>1059</v>
      </c>
      <c r="H335" s="3" t="s">
        <v>1048</v>
      </c>
      <c r="I335" s="3" t="s">
        <v>219</v>
      </c>
      <c r="J335" s="3"/>
      <c r="K335" s="8">
        <v>6.9099999999999211</v>
      </c>
      <c r="L335" s="3" t="s">
        <v>52</v>
      </c>
      <c r="M335" s="39">
        <v>4.5999999999999999E-2</v>
      </c>
      <c r="N335" s="39">
        <v>4.4899999999997782E-2</v>
      </c>
      <c r="O335" s="8">
        <v>56207.412973791004</v>
      </c>
      <c r="P335" s="8">
        <v>101.83929999999999</v>
      </c>
      <c r="Q335" s="8">
        <v>0</v>
      </c>
      <c r="R335" s="8">
        <v>208.93057949093489</v>
      </c>
      <c r="S335" s="39">
        <v>8.0296304248272861E-5</v>
      </c>
      <c r="T335" s="39">
        <v>6.8943181998567882E-3</v>
      </c>
      <c r="U335" s="39">
        <v>1.0390779041510407E-3</v>
      </c>
    </row>
    <row r="336" spans="2:21" ht="15" x14ac:dyDescent="0.25">
      <c r="B336" s="9" t="s">
        <v>1068</v>
      </c>
      <c r="C336" s="3" t="s">
        <v>1069</v>
      </c>
      <c r="D336" s="3" t="s">
        <v>213</v>
      </c>
      <c r="E336" s="3" t="s">
        <v>931</v>
      </c>
      <c r="F336" s="3"/>
      <c r="G336" s="3" t="s">
        <v>1070</v>
      </c>
      <c r="H336" s="3" t="s">
        <v>1048</v>
      </c>
      <c r="I336" s="3" t="s">
        <v>219</v>
      </c>
      <c r="J336" s="3"/>
      <c r="K336" s="8">
        <v>3.9199999999988395</v>
      </c>
      <c r="L336" s="3" t="s">
        <v>52</v>
      </c>
      <c r="M336" s="39">
        <v>5.2499999999999998E-2</v>
      </c>
      <c r="N336" s="39">
        <v>4.3699999999986375E-2</v>
      </c>
      <c r="O336" s="8">
        <v>34800.871125641999</v>
      </c>
      <c r="P336" s="8">
        <v>105.96129999999999</v>
      </c>
      <c r="Q336" s="8">
        <v>0</v>
      </c>
      <c r="R336" s="8">
        <v>134.59534890707249</v>
      </c>
      <c r="S336" s="39">
        <v>5.3539801731756921E-5</v>
      </c>
      <c r="T336" s="39">
        <v>4.441394676868572E-3</v>
      </c>
      <c r="U336" s="39">
        <v>6.6938527328837944E-4</v>
      </c>
    </row>
    <row r="337" spans="2:21" ht="15" x14ac:dyDescent="0.25">
      <c r="B337" s="9" t="s">
        <v>1071</v>
      </c>
      <c r="C337" s="3" t="s">
        <v>1072</v>
      </c>
      <c r="D337" s="3" t="s">
        <v>213</v>
      </c>
      <c r="E337" s="3" t="s">
        <v>931</v>
      </c>
      <c r="F337" s="3"/>
      <c r="G337" s="3" t="s">
        <v>1038</v>
      </c>
      <c r="H337" s="3" t="s">
        <v>1048</v>
      </c>
      <c r="I337" s="3" t="s">
        <v>219</v>
      </c>
      <c r="J337" s="3"/>
      <c r="K337" s="8">
        <v>4.7999999999993861</v>
      </c>
      <c r="L337" s="3" t="s">
        <v>50</v>
      </c>
      <c r="M337" s="39">
        <v>5.2499999999999998E-2</v>
      </c>
      <c r="N337" s="39">
        <v>3.0900000000006179E-2</v>
      </c>
      <c r="O337" s="8">
        <v>63960.099529474028</v>
      </c>
      <c r="P337" s="8">
        <v>112.9738</v>
      </c>
      <c r="Q337" s="8">
        <v>0</v>
      </c>
      <c r="R337" s="8">
        <v>307.46580922688548</v>
      </c>
      <c r="S337" s="39">
        <v>6.3960099529474036E-5</v>
      </c>
      <c r="T337" s="39">
        <v>1.0145796415017288E-2</v>
      </c>
      <c r="U337" s="39">
        <v>1.5291247907702162E-3</v>
      </c>
    </row>
    <row r="338" spans="2:21" ht="15" x14ac:dyDescent="0.25">
      <c r="B338" s="9" t="s">
        <v>1073</v>
      </c>
      <c r="C338" s="3" t="s">
        <v>1074</v>
      </c>
      <c r="D338" s="3" t="s">
        <v>213</v>
      </c>
      <c r="E338" s="3" t="s">
        <v>931</v>
      </c>
      <c r="F338" s="3"/>
      <c r="G338" s="3" t="s">
        <v>943</v>
      </c>
      <c r="H338" s="3" t="s">
        <v>1048</v>
      </c>
      <c r="I338" s="3" t="s">
        <v>219</v>
      </c>
      <c r="J338" s="3"/>
      <c r="K338" s="8">
        <v>1.8999999999992949</v>
      </c>
      <c r="L338" s="3" t="s">
        <v>50</v>
      </c>
      <c r="M338" s="39">
        <v>5.5E-2</v>
      </c>
      <c r="N338" s="39">
        <v>1.8799999999993027E-2</v>
      </c>
      <c r="O338" s="8">
        <v>19612.502946479508</v>
      </c>
      <c r="P338" s="8">
        <v>107.039</v>
      </c>
      <c r="Q338" s="8">
        <v>0</v>
      </c>
      <c r="R338" s="8">
        <v>89.327452117861839</v>
      </c>
      <c r="S338" s="39">
        <v>1.3075001964319674E-5</v>
      </c>
      <c r="T338" s="39">
        <v>2.9476387821426179E-3</v>
      </c>
      <c r="U338" s="39">
        <v>4.4425369400656611E-4</v>
      </c>
    </row>
    <row r="339" spans="2:21" ht="15" x14ac:dyDescent="0.25">
      <c r="B339" s="9" t="s">
        <v>1075</v>
      </c>
      <c r="C339" s="3" t="s">
        <v>1076</v>
      </c>
      <c r="D339" s="3" t="s">
        <v>213</v>
      </c>
      <c r="E339" s="3" t="s">
        <v>931</v>
      </c>
      <c r="F339" s="3"/>
      <c r="G339" s="3" t="s">
        <v>943</v>
      </c>
      <c r="H339" s="3" t="s">
        <v>1048</v>
      </c>
      <c r="I339" s="3" t="s">
        <v>219</v>
      </c>
      <c r="J339" s="3"/>
      <c r="K339" s="8">
        <v>4.6899999999995696</v>
      </c>
      <c r="L339" s="3" t="s">
        <v>52</v>
      </c>
      <c r="M339" s="39">
        <v>0.05</v>
      </c>
      <c r="N339" s="39">
        <v>4.7599999999997415E-2</v>
      </c>
      <c r="O339" s="8">
        <v>50581.446320441326</v>
      </c>
      <c r="P339" s="8">
        <v>103.39190000000001</v>
      </c>
      <c r="Q339" s="8">
        <v>0</v>
      </c>
      <c r="R339" s="8">
        <v>190.88446164602655</v>
      </c>
      <c r="S339" s="39">
        <v>5.0581446320441328E-5</v>
      </c>
      <c r="T339" s="39">
        <v>6.2988300764903853E-3</v>
      </c>
      <c r="U339" s="39">
        <v>9.4932884800981822E-4</v>
      </c>
    </row>
    <row r="340" spans="2:21" ht="15" x14ac:dyDescent="0.25">
      <c r="B340" s="9" t="s">
        <v>1077</v>
      </c>
      <c r="C340" s="3" t="s">
        <v>1078</v>
      </c>
      <c r="D340" s="3" t="s">
        <v>213</v>
      </c>
      <c r="E340" s="3" t="s">
        <v>931</v>
      </c>
      <c r="F340" s="3"/>
      <c r="G340" s="3" t="s">
        <v>973</v>
      </c>
      <c r="H340" s="3" t="s">
        <v>1048</v>
      </c>
      <c r="I340" s="3" t="s">
        <v>219</v>
      </c>
      <c r="J340" s="3"/>
      <c r="K340" s="8">
        <v>6.190000000001092</v>
      </c>
      <c r="L340" s="3" t="s">
        <v>52</v>
      </c>
      <c r="M340" s="39">
        <v>4.8000000000000001E-2</v>
      </c>
      <c r="N340" s="39">
        <v>4.370000000000588E-2</v>
      </c>
      <c r="O340" s="8">
        <v>48926.750245872936</v>
      </c>
      <c r="P340" s="8">
        <v>103.86369999999999</v>
      </c>
      <c r="Q340" s="8">
        <v>0</v>
      </c>
      <c r="R340" s="8">
        <v>185.48247627304508</v>
      </c>
      <c r="S340" s="39">
        <v>6.523566699449724E-5</v>
      </c>
      <c r="T340" s="39">
        <v>6.1205746666645475E-3</v>
      </c>
      <c r="U340" s="39">
        <v>9.2246306487128206E-4</v>
      </c>
    </row>
    <row r="341" spans="2:21" ht="15" x14ac:dyDescent="0.25">
      <c r="B341" s="9" t="s">
        <v>1079</v>
      </c>
      <c r="C341" s="3" t="s">
        <v>1080</v>
      </c>
      <c r="D341" s="3" t="s">
        <v>213</v>
      </c>
      <c r="E341" s="3" t="s">
        <v>931</v>
      </c>
      <c r="F341" s="3"/>
      <c r="G341" s="3" t="s">
        <v>1045</v>
      </c>
      <c r="H341" s="3" t="s">
        <v>940</v>
      </c>
      <c r="I341" s="3" t="s">
        <v>215</v>
      </c>
      <c r="J341" s="3"/>
      <c r="K341" s="8">
        <v>3.4699999999992661</v>
      </c>
      <c r="L341" s="3" t="s">
        <v>50</v>
      </c>
      <c r="M341" s="39">
        <v>2.5000000000000001E-2</v>
      </c>
      <c r="N341" s="39">
        <v>2.8600000000002231E-2</v>
      </c>
      <c r="O341" s="8">
        <v>44002.72308509647</v>
      </c>
      <c r="P341" s="8">
        <v>99.410600000000002</v>
      </c>
      <c r="Q341" s="8">
        <v>0</v>
      </c>
      <c r="R341" s="8">
        <v>186.13247452521497</v>
      </c>
      <c r="S341" s="39">
        <v>4.0002475531905873E-5</v>
      </c>
      <c r="T341" s="39">
        <v>6.1420233927951548E-3</v>
      </c>
      <c r="U341" s="39">
        <v>9.256957119218582E-4</v>
      </c>
    </row>
    <row r="342" spans="2:21" ht="15" x14ac:dyDescent="0.25">
      <c r="B342" s="9" t="s">
        <v>1081</v>
      </c>
      <c r="C342" s="3" t="s">
        <v>1082</v>
      </c>
      <c r="D342" s="3" t="s">
        <v>213</v>
      </c>
      <c r="E342" s="3" t="s">
        <v>931</v>
      </c>
      <c r="F342" s="3"/>
      <c r="G342" s="3" t="s">
        <v>1022</v>
      </c>
      <c r="H342" s="3" t="s">
        <v>1083</v>
      </c>
      <c r="I342" s="3" t="s">
        <v>215</v>
      </c>
      <c r="J342" s="3"/>
      <c r="K342" s="8">
        <v>5.1599999999994113</v>
      </c>
      <c r="L342" s="3" t="s">
        <v>50</v>
      </c>
      <c r="M342" s="39">
        <v>3.7499999999999999E-2</v>
      </c>
      <c r="N342" s="39">
        <v>2.8799999999999853E-2</v>
      </c>
      <c r="O342" s="8">
        <v>73412.768578350471</v>
      </c>
      <c r="P342" s="8">
        <v>108.4237</v>
      </c>
      <c r="Q342" s="8">
        <v>0</v>
      </c>
      <c r="R342" s="8">
        <v>338.69259504178586</v>
      </c>
      <c r="S342" s="39">
        <v>4.8941845718900318E-5</v>
      </c>
      <c r="T342" s="39">
        <v>1.117622191946595E-2</v>
      </c>
      <c r="U342" s="39">
        <v>1.6844254807744192E-3</v>
      </c>
    </row>
    <row r="343" spans="2:21" ht="15" x14ac:dyDescent="0.25">
      <c r="B343" s="9" t="s">
        <v>1084</v>
      </c>
      <c r="C343" s="3" t="s">
        <v>1085</v>
      </c>
      <c r="D343" s="3" t="s">
        <v>213</v>
      </c>
      <c r="E343" s="3" t="s">
        <v>931</v>
      </c>
      <c r="F343" s="3"/>
      <c r="G343" s="3" t="s">
        <v>1019</v>
      </c>
      <c r="H343" s="3" t="s">
        <v>1086</v>
      </c>
      <c r="I343" s="3" t="s">
        <v>219</v>
      </c>
      <c r="J343" s="3"/>
      <c r="K343" s="8">
        <v>2.779999999999804</v>
      </c>
      <c r="L343" s="3" t="s">
        <v>58</v>
      </c>
      <c r="M343" s="39">
        <v>6.6250000000000003E-2</v>
      </c>
      <c r="N343" s="39">
        <v>3.350000000000472E-2</v>
      </c>
      <c r="O343" s="8">
        <v>27311.19415661514</v>
      </c>
      <c r="P343" s="8">
        <v>114.9984</v>
      </c>
      <c r="Q343" s="8">
        <v>0</v>
      </c>
      <c r="R343" s="8">
        <v>150.99124642107154</v>
      </c>
      <c r="S343" s="39">
        <v>5.4622388313230285E-5</v>
      </c>
      <c r="T343" s="39">
        <v>4.9824286169896006E-3</v>
      </c>
      <c r="U343" s="39">
        <v>7.5092726138333216E-4</v>
      </c>
    </row>
    <row r="344" spans="2:21" ht="15" x14ac:dyDescent="0.25">
      <c r="B344" s="9" t="s">
        <v>1087</v>
      </c>
      <c r="C344" s="3" t="s">
        <v>1088</v>
      </c>
      <c r="D344" s="3" t="s">
        <v>213</v>
      </c>
      <c r="E344" s="3" t="s">
        <v>931</v>
      </c>
      <c r="F344" s="3"/>
      <c r="G344" s="3" t="s">
        <v>1019</v>
      </c>
      <c r="H344" s="3" t="s">
        <v>1086</v>
      </c>
      <c r="I344" s="3" t="s">
        <v>219</v>
      </c>
      <c r="J344" s="3"/>
      <c r="K344" s="8">
        <v>4.1400000000002439</v>
      </c>
      <c r="L344" s="3" t="s">
        <v>52</v>
      </c>
      <c r="M344" s="39">
        <v>8.7499999999999994E-2</v>
      </c>
      <c r="N344" s="39">
        <v>6.2800000000009834E-2</v>
      </c>
      <c r="O344" s="8">
        <v>47028.204223877598</v>
      </c>
      <c r="P344" s="8">
        <v>113.1433</v>
      </c>
      <c r="Q344" s="8">
        <v>0</v>
      </c>
      <c r="R344" s="8">
        <v>194.21386420891201</v>
      </c>
      <c r="S344" s="39">
        <v>3.7622563379102077E-5</v>
      </c>
      <c r="T344" s="39">
        <v>6.4086941315266511E-3</v>
      </c>
      <c r="U344" s="39">
        <v>9.658870208036108E-4</v>
      </c>
    </row>
    <row r="345" spans="2:21" ht="15" x14ac:dyDescent="0.25">
      <c r="B345" s="9" t="s">
        <v>1089</v>
      </c>
      <c r="C345" s="3" t="s">
        <v>1090</v>
      </c>
      <c r="D345" s="3" t="s">
        <v>213</v>
      </c>
      <c r="E345" s="3" t="s">
        <v>931</v>
      </c>
      <c r="F345" s="3"/>
      <c r="G345" s="3" t="s">
        <v>1019</v>
      </c>
      <c r="H345" s="3" t="s">
        <v>1086</v>
      </c>
      <c r="I345" s="3" t="s">
        <v>219</v>
      </c>
      <c r="J345" s="3"/>
      <c r="K345" s="8">
        <v>3.8899999999997608</v>
      </c>
      <c r="L345" s="3" t="s">
        <v>50</v>
      </c>
      <c r="M345" s="39">
        <v>4.1250000000000002E-2</v>
      </c>
      <c r="N345" s="39">
        <v>3.0300000000003009E-2</v>
      </c>
      <c r="O345" s="8">
        <v>68974.699527957637</v>
      </c>
      <c r="P345" s="8">
        <v>106.9315</v>
      </c>
      <c r="Q345" s="8">
        <v>0</v>
      </c>
      <c r="R345" s="8">
        <v>313.83781758682056</v>
      </c>
      <c r="S345" s="39">
        <v>6.8974699527957648E-5</v>
      </c>
      <c r="T345" s="39">
        <v>1.035606076843352E-2</v>
      </c>
      <c r="U345" s="39">
        <v>1.5608148052621426E-3</v>
      </c>
    </row>
    <row r="346" spans="2:21" ht="15" x14ac:dyDescent="0.25">
      <c r="B346" s="9" t="s">
        <v>1091</v>
      </c>
      <c r="C346" s="3" t="s">
        <v>1092</v>
      </c>
      <c r="D346" s="3" t="s">
        <v>213</v>
      </c>
      <c r="E346" s="3" t="s">
        <v>931</v>
      </c>
      <c r="F346" s="3"/>
      <c r="G346" s="3" t="s">
        <v>950</v>
      </c>
      <c r="H346" s="3" t="s">
        <v>1093</v>
      </c>
      <c r="I346" s="3" t="s">
        <v>215</v>
      </c>
      <c r="J346" s="3"/>
      <c r="K346" s="8">
        <v>1.8699999999990071</v>
      </c>
      <c r="L346" s="3" t="s">
        <v>52</v>
      </c>
      <c r="M346" s="39">
        <v>5.5E-2</v>
      </c>
      <c r="N346" s="39">
        <v>4.5299999999986504E-2</v>
      </c>
      <c r="O346" s="8">
        <v>34651.077586234031</v>
      </c>
      <c r="P346" s="8">
        <v>104.35760000000001</v>
      </c>
      <c r="Q346" s="8">
        <v>0</v>
      </c>
      <c r="R346" s="8">
        <v>131.98771402474705</v>
      </c>
      <c r="S346" s="39">
        <v>5.6619407820643847E-5</v>
      </c>
      <c r="T346" s="39">
        <v>4.3553476048142983E-3</v>
      </c>
      <c r="U346" s="39">
        <v>6.5641667962956839E-4</v>
      </c>
    </row>
    <row r="347" spans="2:21" ht="15" x14ac:dyDescent="0.25">
      <c r="B347" s="9" t="s">
        <v>1094</v>
      </c>
      <c r="C347" s="3" t="s">
        <v>1095</v>
      </c>
      <c r="D347" s="3" t="s">
        <v>213</v>
      </c>
      <c r="E347" s="3" t="s">
        <v>213</v>
      </c>
      <c r="F347" s="3"/>
      <c r="G347" s="3" t="s">
        <v>868</v>
      </c>
      <c r="H347" s="3" t="s">
        <v>618</v>
      </c>
      <c r="I347" s="3" t="s">
        <v>619</v>
      </c>
      <c r="J347" s="3"/>
      <c r="K347" s="8">
        <v>1.58</v>
      </c>
      <c r="L347" s="3" t="s">
        <v>50</v>
      </c>
      <c r="M347" s="39">
        <v>4.2500000000000003E-2</v>
      </c>
      <c r="N347" s="39">
        <v>3.3300000000000003E-2</v>
      </c>
      <c r="O347" s="8">
        <v>1828.4469113995069</v>
      </c>
      <c r="P347" s="8">
        <v>104.8056</v>
      </c>
      <c r="Q347" s="8">
        <v>0</v>
      </c>
      <c r="R347" s="8">
        <v>8.1541052771390135</v>
      </c>
      <c r="S347" s="39">
        <v>9.1422345569975352E-5</v>
      </c>
      <c r="T347" s="39">
        <v>2.6907021725925442E-4</v>
      </c>
      <c r="U347" s="39">
        <v>4.0552946544448576E-5</v>
      </c>
    </row>
    <row r="348" spans="2:21" x14ac:dyDescent="0.2">
      <c r="B348" s="42"/>
      <c r="C348" s="43"/>
      <c r="D348" s="43"/>
      <c r="E348" s="43"/>
      <c r="F348" s="43"/>
      <c r="G348" s="43"/>
      <c r="H348" s="43"/>
      <c r="I348" s="43"/>
      <c r="J348" s="43"/>
      <c r="K348" s="12"/>
      <c r="L348" s="43"/>
      <c r="M348" s="12"/>
      <c r="N348" s="12"/>
      <c r="O348" s="12"/>
      <c r="P348" s="12"/>
      <c r="Q348" s="12"/>
      <c r="R348" s="12"/>
      <c r="S348" s="12"/>
      <c r="T348" s="12"/>
      <c r="U348" s="12"/>
    </row>
    <row r="349" spans="2:21" x14ac:dyDescent="0.2">
      <c r="B349" s="31"/>
      <c r="C349" s="46"/>
      <c r="D349" s="46"/>
      <c r="E349" s="46"/>
      <c r="F349" s="46"/>
      <c r="G349" s="46"/>
      <c r="H349" s="46"/>
      <c r="I349" s="46"/>
      <c r="J349" s="46"/>
      <c r="K349" s="47"/>
      <c r="L349" s="46"/>
      <c r="M349" s="47"/>
      <c r="N349" s="47"/>
      <c r="O349" s="47"/>
      <c r="P349" s="47"/>
      <c r="Q349" s="47"/>
      <c r="R349" s="47"/>
      <c r="S349" s="47"/>
      <c r="T349" s="47"/>
      <c r="U349" s="47"/>
    </row>
    <row r="351" spans="2:21" x14ac:dyDescent="0.2">
      <c r="B351" s="33" t="s">
        <v>63</v>
      </c>
    </row>
    <row r="353" spans="2:2" x14ac:dyDescent="0.2">
      <c r="B353" s="34" t="s">
        <v>64</v>
      </c>
    </row>
  </sheetData>
  <hyperlinks>
    <hyperlink ref="B353" r:id="rId1"/>
  </hyperlinks>
  <pageMargins left="0.7" right="0.7" top="0.75" bottom="0.75" header="0.3" footer="0.3"/>
  <pageSetup paperSize="9" fitToHeight="0" orientation="landscape" horizontalDpi="1200" verticalDpi="120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11403</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1697</v>
      </c>
      <c r="C7" s="23"/>
      <c r="D7" s="23"/>
      <c r="E7" s="23"/>
      <c r="F7" s="23"/>
      <c r="G7" s="23"/>
      <c r="H7" s="23"/>
      <c r="I7" s="23"/>
      <c r="J7" s="23"/>
      <c r="K7" s="23"/>
      <c r="L7" s="23"/>
      <c r="M7" s="23"/>
      <c r="N7" s="23"/>
      <c r="O7" s="23"/>
    </row>
    <row r="8" spans="2:15" ht="30" x14ac:dyDescent="0.2">
      <c r="B8" s="48" t="s">
        <v>111</v>
      </c>
      <c r="C8" s="25" t="s">
        <v>65</v>
      </c>
      <c r="D8" s="25" t="s">
        <v>125</v>
      </c>
      <c r="E8" s="25" t="s">
        <v>249</v>
      </c>
      <c r="F8" s="25" t="s">
        <v>66</v>
      </c>
      <c r="G8" s="25" t="s">
        <v>240</v>
      </c>
      <c r="H8" s="25" t="s">
        <v>68</v>
      </c>
      <c r="I8" s="25" t="s">
        <v>127</v>
      </c>
      <c r="J8" s="25" t="s">
        <v>128</v>
      </c>
      <c r="K8" s="25" t="s">
        <v>229</v>
      </c>
      <c r="L8" s="25" t="s">
        <v>69</v>
      </c>
      <c r="M8" s="25" t="s">
        <v>129</v>
      </c>
      <c r="N8" s="25" t="s">
        <v>115</v>
      </c>
      <c r="O8" s="25" t="s">
        <v>116</v>
      </c>
    </row>
    <row r="9" spans="2:15" ht="15" x14ac:dyDescent="0.2">
      <c r="B9" s="48"/>
      <c r="C9" s="51"/>
      <c r="D9" s="51"/>
      <c r="E9" s="51"/>
      <c r="F9" s="51"/>
      <c r="G9" s="51"/>
      <c r="H9" s="51"/>
      <c r="I9" s="51" t="s">
        <v>232</v>
      </c>
      <c r="J9" s="51"/>
      <c r="K9" s="51" t="s">
        <v>44</v>
      </c>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2" t="s">
        <v>235</v>
      </c>
    </row>
    <row r="11" spans="2:15" ht="15" x14ac:dyDescent="0.25">
      <c r="B11" s="14" t="s">
        <v>1696</v>
      </c>
      <c r="C11" s="44"/>
      <c r="D11" s="44"/>
      <c r="E11" s="44"/>
      <c r="F11" s="44"/>
      <c r="G11" s="44"/>
      <c r="H11" s="44"/>
      <c r="I11" s="15"/>
      <c r="J11" s="15"/>
      <c r="K11" s="15">
        <v>11.848458908697765</v>
      </c>
      <c r="L11" s="15">
        <v>24779.338465174449</v>
      </c>
      <c r="M11" s="45"/>
      <c r="N11" s="45">
        <v>1</v>
      </c>
      <c r="O11" s="45">
        <v>0.12323549353750715</v>
      </c>
    </row>
    <row r="12" spans="2:15" ht="15" x14ac:dyDescent="0.25">
      <c r="B12" s="6" t="s">
        <v>241</v>
      </c>
      <c r="C12" s="36"/>
      <c r="D12" s="36"/>
      <c r="E12" s="36"/>
      <c r="F12" s="36"/>
      <c r="G12" s="36"/>
      <c r="H12" s="36"/>
      <c r="I12" s="38"/>
      <c r="J12" s="38"/>
      <c r="K12" s="38">
        <v>6.3944890274023809</v>
      </c>
      <c r="L12" s="38">
        <v>20344.689104070963</v>
      </c>
      <c r="M12" s="37"/>
      <c r="N12" s="37">
        <v>0.82103439253085542</v>
      </c>
      <c r="O12" s="37">
        <v>0.10118057857480735</v>
      </c>
    </row>
    <row r="13" spans="2:15" ht="15" x14ac:dyDescent="0.25">
      <c r="B13" s="7" t="s">
        <v>1098</v>
      </c>
      <c r="C13" s="35"/>
      <c r="D13" s="35"/>
      <c r="E13" s="35"/>
      <c r="F13" s="35"/>
      <c r="G13" s="35"/>
      <c r="H13" s="35"/>
      <c r="I13" s="8"/>
      <c r="J13" s="8"/>
      <c r="K13" s="8">
        <v>5.6327457825483584</v>
      </c>
      <c r="L13" s="8">
        <v>13965.830729276302</v>
      </c>
      <c r="M13" s="39"/>
      <c r="N13" s="39">
        <v>0.56360789247478327</v>
      </c>
      <c r="O13" s="39">
        <v>6.9456496790764183E-2</v>
      </c>
    </row>
    <row r="14" spans="2:15" ht="15" x14ac:dyDescent="0.25">
      <c r="B14" s="9" t="s">
        <v>1099</v>
      </c>
      <c r="C14" s="3" t="s">
        <v>1100</v>
      </c>
      <c r="D14" s="3" t="s">
        <v>134</v>
      </c>
      <c r="E14" s="3"/>
      <c r="F14" s="3" t="s">
        <v>677</v>
      </c>
      <c r="G14" s="3" t="s">
        <v>419</v>
      </c>
      <c r="H14" s="3" t="s">
        <v>77</v>
      </c>
      <c r="I14" s="8">
        <v>9404.2781970917804</v>
      </c>
      <c r="J14" s="8">
        <v>1910</v>
      </c>
      <c r="K14" s="8">
        <v>0</v>
      </c>
      <c r="L14" s="8">
        <v>179.62171356861271</v>
      </c>
      <c r="M14" s="39">
        <v>3.672763972439986E-5</v>
      </c>
      <c r="N14" s="39">
        <v>7.2488502395274962E-3</v>
      </c>
      <c r="O14" s="39">
        <v>8.9331563684764796E-4</v>
      </c>
    </row>
    <row r="15" spans="2:15" ht="15" x14ac:dyDescent="0.25">
      <c r="B15" s="9" t="s">
        <v>1101</v>
      </c>
      <c r="C15" s="3" t="s">
        <v>1102</v>
      </c>
      <c r="D15" s="3" t="s">
        <v>134</v>
      </c>
      <c r="E15" s="3"/>
      <c r="F15" s="3" t="s">
        <v>1103</v>
      </c>
      <c r="G15" s="3" t="s">
        <v>1104</v>
      </c>
      <c r="H15" s="3" t="s">
        <v>77</v>
      </c>
      <c r="I15" s="8">
        <v>1395.6123618174804</v>
      </c>
      <c r="J15" s="8">
        <v>42930</v>
      </c>
      <c r="K15" s="8">
        <v>2.2413534503069479</v>
      </c>
      <c r="L15" s="8">
        <v>601.37773986649472</v>
      </c>
      <c r="M15" s="39">
        <v>3.2643473456957673E-5</v>
      </c>
      <c r="N15" s="39">
        <v>2.4269321826798858E-2</v>
      </c>
      <c r="O15" s="39">
        <v>2.990841853146152E-3</v>
      </c>
    </row>
    <row r="16" spans="2:15" ht="15" x14ac:dyDescent="0.25">
      <c r="B16" s="9" t="s">
        <v>1105</v>
      </c>
      <c r="C16" s="3" t="s">
        <v>1106</v>
      </c>
      <c r="D16" s="3" t="s">
        <v>134</v>
      </c>
      <c r="E16" s="3"/>
      <c r="F16" s="3" t="s">
        <v>1107</v>
      </c>
      <c r="G16" s="3" t="s">
        <v>256</v>
      </c>
      <c r="H16" s="3" t="s">
        <v>77</v>
      </c>
      <c r="I16" s="8">
        <v>3190.7800519879543</v>
      </c>
      <c r="J16" s="8">
        <v>7635</v>
      </c>
      <c r="K16" s="8">
        <v>0</v>
      </c>
      <c r="L16" s="8">
        <v>243.61605694802464</v>
      </c>
      <c r="M16" s="39">
        <v>3.1802838431918834E-5</v>
      </c>
      <c r="N16" s="39">
        <v>9.8314189174343453E-3</v>
      </c>
      <c r="O16" s="39">
        <v>1.2115797624640059E-3</v>
      </c>
    </row>
    <row r="17" spans="2:15" ht="15" x14ac:dyDescent="0.25">
      <c r="B17" s="9" t="s">
        <v>1108</v>
      </c>
      <c r="C17" s="3" t="s">
        <v>1109</v>
      </c>
      <c r="D17" s="3" t="s">
        <v>134</v>
      </c>
      <c r="E17" s="3"/>
      <c r="F17" s="3" t="s">
        <v>319</v>
      </c>
      <c r="G17" s="3" t="s">
        <v>256</v>
      </c>
      <c r="H17" s="3" t="s">
        <v>77</v>
      </c>
      <c r="I17" s="8">
        <v>54105.810085561294</v>
      </c>
      <c r="J17" s="8">
        <v>1067</v>
      </c>
      <c r="K17" s="8">
        <v>0</v>
      </c>
      <c r="L17" s="8">
        <v>577.30899361243144</v>
      </c>
      <c r="M17" s="39">
        <v>4.6481976131736148E-5</v>
      </c>
      <c r="N17" s="39">
        <v>2.3297998629939098E-2</v>
      </c>
      <c r="O17" s="39">
        <v>2.8711403595967099E-3</v>
      </c>
    </row>
    <row r="18" spans="2:15" ht="15" x14ac:dyDescent="0.25">
      <c r="B18" s="9" t="s">
        <v>1110</v>
      </c>
      <c r="C18" s="3" t="s">
        <v>1111</v>
      </c>
      <c r="D18" s="3" t="s">
        <v>134</v>
      </c>
      <c r="E18" s="3"/>
      <c r="F18" s="3" t="s">
        <v>655</v>
      </c>
      <c r="G18" s="3" t="s">
        <v>256</v>
      </c>
      <c r="H18" s="3" t="s">
        <v>77</v>
      </c>
      <c r="I18" s="8">
        <v>56157.204637548413</v>
      </c>
      <c r="J18" s="8">
        <v>2160</v>
      </c>
      <c r="K18" s="8">
        <v>0</v>
      </c>
      <c r="L18" s="8">
        <v>1212.9956201763482</v>
      </c>
      <c r="M18" s="39">
        <v>3.7007190748032542E-5</v>
      </c>
      <c r="N18" s="39">
        <v>4.8951896834579546E-2</v>
      </c>
      <c r="O18" s="39">
        <v>6.0326111660065438E-3</v>
      </c>
    </row>
    <row r="19" spans="2:15" ht="15" x14ac:dyDescent="0.25">
      <c r="B19" s="9" t="s">
        <v>1112</v>
      </c>
      <c r="C19" s="3" t="s">
        <v>1113</v>
      </c>
      <c r="D19" s="3" t="s">
        <v>134</v>
      </c>
      <c r="E19" s="3"/>
      <c r="F19" s="3" t="s">
        <v>1114</v>
      </c>
      <c r="G19" s="3" t="s">
        <v>256</v>
      </c>
      <c r="H19" s="3" t="s">
        <v>77</v>
      </c>
      <c r="I19" s="8">
        <v>8306.1062648483949</v>
      </c>
      <c r="J19" s="8">
        <v>6717</v>
      </c>
      <c r="K19" s="8">
        <v>0</v>
      </c>
      <c r="L19" s="8">
        <v>557.92115782052656</v>
      </c>
      <c r="M19" s="39">
        <v>3.5640719271353724E-5</v>
      </c>
      <c r="N19" s="39">
        <v>2.2515579203401415E-2</v>
      </c>
      <c r="O19" s="39">
        <v>2.7747185154140055E-3</v>
      </c>
    </row>
    <row r="20" spans="2:15" ht="15" x14ac:dyDescent="0.25">
      <c r="B20" s="9" t="s">
        <v>1115</v>
      </c>
      <c r="C20" s="3" t="s">
        <v>1116</v>
      </c>
      <c r="D20" s="3" t="s">
        <v>134</v>
      </c>
      <c r="E20" s="3"/>
      <c r="F20" s="3" t="s">
        <v>1117</v>
      </c>
      <c r="G20" s="3" t="s">
        <v>256</v>
      </c>
      <c r="H20" s="3" t="s">
        <v>77</v>
      </c>
      <c r="I20" s="8">
        <v>46491.933658170434</v>
      </c>
      <c r="J20" s="8">
        <v>2475</v>
      </c>
      <c r="K20" s="8">
        <v>0</v>
      </c>
      <c r="L20" s="8">
        <v>1150.6753580460036</v>
      </c>
      <c r="M20" s="39">
        <v>3.4859273117684358E-5</v>
      </c>
      <c r="N20" s="39">
        <v>4.6436887718499575E-2</v>
      </c>
      <c r="O20" s="39">
        <v>5.7226727763350993E-3</v>
      </c>
    </row>
    <row r="21" spans="2:15" ht="15" x14ac:dyDescent="0.25">
      <c r="B21" s="9" t="s">
        <v>1118</v>
      </c>
      <c r="C21" s="3" t="s">
        <v>1119</v>
      </c>
      <c r="D21" s="3" t="s">
        <v>134</v>
      </c>
      <c r="E21" s="3"/>
      <c r="F21" s="3" t="s">
        <v>1120</v>
      </c>
      <c r="G21" s="3" t="s">
        <v>1121</v>
      </c>
      <c r="H21" s="3" t="s">
        <v>77</v>
      </c>
      <c r="I21" s="8">
        <v>1457.4067241378125</v>
      </c>
      <c r="J21" s="8">
        <v>1675</v>
      </c>
      <c r="K21" s="8">
        <v>0</v>
      </c>
      <c r="L21" s="8">
        <v>24.41156262713708</v>
      </c>
      <c r="M21" s="39">
        <v>2.6117176404871324E-6</v>
      </c>
      <c r="N21" s="39">
        <v>9.8515796381916116E-4</v>
      </c>
      <c r="O21" s="39">
        <v>1.2140642788365995E-4</v>
      </c>
    </row>
    <row r="22" spans="2:15" ht="15" x14ac:dyDescent="0.25">
      <c r="B22" s="9" t="s">
        <v>1122</v>
      </c>
      <c r="C22" s="3" t="s">
        <v>1123</v>
      </c>
      <c r="D22" s="3" t="s">
        <v>134</v>
      </c>
      <c r="E22" s="3"/>
      <c r="F22" s="3" t="s">
        <v>530</v>
      </c>
      <c r="G22" s="3" t="s">
        <v>450</v>
      </c>
      <c r="H22" s="3" t="s">
        <v>77</v>
      </c>
      <c r="I22" s="8">
        <v>422.32302084534422</v>
      </c>
      <c r="J22" s="8">
        <v>77850</v>
      </c>
      <c r="K22" s="8">
        <v>0</v>
      </c>
      <c r="L22" s="8">
        <v>328.77847165290552</v>
      </c>
      <c r="M22" s="39">
        <v>5.4858067306821502E-5</v>
      </c>
      <c r="N22" s="39">
        <v>1.3268250567503232E-2</v>
      </c>
      <c r="O22" s="39">
        <v>1.6351194070655703E-3</v>
      </c>
    </row>
    <row r="23" spans="2:15" ht="15" x14ac:dyDescent="0.25">
      <c r="B23" s="9" t="s">
        <v>1124</v>
      </c>
      <c r="C23" s="3" t="s">
        <v>1125</v>
      </c>
      <c r="D23" s="3" t="s">
        <v>134</v>
      </c>
      <c r="E23" s="3"/>
      <c r="F23" s="3" t="s">
        <v>449</v>
      </c>
      <c r="G23" s="3" t="s">
        <v>450</v>
      </c>
      <c r="H23" s="3" t="s">
        <v>77</v>
      </c>
      <c r="I23" s="8">
        <v>1004.1017930452074</v>
      </c>
      <c r="J23" s="8">
        <v>47990</v>
      </c>
      <c r="K23" s="8">
        <v>0</v>
      </c>
      <c r="L23" s="8">
        <v>481.86845047882952</v>
      </c>
      <c r="M23" s="39">
        <v>9.8770568119621406E-5</v>
      </c>
      <c r="N23" s="39">
        <v>1.944638074805994E-2</v>
      </c>
      <c r="O23" s="39">
        <v>2.3964843290054439E-3</v>
      </c>
    </row>
    <row r="24" spans="2:15" ht="15" x14ac:dyDescent="0.25">
      <c r="B24" s="9" t="s">
        <v>1126</v>
      </c>
      <c r="C24" s="3" t="s">
        <v>1127</v>
      </c>
      <c r="D24" s="3" t="s">
        <v>134</v>
      </c>
      <c r="E24" s="3"/>
      <c r="F24" s="3" t="s">
        <v>527</v>
      </c>
      <c r="G24" s="3" t="s">
        <v>450</v>
      </c>
      <c r="H24" s="3" t="s">
        <v>77</v>
      </c>
      <c r="I24" s="8">
        <v>363.98473859464923</v>
      </c>
      <c r="J24" s="8">
        <v>49630</v>
      </c>
      <c r="K24" s="8">
        <v>0</v>
      </c>
      <c r="L24" s="8">
        <v>180.6456257748552</v>
      </c>
      <c r="M24" s="39">
        <v>3.0373584771068217E-5</v>
      </c>
      <c r="N24" s="39">
        <v>7.2901714478269646E-3</v>
      </c>
      <c r="O24" s="39">
        <v>8.9840787634599907E-4</v>
      </c>
    </row>
    <row r="25" spans="2:15" ht="15" x14ac:dyDescent="0.25">
      <c r="B25" s="9" t="s">
        <v>1128</v>
      </c>
      <c r="C25" s="3" t="s">
        <v>1129</v>
      </c>
      <c r="D25" s="3" t="s">
        <v>134</v>
      </c>
      <c r="E25" s="3"/>
      <c r="F25" s="3" t="s">
        <v>1130</v>
      </c>
      <c r="G25" s="3" t="s">
        <v>629</v>
      </c>
      <c r="H25" s="3" t="s">
        <v>77</v>
      </c>
      <c r="I25" s="8">
        <v>26868.737555094522</v>
      </c>
      <c r="J25" s="8">
        <v>916</v>
      </c>
      <c r="K25" s="8">
        <v>0</v>
      </c>
      <c r="L25" s="8">
        <v>246.11763600223392</v>
      </c>
      <c r="M25" s="39">
        <v>2.2890101615787771E-5</v>
      </c>
      <c r="N25" s="39">
        <v>9.9323731482232388E-3</v>
      </c>
      <c r="O25" s="39">
        <v>1.2240209069199744E-3</v>
      </c>
    </row>
    <row r="26" spans="2:15" ht="15" x14ac:dyDescent="0.25">
      <c r="B26" s="9" t="s">
        <v>1131</v>
      </c>
      <c r="C26" s="3" t="s">
        <v>1132</v>
      </c>
      <c r="D26" s="3" t="s">
        <v>134</v>
      </c>
      <c r="E26" s="3"/>
      <c r="F26" s="3" t="s">
        <v>1133</v>
      </c>
      <c r="G26" s="3" t="s">
        <v>629</v>
      </c>
      <c r="H26" s="3" t="s">
        <v>77</v>
      </c>
      <c r="I26" s="8">
        <v>638637.09106047137</v>
      </c>
      <c r="J26" s="8">
        <v>37.6</v>
      </c>
      <c r="K26" s="8">
        <v>0</v>
      </c>
      <c r="L26" s="8">
        <v>240.1275462379985</v>
      </c>
      <c r="M26" s="39">
        <v>4.9306905331442889E-5</v>
      </c>
      <c r="N26" s="39">
        <v>9.690635872926158E-3</v>
      </c>
      <c r="O26" s="39">
        <v>1.1942302944923265E-3</v>
      </c>
    </row>
    <row r="27" spans="2:15" ht="15" x14ac:dyDescent="0.25">
      <c r="B27" s="9" t="s">
        <v>1134</v>
      </c>
      <c r="C27" s="3" t="s">
        <v>1135</v>
      </c>
      <c r="D27" s="3" t="s">
        <v>134</v>
      </c>
      <c r="E27" s="3"/>
      <c r="F27" s="3" t="s">
        <v>577</v>
      </c>
      <c r="G27" s="3" t="s">
        <v>380</v>
      </c>
      <c r="H27" s="3" t="s">
        <v>77</v>
      </c>
      <c r="I27" s="8">
        <v>176094.64447366848</v>
      </c>
      <c r="J27" s="8">
        <v>153.69999999999999</v>
      </c>
      <c r="K27" s="8">
        <v>0</v>
      </c>
      <c r="L27" s="8">
        <v>270.65746854882252</v>
      </c>
      <c r="M27" s="39">
        <v>5.5022270265864155E-5</v>
      </c>
      <c r="N27" s="39">
        <v>1.0922707598881698E-2</v>
      </c>
      <c r="O27" s="39">
        <v>1.3460652617140658E-3</v>
      </c>
    </row>
    <row r="28" spans="2:15" ht="15" x14ac:dyDescent="0.25">
      <c r="B28" s="9" t="s">
        <v>1136</v>
      </c>
      <c r="C28" s="3" t="s">
        <v>1137</v>
      </c>
      <c r="D28" s="3" t="s">
        <v>134</v>
      </c>
      <c r="E28" s="3"/>
      <c r="F28" s="3" t="s">
        <v>923</v>
      </c>
      <c r="G28" s="3" t="s">
        <v>380</v>
      </c>
      <c r="H28" s="3" t="s">
        <v>77</v>
      </c>
      <c r="I28" s="8">
        <v>7327.8560361125437</v>
      </c>
      <c r="J28" s="8">
        <v>8683</v>
      </c>
      <c r="K28" s="8">
        <v>0</v>
      </c>
      <c r="L28" s="8">
        <v>636.27773950365986</v>
      </c>
      <c r="M28" s="39">
        <v>7.1948768117773892E-6</v>
      </c>
      <c r="N28" s="39">
        <v>2.5677753278115226E-2</v>
      </c>
      <c r="O28" s="39">
        <v>3.164410598162872E-3</v>
      </c>
    </row>
    <row r="29" spans="2:15" ht="15" x14ac:dyDescent="0.25">
      <c r="B29" s="9" t="s">
        <v>1138</v>
      </c>
      <c r="C29" s="3" t="s">
        <v>1139</v>
      </c>
      <c r="D29" s="3" t="s">
        <v>134</v>
      </c>
      <c r="E29" s="3"/>
      <c r="F29" s="3" t="s">
        <v>1140</v>
      </c>
      <c r="G29" s="3" t="s">
        <v>380</v>
      </c>
      <c r="H29" s="3" t="s">
        <v>77</v>
      </c>
      <c r="I29" s="8">
        <v>43165.876760473882</v>
      </c>
      <c r="J29" s="8">
        <v>1670</v>
      </c>
      <c r="K29" s="8">
        <v>0</v>
      </c>
      <c r="L29" s="8">
        <v>720.87014190407353</v>
      </c>
      <c r="M29" s="39">
        <v>3.3723151816199588E-5</v>
      </c>
      <c r="N29" s="39">
        <v>2.9091581396218622E-2</v>
      </c>
      <c r="O29" s="39">
        <v>3.5851153911495635E-3</v>
      </c>
    </row>
    <row r="30" spans="2:15" ht="15" x14ac:dyDescent="0.25">
      <c r="B30" s="9" t="s">
        <v>1141</v>
      </c>
      <c r="C30" s="3" t="s">
        <v>1142</v>
      </c>
      <c r="D30" s="3" t="s">
        <v>134</v>
      </c>
      <c r="E30" s="3"/>
      <c r="F30" s="3" t="s">
        <v>1143</v>
      </c>
      <c r="G30" s="3" t="s">
        <v>380</v>
      </c>
      <c r="H30" s="3" t="s">
        <v>77</v>
      </c>
      <c r="I30" s="8">
        <v>1783.5530370136694</v>
      </c>
      <c r="J30" s="8">
        <v>26790</v>
      </c>
      <c r="K30" s="8">
        <v>0</v>
      </c>
      <c r="L30" s="8">
        <v>477.81385856485696</v>
      </c>
      <c r="M30" s="39">
        <v>1.2688450880861553E-5</v>
      </c>
      <c r="N30" s="39">
        <v>1.9282752815874785E-2</v>
      </c>
      <c r="O30" s="39">
        <v>2.376319560026085E-3</v>
      </c>
    </row>
    <row r="31" spans="2:15" ht="15" x14ac:dyDescent="0.25">
      <c r="B31" s="9" t="s">
        <v>1144</v>
      </c>
      <c r="C31" s="3" t="s">
        <v>1145</v>
      </c>
      <c r="D31" s="3" t="s">
        <v>134</v>
      </c>
      <c r="E31" s="3"/>
      <c r="F31" s="3" t="s">
        <v>1146</v>
      </c>
      <c r="G31" s="3" t="s">
        <v>1147</v>
      </c>
      <c r="H31" s="3" t="s">
        <v>77</v>
      </c>
      <c r="I31" s="8">
        <v>4327.075168615218</v>
      </c>
      <c r="J31" s="8">
        <v>8106</v>
      </c>
      <c r="K31" s="8">
        <v>0</v>
      </c>
      <c r="L31" s="8">
        <v>350.75271318175442</v>
      </c>
      <c r="M31" s="39">
        <v>4.3859024892409594E-5</v>
      </c>
      <c r="N31" s="39">
        <v>1.4155047507612512E-2</v>
      </c>
      <c r="O31" s="39">
        <v>1.7444042656474886E-3</v>
      </c>
    </row>
    <row r="32" spans="2:15" ht="15" x14ac:dyDescent="0.25">
      <c r="B32" s="9" t="s">
        <v>1148</v>
      </c>
      <c r="C32" s="3" t="s">
        <v>1149</v>
      </c>
      <c r="D32" s="3" t="s">
        <v>134</v>
      </c>
      <c r="E32" s="3"/>
      <c r="F32" s="3" t="s">
        <v>1150</v>
      </c>
      <c r="G32" s="3" t="s">
        <v>669</v>
      </c>
      <c r="H32" s="3" t="s">
        <v>77</v>
      </c>
      <c r="I32" s="8">
        <v>58.034359633529029</v>
      </c>
      <c r="J32" s="8">
        <v>30620</v>
      </c>
      <c r="K32" s="8">
        <v>0</v>
      </c>
      <c r="L32" s="8">
        <v>17.77012088212058</v>
      </c>
      <c r="M32" s="39">
        <v>2.5630918924416564E-6</v>
      </c>
      <c r="N32" s="39">
        <v>7.1713459611099739E-4</v>
      </c>
      <c r="O32" s="39">
        <v>8.8376435884559629E-5</v>
      </c>
    </row>
    <row r="33" spans="2:15" ht="15" x14ac:dyDescent="0.25">
      <c r="B33" s="9" t="s">
        <v>1151</v>
      </c>
      <c r="C33" s="3" t="s">
        <v>1152</v>
      </c>
      <c r="D33" s="3" t="s">
        <v>134</v>
      </c>
      <c r="E33" s="3"/>
      <c r="F33" s="3" t="s">
        <v>1153</v>
      </c>
      <c r="G33" s="3" t="s">
        <v>669</v>
      </c>
      <c r="H33" s="3" t="s">
        <v>77</v>
      </c>
      <c r="I33" s="8">
        <v>2370.0303797553256</v>
      </c>
      <c r="J33" s="8">
        <v>35850</v>
      </c>
      <c r="K33" s="8">
        <v>0</v>
      </c>
      <c r="L33" s="8">
        <v>849.65589137312566</v>
      </c>
      <c r="M33" s="39">
        <v>3.9802249170328145E-5</v>
      </c>
      <c r="N33" s="39">
        <v>3.4288885176142009E-2</v>
      </c>
      <c r="O33" s="39">
        <v>4.2256076875327739E-3</v>
      </c>
    </row>
    <row r="34" spans="2:15" ht="15" x14ac:dyDescent="0.25">
      <c r="B34" s="9" t="s">
        <v>1154</v>
      </c>
      <c r="C34" s="3" t="s">
        <v>1155</v>
      </c>
      <c r="D34" s="3" t="s">
        <v>134</v>
      </c>
      <c r="E34" s="3"/>
      <c r="F34" s="3" t="s">
        <v>668</v>
      </c>
      <c r="G34" s="3" t="s">
        <v>669</v>
      </c>
      <c r="H34" s="3" t="s">
        <v>77</v>
      </c>
      <c r="I34" s="8">
        <v>1752.5220187963735</v>
      </c>
      <c r="J34" s="8">
        <v>7360</v>
      </c>
      <c r="K34" s="8">
        <v>0</v>
      </c>
      <c r="L34" s="8">
        <v>128.98562056640856</v>
      </c>
      <c r="M34" s="39">
        <v>1.5270912906502117E-5</v>
      </c>
      <c r="N34" s="39">
        <v>5.2053698183948064E-3</v>
      </c>
      <c r="O34" s="39">
        <v>6.4148631861512791E-4</v>
      </c>
    </row>
    <row r="35" spans="2:15" ht="15" x14ac:dyDescent="0.25">
      <c r="B35" s="9" t="s">
        <v>1156</v>
      </c>
      <c r="C35" s="3" t="s">
        <v>1157</v>
      </c>
      <c r="D35" s="3" t="s">
        <v>134</v>
      </c>
      <c r="E35" s="3"/>
      <c r="F35" s="3" t="s">
        <v>1158</v>
      </c>
      <c r="G35" s="3" t="s">
        <v>1159</v>
      </c>
      <c r="H35" s="3" t="s">
        <v>77</v>
      </c>
      <c r="I35" s="8">
        <v>590.29246761749732</v>
      </c>
      <c r="J35" s="8">
        <v>10100</v>
      </c>
      <c r="K35" s="8">
        <v>0</v>
      </c>
      <c r="L35" s="8">
        <v>59.619539251308602</v>
      </c>
      <c r="M35" s="39">
        <v>1.1180851387854333E-5</v>
      </c>
      <c r="N35" s="39">
        <v>2.4060181967771057E-3</v>
      </c>
      <c r="O35" s="39">
        <v>2.9650683994004962E-4</v>
      </c>
    </row>
    <row r="36" spans="2:15" ht="15" x14ac:dyDescent="0.25">
      <c r="B36" s="9" t="s">
        <v>1160</v>
      </c>
      <c r="C36" s="3" t="s">
        <v>1161</v>
      </c>
      <c r="D36" s="3" t="s">
        <v>134</v>
      </c>
      <c r="E36" s="3"/>
      <c r="F36" s="3" t="s">
        <v>769</v>
      </c>
      <c r="G36" s="3" t="s">
        <v>770</v>
      </c>
      <c r="H36" s="3" t="s">
        <v>77</v>
      </c>
      <c r="I36" s="8">
        <v>197.77937694550269</v>
      </c>
      <c r="J36" s="8">
        <v>39380</v>
      </c>
      <c r="K36" s="8">
        <v>0</v>
      </c>
      <c r="L36" s="8">
        <v>77.885518620568931</v>
      </c>
      <c r="M36" s="39">
        <v>1.3694925628765301E-5</v>
      </c>
      <c r="N36" s="39">
        <v>3.1431637583881162E-3</v>
      </c>
      <c r="O36" s="39">
        <v>3.8734933703416538E-4</v>
      </c>
    </row>
    <row r="37" spans="2:15" ht="15" x14ac:dyDescent="0.25">
      <c r="B37" s="9" t="s">
        <v>1162</v>
      </c>
      <c r="C37" s="3" t="s">
        <v>1163</v>
      </c>
      <c r="D37" s="3" t="s">
        <v>134</v>
      </c>
      <c r="E37" s="3"/>
      <c r="F37" s="3" t="s">
        <v>367</v>
      </c>
      <c r="G37" s="3" t="s">
        <v>368</v>
      </c>
      <c r="H37" s="3" t="s">
        <v>77</v>
      </c>
      <c r="I37" s="8">
        <v>10010.4818691568</v>
      </c>
      <c r="J37" s="8">
        <v>2242</v>
      </c>
      <c r="K37" s="8">
        <v>0</v>
      </c>
      <c r="L37" s="8">
        <v>224.43500348019325</v>
      </c>
      <c r="M37" s="39">
        <v>4.2380228799192555E-5</v>
      </c>
      <c r="N37" s="39">
        <v>9.057344440232748E-3</v>
      </c>
      <c r="O37" s="39">
        <v>1.1161863122312792E-3</v>
      </c>
    </row>
    <row r="38" spans="2:15" ht="15" x14ac:dyDescent="0.25">
      <c r="B38" s="9" t="s">
        <v>1164</v>
      </c>
      <c r="C38" s="3" t="s">
        <v>1165</v>
      </c>
      <c r="D38" s="3" t="s">
        <v>134</v>
      </c>
      <c r="E38" s="3"/>
      <c r="F38" s="3" t="s">
        <v>291</v>
      </c>
      <c r="G38" s="3" t="s">
        <v>284</v>
      </c>
      <c r="H38" s="3" t="s">
        <v>77</v>
      </c>
      <c r="I38" s="8">
        <v>11481.741604647874</v>
      </c>
      <c r="J38" s="8">
        <v>4051</v>
      </c>
      <c r="K38" s="8">
        <v>0</v>
      </c>
      <c r="L38" s="8">
        <v>465.12535240209115</v>
      </c>
      <c r="M38" s="39">
        <v>8.7320669786724778E-5</v>
      </c>
      <c r="N38" s="39">
        <v>1.8770692892217073E-2</v>
      </c>
      <c r="O38" s="39">
        <v>2.3132156026133485E-3</v>
      </c>
    </row>
    <row r="39" spans="2:15" ht="15" x14ac:dyDescent="0.25">
      <c r="B39" s="9" t="s">
        <v>1166</v>
      </c>
      <c r="C39" s="3" t="s">
        <v>1167</v>
      </c>
      <c r="D39" s="3" t="s">
        <v>134</v>
      </c>
      <c r="E39" s="3"/>
      <c r="F39" s="3" t="s">
        <v>384</v>
      </c>
      <c r="G39" s="3" t="s">
        <v>284</v>
      </c>
      <c r="H39" s="3" t="s">
        <v>77</v>
      </c>
      <c r="I39" s="8">
        <v>5844.1325606017408</v>
      </c>
      <c r="J39" s="8">
        <v>3360</v>
      </c>
      <c r="K39" s="8">
        <v>0</v>
      </c>
      <c r="L39" s="8">
        <v>196.36285402506499</v>
      </c>
      <c r="M39" s="39">
        <v>3.4213937371741201E-5</v>
      </c>
      <c r="N39" s="39">
        <v>7.92445909324975E-3</v>
      </c>
      <c r="O39" s="39">
        <v>9.7657462737441936E-4</v>
      </c>
    </row>
    <row r="40" spans="2:15" ht="15" x14ac:dyDescent="0.25">
      <c r="B40" s="9" t="s">
        <v>1168</v>
      </c>
      <c r="C40" s="3" t="s">
        <v>1169</v>
      </c>
      <c r="D40" s="3" t="s">
        <v>134</v>
      </c>
      <c r="E40" s="3"/>
      <c r="F40" s="3" t="s">
        <v>295</v>
      </c>
      <c r="G40" s="3" t="s">
        <v>284</v>
      </c>
      <c r="H40" s="3" t="s">
        <v>77</v>
      </c>
      <c r="I40" s="8">
        <v>23318.179905205783</v>
      </c>
      <c r="J40" s="8">
        <v>1830</v>
      </c>
      <c r="K40" s="8">
        <v>0</v>
      </c>
      <c r="L40" s="8">
        <v>426.72269226055755</v>
      </c>
      <c r="M40" s="39">
        <v>6.7858338634202371E-5</v>
      </c>
      <c r="N40" s="39">
        <v>1.7220907364427229E-2</v>
      </c>
      <c r="O40" s="39">
        <v>2.1222270182188812E-3</v>
      </c>
    </row>
    <row r="41" spans="2:15" ht="15" x14ac:dyDescent="0.25">
      <c r="B41" s="9" t="s">
        <v>1170</v>
      </c>
      <c r="C41" s="3" t="s">
        <v>1171</v>
      </c>
      <c r="D41" s="3" t="s">
        <v>134</v>
      </c>
      <c r="E41" s="3"/>
      <c r="F41" s="3" t="s">
        <v>402</v>
      </c>
      <c r="G41" s="3" t="s">
        <v>284</v>
      </c>
      <c r="H41" s="3" t="s">
        <v>77</v>
      </c>
      <c r="I41" s="8">
        <v>8924.7166673297834</v>
      </c>
      <c r="J41" s="8">
        <v>3370</v>
      </c>
      <c r="K41" s="8">
        <v>3.3913923322414101</v>
      </c>
      <c r="L41" s="8">
        <v>304.15434405275022</v>
      </c>
      <c r="M41" s="39">
        <v>4.6442093157365286E-5</v>
      </c>
      <c r="N41" s="39">
        <v>1.2274514288596402E-2</v>
      </c>
      <c r="O41" s="39">
        <v>1.5126558262883612E-3</v>
      </c>
    </row>
    <row r="42" spans="2:15" ht="15" x14ac:dyDescent="0.25">
      <c r="B42" s="9" t="s">
        <v>1172</v>
      </c>
      <c r="C42" s="3" t="s">
        <v>1173</v>
      </c>
      <c r="D42" s="3" t="s">
        <v>134</v>
      </c>
      <c r="E42" s="3"/>
      <c r="F42" s="3" t="s">
        <v>341</v>
      </c>
      <c r="G42" s="3" t="s">
        <v>284</v>
      </c>
      <c r="H42" s="3" t="s">
        <v>77</v>
      </c>
      <c r="I42" s="8">
        <v>1369.8364709833331</v>
      </c>
      <c r="J42" s="8">
        <v>15150</v>
      </c>
      <c r="K42" s="8">
        <v>0</v>
      </c>
      <c r="L42" s="8">
        <v>207.53022539625783</v>
      </c>
      <c r="M42" s="39">
        <v>3.0803076550945409E-5</v>
      </c>
      <c r="N42" s="39">
        <v>8.3751317932852162E-3</v>
      </c>
      <c r="O42" s="39">
        <v>1.0321134999871709E-3</v>
      </c>
    </row>
    <row r="43" spans="2:15" ht="15" x14ac:dyDescent="0.25">
      <c r="B43" s="9" t="s">
        <v>1174</v>
      </c>
      <c r="C43" s="3" t="s">
        <v>1175</v>
      </c>
      <c r="D43" s="3" t="s">
        <v>134</v>
      </c>
      <c r="E43" s="3"/>
      <c r="F43" s="3" t="s">
        <v>283</v>
      </c>
      <c r="G43" s="3" t="s">
        <v>284</v>
      </c>
      <c r="H43" s="3" t="s">
        <v>77</v>
      </c>
      <c r="I43" s="8">
        <v>1564.0561237173608</v>
      </c>
      <c r="J43" s="8">
        <v>18140</v>
      </c>
      <c r="K43" s="8">
        <v>0</v>
      </c>
      <c r="L43" s="8">
        <v>283.71978082111929</v>
      </c>
      <c r="M43" s="39">
        <v>1.2897011032958771E-5</v>
      </c>
      <c r="N43" s="39">
        <v>1.144985291757755E-2</v>
      </c>
      <c r="O43" s="39">
        <v>1.4110282752295355E-3</v>
      </c>
    </row>
    <row r="44" spans="2:15" ht="15" x14ac:dyDescent="0.25">
      <c r="B44" s="9" t="s">
        <v>1176</v>
      </c>
      <c r="C44" s="3" t="s">
        <v>1177</v>
      </c>
      <c r="D44" s="3" t="s">
        <v>134</v>
      </c>
      <c r="E44" s="3"/>
      <c r="F44" s="3" t="s">
        <v>1178</v>
      </c>
      <c r="G44" s="3" t="s">
        <v>1179</v>
      </c>
      <c r="H44" s="3" t="s">
        <v>77</v>
      </c>
      <c r="I44" s="8">
        <v>2920.0533931498453</v>
      </c>
      <c r="J44" s="8">
        <v>37760</v>
      </c>
      <c r="K44" s="8">
        <v>0</v>
      </c>
      <c r="L44" s="8">
        <v>1102.6121609990446</v>
      </c>
      <c r="M44" s="39">
        <v>4.7625588061687798E-5</v>
      </c>
      <c r="N44" s="39">
        <v>4.4497239607453019E-2</v>
      </c>
      <c r="O44" s="39">
        <v>5.4836392840811841E-3</v>
      </c>
    </row>
    <row r="45" spans="2:15" ht="15" x14ac:dyDescent="0.25">
      <c r="B45" s="9" t="s">
        <v>1180</v>
      </c>
      <c r="C45" s="3" t="s">
        <v>1181</v>
      </c>
      <c r="D45" s="3" t="s">
        <v>134</v>
      </c>
      <c r="E45" s="3"/>
      <c r="F45" s="3" t="s">
        <v>1182</v>
      </c>
      <c r="G45" s="3" t="s">
        <v>856</v>
      </c>
      <c r="H45" s="3" t="s">
        <v>77</v>
      </c>
      <c r="I45" s="8">
        <v>1611.3797119540548</v>
      </c>
      <c r="J45" s="8">
        <v>19280</v>
      </c>
      <c r="K45" s="8">
        <v>0</v>
      </c>
      <c r="L45" s="8">
        <v>310.6740084647418</v>
      </c>
      <c r="M45" s="39">
        <v>3.1834621935675175E-5</v>
      </c>
      <c r="N45" s="39">
        <v>1.2537623185597608E-2</v>
      </c>
      <c r="O45" s="39">
        <v>1.5450801810644138E-3</v>
      </c>
    </row>
    <row r="46" spans="2:15" ht="15" x14ac:dyDescent="0.25">
      <c r="B46" s="9" t="s">
        <v>1183</v>
      </c>
      <c r="C46" s="3" t="s">
        <v>1184</v>
      </c>
      <c r="D46" s="3" t="s">
        <v>134</v>
      </c>
      <c r="E46" s="3"/>
      <c r="F46" s="3" t="s">
        <v>307</v>
      </c>
      <c r="G46" s="3" t="s">
        <v>308</v>
      </c>
      <c r="H46" s="3" t="s">
        <v>77</v>
      </c>
      <c r="I46" s="8">
        <v>147969.15113994217</v>
      </c>
      <c r="J46" s="8">
        <v>411.6</v>
      </c>
      <c r="K46" s="8">
        <v>0</v>
      </c>
      <c r="L46" s="8">
        <v>609.04102608885171</v>
      </c>
      <c r="M46" s="39">
        <v>5.3505663870958359E-5</v>
      </c>
      <c r="N46" s="39">
        <v>2.457858295712028E-2</v>
      </c>
      <c r="O46" s="39">
        <v>3.0289538011732797E-3</v>
      </c>
    </row>
    <row r="47" spans="2:15" ht="15" x14ac:dyDescent="0.25">
      <c r="B47" s="9" t="s">
        <v>1185</v>
      </c>
      <c r="C47" s="3" t="s">
        <v>1186</v>
      </c>
      <c r="D47" s="3" t="s">
        <v>134</v>
      </c>
      <c r="E47" s="3"/>
      <c r="F47" s="3" t="s">
        <v>495</v>
      </c>
      <c r="G47" s="3" t="s">
        <v>308</v>
      </c>
      <c r="H47" s="3" t="s">
        <v>77</v>
      </c>
      <c r="I47" s="8">
        <v>4804.8476563252016</v>
      </c>
      <c r="J47" s="8">
        <v>2077</v>
      </c>
      <c r="K47" s="8">
        <v>0</v>
      </c>
      <c r="L47" s="8">
        <v>99.796685818948902</v>
      </c>
      <c r="M47" s="39">
        <v>4.2458494368797458E-5</v>
      </c>
      <c r="N47" s="39">
        <v>4.0274152580467735E-3</v>
      </c>
      <c r="O47" s="39">
        <v>4.9632050700588093E-4</v>
      </c>
    </row>
    <row r="48" spans="2:15" ht="15" x14ac:dyDescent="0.25">
      <c r="B48" s="9" t="s">
        <v>1187</v>
      </c>
      <c r="C48" s="3" t="s">
        <v>1188</v>
      </c>
      <c r="D48" s="3" t="s">
        <v>134</v>
      </c>
      <c r="E48" s="3"/>
      <c r="F48" s="3" t="s">
        <v>763</v>
      </c>
      <c r="G48" s="3" t="s">
        <v>308</v>
      </c>
      <c r="H48" s="3" t="s">
        <v>77</v>
      </c>
      <c r="I48" s="8">
        <v>8739.2164911996988</v>
      </c>
      <c r="J48" s="8">
        <v>1372</v>
      </c>
      <c r="K48" s="8">
        <v>0</v>
      </c>
      <c r="L48" s="8">
        <v>119.90205025757771</v>
      </c>
      <c r="M48" s="39">
        <v>5.1481555763645368E-5</v>
      </c>
      <c r="N48" s="39">
        <v>4.8387914159246544E-3</v>
      </c>
      <c r="O48" s="39">
        <v>5.9631084826652784E-4</v>
      </c>
    </row>
    <row r="49" spans="2:15" x14ac:dyDescent="0.2">
      <c r="B49" s="42"/>
      <c r="C49" s="43"/>
      <c r="D49" s="43"/>
      <c r="E49" s="43"/>
      <c r="F49" s="43"/>
      <c r="G49" s="43"/>
      <c r="H49" s="43"/>
      <c r="I49" s="12"/>
      <c r="J49" s="12"/>
      <c r="K49" s="12"/>
      <c r="L49" s="12"/>
      <c r="M49" s="12"/>
      <c r="N49" s="12"/>
      <c r="O49" s="12"/>
    </row>
    <row r="50" spans="2:15" ht="15" x14ac:dyDescent="0.25">
      <c r="B50" s="7" t="s">
        <v>1189</v>
      </c>
      <c r="C50" s="35"/>
      <c r="D50" s="35"/>
      <c r="E50" s="35"/>
      <c r="F50" s="35"/>
      <c r="G50" s="35"/>
      <c r="H50" s="35"/>
      <c r="I50" s="8"/>
      <c r="J50" s="8"/>
      <c r="K50" s="8">
        <v>0</v>
      </c>
      <c r="L50" s="8">
        <v>5071.3803549999675</v>
      </c>
      <c r="M50" s="39"/>
      <c r="N50" s="39">
        <v>0.20466165237330375</v>
      </c>
      <c r="O50" s="39">
        <v>2.5221579738425811E-2</v>
      </c>
    </row>
    <row r="51" spans="2:15" ht="15" x14ac:dyDescent="0.25">
      <c r="B51" s="9" t="s">
        <v>1190</v>
      </c>
      <c r="C51" s="3" t="s">
        <v>1191</v>
      </c>
      <c r="D51" s="3" t="s">
        <v>134</v>
      </c>
      <c r="E51" s="3"/>
      <c r="F51" s="3" t="s">
        <v>1192</v>
      </c>
      <c r="G51" s="3" t="s">
        <v>1193</v>
      </c>
      <c r="H51" s="3" t="s">
        <v>77</v>
      </c>
      <c r="I51" s="8">
        <v>146.0616225799431</v>
      </c>
      <c r="J51" s="8">
        <v>10580</v>
      </c>
      <c r="K51" s="8">
        <v>0</v>
      </c>
      <c r="L51" s="8">
        <v>15.453319677003147</v>
      </c>
      <c r="M51" s="39">
        <v>5.7388057727337586E-6</v>
      </c>
      <c r="N51" s="39">
        <v>6.2363729761073566E-4</v>
      </c>
      <c r="O51" s="39">
        <v>7.685425015945624E-5</v>
      </c>
    </row>
    <row r="52" spans="2:15" ht="15" x14ac:dyDescent="0.25">
      <c r="B52" s="9" t="s">
        <v>1194</v>
      </c>
      <c r="C52" s="3" t="s">
        <v>1195</v>
      </c>
      <c r="D52" s="3" t="s">
        <v>134</v>
      </c>
      <c r="E52" s="3"/>
      <c r="F52" s="3" t="s">
        <v>1196</v>
      </c>
      <c r="G52" s="3" t="s">
        <v>1193</v>
      </c>
      <c r="H52" s="3" t="s">
        <v>77</v>
      </c>
      <c r="I52" s="8">
        <v>801.83437887774267</v>
      </c>
      <c r="J52" s="8">
        <v>7550</v>
      </c>
      <c r="K52" s="8">
        <v>0</v>
      </c>
      <c r="L52" s="8">
        <v>60.538495604355347</v>
      </c>
      <c r="M52" s="39">
        <v>5.9322901459307644E-5</v>
      </c>
      <c r="N52" s="39">
        <v>2.4431037854153281E-3</v>
      </c>
      <c r="O52" s="39">
        <v>3.0107710075900993E-4</v>
      </c>
    </row>
    <row r="53" spans="2:15" ht="15" x14ac:dyDescent="0.25">
      <c r="B53" s="9" t="s">
        <v>1197</v>
      </c>
      <c r="C53" s="3" t="s">
        <v>1198</v>
      </c>
      <c r="D53" s="3" t="s">
        <v>134</v>
      </c>
      <c r="E53" s="3"/>
      <c r="F53" s="3" t="s">
        <v>1199</v>
      </c>
      <c r="G53" s="3" t="s">
        <v>1193</v>
      </c>
      <c r="H53" s="3" t="s">
        <v>77</v>
      </c>
      <c r="I53" s="8">
        <v>164.50137026233014</v>
      </c>
      <c r="J53" s="8">
        <v>9885</v>
      </c>
      <c r="K53" s="8">
        <v>0</v>
      </c>
      <c r="L53" s="8">
        <v>16.26096046183627</v>
      </c>
      <c r="M53" s="39">
        <v>1.7890431239796571E-5</v>
      </c>
      <c r="N53" s="39">
        <v>6.5623061264084446E-4</v>
      </c>
      <c r="O53" s="39">
        <v>8.0870903423215147E-5</v>
      </c>
    </row>
    <row r="54" spans="2:15" ht="15" x14ac:dyDescent="0.25">
      <c r="B54" s="9" t="s">
        <v>1200</v>
      </c>
      <c r="C54" s="3" t="s">
        <v>1201</v>
      </c>
      <c r="D54" s="3" t="s">
        <v>134</v>
      </c>
      <c r="E54" s="3"/>
      <c r="F54" s="3" t="s">
        <v>1202</v>
      </c>
      <c r="G54" s="3" t="s">
        <v>1203</v>
      </c>
      <c r="H54" s="3" t="s">
        <v>77</v>
      </c>
      <c r="I54" s="8">
        <v>34.254198490258275</v>
      </c>
      <c r="J54" s="8">
        <v>3472</v>
      </c>
      <c r="K54" s="8">
        <v>0</v>
      </c>
      <c r="L54" s="8">
        <v>1.1893057712892159</v>
      </c>
      <c r="M54" s="39">
        <v>1.385086540527973E-6</v>
      </c>
      <c r="N54" s="39">
        <v>4.7995864496572348E-5</v>
      </c>
      <c r="O54" s="39">
        <v>5.91479404899441E-6</v>
      </c>
    </row>
    <row r="55" spans="2:15" ht="15" x14ac:dyDescent="0.25">
      <c r="B55" s="9" t="s">
        <v>1204</v>
      </c>
      <c r="C55" s="3" t="s">
        <v>1205</v>
      </c>
      <c r="D55" s="3" t="s">
        <v>134</v>
      </c>
      <c r="E55" s="3"/>
      <c r="F55" s="3" t="s">
        <v>1206</v>
      </c>
      <c r="G55" s="3" t="s">
        <v>1203</v>
      </c>
      <c r="H55" s="3" t="s">
        <v>77</v>
      </c>
      <c r="I55" s="8">
        <v>5133.3209019370179</v>
      </c>
      <c r="J55" s="8">
        <v>1972</v>
      </c>
      <c r="K55" s="8">
        <v>0</v>
      </c>
      <c r="L55" s="8">
        <v>101.22908819193931</v>
      </c>
      <c r="M55" s="39">
        <v>4.767915709055894E-5</v>
      </c>
      <c r="N55" s="39">
        <v>4.0852215782196692E-3</v>
      </c>
      <c r="O55" s="39">
        <v>5.0344429740197482E-4</v>
      </c>
    </row>
    <row r="56" spans="2:15" ht="15" x14ac:dyDescent="0.25">
      <c r="B56" s="9" t="s">
        <v>1207</v>
      </c>
      <c r="C56" s="3" t="s">
        <v>1208</v>
      </c>
      <c r="D56" s="3" t="s">
        <v>134</v>
      </c>
      <c r="E56" s="3"/>
      <c r="F56" s="3" t="s">
        <v>1209</v>
      </c>
      <c r="G56" s="3" t="s">
        <v>419</v>
      </c>
      <c r="H56" s="3" t="s">
        <v>77</v>
      </c>
      <c r="I56" s="8">
        <v>757.98678112621633</v>
      </c>
      <c r="J56" s="8">
        <v>21940</v>
      </c>
      <c r="K56" s="8">
        <v>0</v>
      </c>
      <c r="L56" s="8">
        <v>166.30229980926123</v>
      </c>
      <c r="M56" s="39">
        <v>5.1651875627897505E-5</v>
      </c>
      <c r="N56" s="39">
        <v>6.7113292811665243E-3</v>
      </c>
      <c r="O56" s="39">
        <v>8.2707397625727966E-4</v>
      </c>
    </row>
    <row r="57" spans="2:15" ht="15" x14ac:dyDescent="0.25">
      <c r="B57" s="9" t="s">
        <v>1210</v>
      </c>
      <c r="C57" s="3" t="s">
        <v>1211</v>
      </c>
      <c r="D57" s="3" t="s">
        <v>134</v>
      </c>
      <c r="E57" s="3"/>
      <c r="F57" s="3" t="s">
        <v>1212</v>
      </c>
      <c r="G57" s="3" t="s">
        <v>419</v>
      </c>
      <c r="H57" s="3" t="s">
        <v>77</v>
      </c>
      <c r="I57" s="8">
        <v>2353.2282544937652</v>
      </c>
      <c r="J57" s="8">
        <v>5103</v>
      </c>
      <c r="K57" s="8">
        <v>0</v>
      </c>
      <c r="L57" s="8">
        <v>120.08523780811181</v>
      </c>
      <c r="M57" s="39">
        <v>4.2341576481716787E-5</v>
      </c>
      <c r="N57" s="39">
        <v>4.8461841698027109E-3</v>
      </c>
      <c r="O57" s="39">
        <v>5.9722189793929138E-4</v>
      </c>
    </row>
    <row r="58" spans="2:15" ht="15" x14ac:dyDescent="0.25">
      <c r="B58" s="9" t="s">
        <v>1213</v>
      </c>
      <c r="C58" s="3" t="s">
        <v>1214</v>
      </c>
      <c r="D58" s="3" t="s">
        <v>134</v>
      </c>
      <c r="E58" s="3"/>
      <c r="F58" s="3" t="s">
        <v>658</v>
      </c>
      <c r="G58" s="3" t="s">
        <v>419</v>
      </c>
      <c r="H58" s="3" t="s">
        <v>77</v>
      </c>
      <c r="I58" s="8">
        <v>36544.051278676248</v>
      </c>
      <c r="J58" s="8">
        <v>315.8</v>
      </c>
      <c r="K58" s="8">
        <v>0</v>
      </c>
      <c r="L58" s="8">
        <v>115.40611392920168</v>
      </c>
      <c r="M58" s="39">
        <v>3.4674794350905746E-5</v>
      </c>
      <c r="N58" s="39">
        <v>4.6573524991959147E-3</v>
      </c>
      <c r="O58" s="39">
        <v>5.7395113381655089E-4</v>
      </c>
    </row>
    <row r="59" spans="2:15" ht="15" x14ac:dyDescent="0.25">
      <c r="B59" s="9" t="s">
        <v>1215</v>
      </c>
      <c r="C59" s="3" t="s">
        <v>1216</v>
      </c>
      <c r="D59" s="3" t="s">
        <v>134</v>
      </c>
      <c r="E59" s="3"/>
      <c r="F59" s="3" t="s">
        <v>1217</v>
      </c>
      <c r="G59" s="3" t="s">
        <v>419</v>
      </c>
      <c r="H59" s="3" t="s">
        <v>77</v>
      </c>
      <c r="I59" s="8">
        <v>3363.2178166392418</v>
      </c>
      <c r="J59" s="8">
        <v>3942</v>
      </c>
      <c r="K59" s="8">
        <v>0</v>
      </c>
      <c r="L59" s="8">
        <v>132.57804633833678</v>
      </c>
      <c r="M59" s="39">
        <v>5.3154973516443518E-5</v>
      </c>
      <c r="N59" s="39">
        <v>5.3503464801800717E-3</v>
      </c>
      <c r="O59" s="39">
        <v>6.593525890816554E-4</v>
      </c>
    </row>
    <row r="60" spans="2:15" ht="15" x14ac:dyDescent="0.25">
      <c r="B60" s="9" t="s">
        <v>1218</v>
      </c>
      <c r="C60" s="3" t="s">
        <v>1219</v>
      </c>
      <c r="D60" s="3" t="s">
        <v>134</v>
      </c>
      <c r="E60" s="3"/>
      <c r="F60" s="3" t="s">
        <v>327</v>
      </c>
      <c r="G60" s="3" t="s">
        <v>256</v>
      </c>
      <c r="H60" s="3" t="s">
        <v>77</v>
      </c>
      <c r="I60" s="8">
        <v>41.694275592691476</v>
      </c>
      <c r="J60" s="8">
        <v>66160</v>
      </c>
      <c r="K60" s="8">
        <v>0</v>
      </c>
      <c r="L60" s="8">
        <v>27.5849329563837</v>
      </c>
      <c r="M60" s="39">
        <v>4.722423331372917E-5</v>
      </c>
      <c r="N60" s="39">
        <v>1.1132231393163425E-3</v>
      </c>
      <c r="O60" s="39">
        <v>1.3718860299102257E-4</v>
      </c>
    </row>
    <row r="61" spans="2:15" ht="15" x14ac:dyDescent="0.25">
      <c r="B61" s="9" t="s">
        <v>1220</v>
      </c>
      <c r="C61" s="3" t="s">
        <v>1221</v>
      </c>
      <c r="D61" s="3" t="s">
        <v>134</v>
      </c>
      <c r="E61" s="3"/>
      <c r="F61" s="3" t="s">
        <v>1222</v>
      </c>
      <c r="G61" s="3" t="s">
        <v>256</v>
      </c>
      <c r="H61" s="3" t="s">
        <v>77</v>
      </c>
      <c r="I61" s="8">
        <v>1665.238836378101</v>
      </c>
      <c r="J61" s="8">
        <v>9172</v>
      </c>
      <c r="K61" s="8">
        <v>0</v>
      </c>
      <c r="L61" s="8">
        <v>152.73570606594387</v>
      </c>
      <c r="M61" s="39">
        <v>4.6970799251567754E-5</v>
      </c>
      <c r="N61" s="39">
        <v>6.1638330773278217E-3</v>
      </c>
      <c r="O61" s="39">
        <v>7.5960301136730561E-4</v>
      </c>
    </row>
    <row r="62" spans="2:15" ht="15" x14ac:dyDescent="0.25">
      <c r="B62" s="9" t="s">
        <v>1223</v>
      </c>
      <c r="C62" s="3" t="s">
        <v>1224</v>
      </c>
      <c r="D62" s="3" t="s">
        <v>134</v>
      </c>
      <c r="E62" s="3"/>
      <c r="F62" s="3" t="s">
        <v>1225</v>
      </c>
      <c r="G62" s="3" t="s">
        <v>450</v>
      </c>
      <c r="H62" s="3" t="s">
        <v>77</v>
      </c>
      <c r="I62" s="8">
        <v>994.25185308292362</v>
      </c>
      <c r="J62" s="8">
        <v>6861</v>
      </c>
      <c r="K62" s="8">
        <v>0</v>
      </c>
      <c r="L62" s="8">
        <v>68.215619638186368</v>
      </c>
      <c r="M62" s="39">
        <v>3.5967975667603041E-5</v>
      </c>
      <c r="N62" s="39">
        <v>2.7529233572582434E-3</v>
      </c>
      <c r="O62" s="39">
        <v>3.3925786860265078E-4</v>
      </c>
    </row>
    <row r="63" spans="2:15" ht="15" x14ac:dyDescent="0.25">
      <c r="B63" s="9" t="s">
        <v>1226</v>
      </c>
      <c r="C63" s="3" t="s">
        <v>1227</v>
      </c>
      <c r="D63" s="3" t="s">
        <v>134</v>
      </c>
      <c r="E63" s="3"/>
      <c r="F63" s="3" t="s">
        <v>704</v>
      </c>
      <c r="G63" s="3" t="s">
        <v>450</v>
      </c>
      <c r="H63" s="3" t="s">
        <v>77</v>
      </c>
      <c r="I63" s="8">
        <v>133.95942868178943</v>
      </c>
      <c r="J63" s="8">
        <v>90910</v>
      </c>
      <c r="K63" s="8">
        <v>0</v>
      </c>
      <c r="L63" s="8">
        <v>121.78251622762396</v>
      </c>
      <c r="M63" s="39">
        <v>3.715517836053586E-5</v>
      </c>
      <c r="N63" s="39">
        <v>4.914679881336639E-3</v>
      </c>
      <c r="O63" s="39">
        <v>6.0566300075537774E-4</v>
      </c>
    </row>
    <row r="64" spans="2:15" ht="15" x14ac:dyDescent="0.25">
      <c r="B64" s="9" t="s">
        <v>1228</v>
      </c>
      <c r="C64" s="3" t="s">
        <v>1229</v>
      </c>
      <c r="D64" s="3" t="s">
        <v>134</v>
      </c>
      <c r="E64" s="3"/>
      <c r="F64" s="3" t="s">
        <v>1230</v>
      </c>
      <c r="G64" s="3" t="s">
        <v>450</v>
      </c>
      <c r="H64" s="3" t="s">
        <v>77</v>
      </c>
      <c r="I64" s="8">
        <v>800.0774905217794</v>
      </c>
      <c r="J64" s="8">
        <v>18570</v>
      </c>
      <c r="K64" s="8">
        <v>0</v>
      </c>
      <c r="L64" s="8">
        <v>148.57439002970884</v>
      </c>
      <c r="M64" s="39">
        <v>4.63212607033306E-5</v>
      </c>
      <c r="N64" s="39">
        <v>5.9958981648569548E-3</v>
      </c>
      <c r="O64" s="39">
        <v>7.3890746954678027E-4</v>
      </c>
    </row>
    <row r="65" spans="2:15" ht="15" x14ac:dyDescent="0.25">
      <c r="B65" s="9" t="s">
        <v>1231</v>
      </c>
      <c r="C65" s="3" t="s">
        <v>1232</v>
      </c>
      <c r="D65" s="3" t="s">
        <v>134</v>
      </c>
      <c r="E65" s="3"/>
      <c r="F65" s="3" t="s">
        <v>1233</v>
      </c>
      <c r="G65" s="3" t="s">
        <v>450</v>
      </c>
      <c r="H65" s="3" t="s">
        <v>77</v>
      </c>
      <c r="I65" s="8">
        <v>390.43583739001474</v>
      </c>
      <c r="J65" s="8">
        <v>6701</v>
      </c>
      <c r="K65" s="8">
        <v>0</v>
      </c>
      <c r="L65" s="8">
        <v>26.163105484271473</v>
      </c>
      <c r="M65" s="39">
        <v>4.1013477467139152E-5</v>
      </c>
      <c r="N65" s="39">
        <v>1.0558435819843137E-3</v>
      </c>
      <c r="O65" s="39">
        <v>1.3011740492424627E-4</v>
      </c>
    </row>
    <row r="66" spans="2:15" ht="15" x14ac:dyDescent="0.25">
      <c r="B66" s="9" t="s">
        <v>1234</v>
      </c>
      <c r="C66" s="3" t="s">
        <v>1235</v>
      </c>
      <c r="D66" s="3" t="s">
        <v>134</v>
      </c>
      <c r="E66" s="3"/>
      <c r="F66" s="3" t="s">
        <v>1236</v>
      </c>
      <c r="G66" s="3" t="s">
        <v>450</v>
      </c>
      <c r="H66" s="3" t="s">
        <v>77</v>
      </c>
      <c r="I66" s="8">
        <v>3299.4467861870839</v>
      </c>
      <c r="J66" s="8">
        <v>5549</v>
      </c>
      <c r="K66" s="8">
        <v>0</v>
      </c>
      <c r="L66" s="8">
        <v>183.08630216236264</v>
      </c>
      <c r="M66" s="39">
        <v>6.1297530456225094E-5</v>
      </c>
      <c r="N66" s="39">
        <v>7.3886678782679001E-3</v>
      </c>
      <c r="O66" s="39">
        <v>9.1054613256307047E-4</v>
      </c>
    </row>
    <row r="67" spans="2:15" ht="15" x14ac:dyDescent="0.25">
      <c r="B67" s="9" t="s">
        <v>1237</v>
      </c>
      <c r="C67" s="3" t="s">
        <v>1238</v>
      </c>
      <c r="D67" s="3" t="s">
        <v>134</v>
      </c>
      <c r="E67" s="3"/>
      <c r="F67" s="3" t="s">
        <v>1239</v>
      </c>
      <c r="G67" s="3" t="s">
        <v>450</v>
      </c>
      <c r="H67" s="3" t="s">
        <v>77</v>
      </c>
      <c r="I67" s="8">
        <v>387.79245991821557</v>
      </c>
      <c r="J67" s="8">
        <v>8904</v>
      </c>
      <c r="K67" s="8">
        <v>0</v>
      </c>
      <c r="L67" s="8">
        <v>34.529040621518568</v>
      </c>
      <c r="M67" s="39">
        <v>4.5581067047693504E-5</v>
      </c>
      <c r="N67" s="39">
        <v>1.3934609541754559E-3</v>
      </c>
      <c r="O67" s="39">
        <v>1.7172384841305797E-4</v>
      </c>
    </row>
    <row r="68" spans="2:15" ht="15" x14ac:dyDescent="0.25">
      <c r="B68" s="9" t="s">
        <v>1240</v>
      </c>
      <c r="C68" s="3" t="s">
        <v>1241</v>
      </c>
      <c r="D68" s="3" t="s">
        <v>134</v>
      </c>
      <c r="E68" s="3"/>
      <c r="F68" s="3" t="s">
        <v>1242</v>
      </c>
      <c r="G68" s="3" t="s">
        <v>629</v>
      </c>
      <c r="H68" s="3" t="s">
        <v>77</v>
      </c>
      <c r="I68" s="8">
        <v>2888.8682624561752</v>
      </c>
      <c r="J68" s="8">
        <v>2143</v>
      </c>
      <c r="K68" s="8">
        <v>0</v>
      </c>
      <c r="L68" s="8">
        <v>61.908446865692895</v>
      </c>
      <c r="M68" s="39">
        <v>2.9466357299558815E-5</v>
      </c>
      <c r="N68" s="39">
        <v>2.4983898158823206E-3</v>
      </c>
      <c r="O68" s="39">
        <v>3.0789030200933942E-4</v>
      </c>
    </row>
    <row r="69" spans="2:15" ht="15" x14ac:dyDescent="0.25">
      <c r="B69" s="9" t="s">
        <v>1243</v>
      </c>
      <c r="C69" s="3" t="s">
        <v>1244</v>
      </c>
      <c r="D69" s="3" t="s">
        <v>134</v>
      </c>
      <c r="E69" s="3"/>
      <c r="F69" s="3" t="s">
        <v>1245</v>
      </c>
      <c r="G69" s="3" t="s">
        <v>629</v>
      </c>
      <c r="H69" s="3" t="s">
        <v>77</v>
      </c>
      <c r="I69" s="8">
        <v>33392.249231030393</v>
      </c>
      <c r="J69" s="8">
        <v>227.5</v>
      </c>
      <c r="K69" s="8">
        <v>0</v>
      </c>
      <c r="L69" s="8">
        <v>75.967367005256676</v>
      </c>
      <c r="M69" s="39">
        <v>3.1970048025380866E-5</v>
      </c>
      <c r="N69" s="39">
        <v>3.0657544434458273E-3</v>
      </c>
      <c r="O69" s="39">
        <v>3.7780976190285212E-4</v>
      </c>
    </row>
    <row r="70" spans="2:15" ht="15" x14ac:dyDescent="0.25">
      <c r="B70" s="9" t="s">
        <v>1246</v>
      </c>
      <c r="C70" s="3" t="s">
        <v>1247</v>
      </c>
      <c r="D70" s="3" t="s">
        <v>134</v>
      </c>
      <c r="E70" s="3"/>
      <c r="F70" s="3" t="s">
        <v>914</v>
      </c>
      <c r="G70" s="3" t="s">
        <v>629</v>
      </c>
      <c r="H70" s="3" t="s">
        <v>77</v>
      </c>
      <c r="I70" s="8">
        <v>5194.1600218807525</v>
      </c>
      <c r="J70" s="8">
        <v>1678</v>
      </c>
      <c r="K70" s="8">
        <v>0</v>
      </c>
      <c r="L70" s="8">
        <v>87.158005164553472</v>
      </c>
      <c r="M70" s="39">
        <v>5.8694007730745234E-5</v>
      </c>
      <c r="N70" s="39">
        <v>3.5173661026926804E-3</v>
      </c>
      <c r="O70" s="39">
        <v>4.334643476174305E-4</v>
      </c>
    </row>
    <row r="71" spans="2:15" ht="15" x14ac:dyDescent="0.25">
      <c r="B71" s="9" t="s">
        <v>1248</v>
      </c>
      <c r="C71" s="3" t="s">
        <v>1249</v>
      </c>
      <c r="D71" s="3" t="s">
        <v>134</v>
      </c>
      <c r="E71" s="3"/>
      <c r="F71" s="3" t="s">
        <v>1250</v>
      </c>
      <c r="G71" s="3" t="s">
        <v>338</v>
      </c>
      <c r="H71" s="3" t="s">
        <v>77</v>
      </c>
      <c r="I71" s="8">
        <v>56.859204918667636</v>
      </c>
      <c r="J71" s="8">
        <v>14610</v>
      </c>
      <c r="K71" s="8">
        <v>0</v>
      </c>
      <c r="L71" s="8">
        <v>8.3071298097735919</v>
      </c>
      <c r="M71" s="39">
        <v>1.2414573270623716E-5</v>
      </c>
      <c r="N71" s="39">
        <v>3.3524421248971826E-4</v>
      </c>
      <c r="O71" s="39">
        <v>4.1313985981763353E-5</v>
      </c>
    </row>
    <row r="72" spans="2:15" ht="15" x14ac:dyDescent="0.25">
      <c r="B72" s="9" t="s">
        <v>1251</v>
      </c>
      <c r="C72" s="3" t="s">
        <v>1252</v>
      </c>
      <c r="D72" s="3" t="s">
        <v>134</v>
      </c>
      <c r="E72" s="3"/>
      <c r="F72" s="3" t="s">
        <v>1253</v>
      </c>
      <c r="G72" s="3" t="s">
        <v>1254</v>
      </c>
      <c r="H72" s="3" t="s">
        <v>77</v>
      </c>
      <c r="I72" s="8">
        <v>36435.84540223558</v>
      </c>
      <c r="J72" s="8">
        <v>199.7</v>
      </c>
      <c r="K72" s="8">
        <v>0</v>
      </c>
      <c r="L72" s="8">
        <v>72.762383266367891</v>
      </c>
      <c r="M72" s="39">
        <v>4.7991805492517082E-5</v>
      </c>
      <c r="N72" s="39">
        <v>2.936413470788581E-3</v>
      </c>
      <c r="O72" s="39">
        <v>3.6187036330281516E-4</v>
      </c>
    </row>
    <row r="73" spans="2:15" ht="15" x14ac:dyDescent="0.25">
      <c r="B73" s="9" t="s">
        <v>1255</v>
      </c>
      <c r="C73" s="3" t="s">
        <v>1256</v>
      </c>
      <c r="D73" s="3" t="s">
        <v>134</v>
      </c>
      <c r="E73" s="3"/>
      <c r="F73" s="3" t="s">
        <v>1257</v>
      </c>
      <c r="G73" s="3" t="s">
        <v>380</v>
      </c>
      <c r="H73" s="3" t="s">
        <v>77</v>
      </c>
      <c r="I73" s="8">
        <v>101.04520431076817</v>
      </c>
      <c r="J73" s="8">
        <v>15550</v>
      </c>
      <c r="K73" s="8">
        <v>0</v>
      </c>
      <c r="L73" s="8">
        <v>15.712529283352136</v>
      </c>
      <c r="M73" s="39">
        <v>1.0582915850647407E-5</v>
      </c>
      <c r="N73" s="39">
        <v>6.3409801296491228E-4</v>
      </c>
      <c r="O73" s="39">
        <v>7.8143381578883576E-5</v>
      </c>
    </row>
    <row r="74" spans="2:15" ht="15" x14ac:dyDescent="0.25">
      <c r="B74" s="9" t="s">
        <v>1258</v>
      </c>
      <c r="C74" s="3" t="s">
        <v>1259</v>
      </c>
      <c r="D74" s="3" t="s">
        <v>134</v>
      </c>
      <c r="E74" s="3"/>
      <c r="F74" s="3" t="s">
        <v>1260</v>
      </c>
      <c r="G74" s="3" t="s">
        <v>1147</v>
      </c>
      <c r="H74" s="3" t="s">
        <v>77</v>
      </c>
      <c r="I74" s="8">
        <v>202.14599706453672</v>
      </c>
      <c r="J74" s="8">
        <v>9998</v>
      </c>
      <c r="K74" s="8">
        <v>0</v>
      </c>
      <c r="L74" s="8">
        <v>20.210556806003627</v>
      </c>
      <c r="M74" s="39">
        <v>7.2379657552952227E-6</v>
      </c>
      <c r="N74" s="39">
        <v>8.1562132235322136E-4</v>
      </c>
      <c r="O74" s="39">
        <v>1.0051349619991345E-4</v>
      </c>
    </row>
    <row r="75" spans="2:15" ht="15" x14ac:dyDescent="0.25">
      <c r="B75" s="9" t="s">
        <v>1261</v>
      </c>
      <c r="C75" s="3" t="s">
        <v>1262</v>
      </c>
      <c r="D75" s="3" t="s">
        <v>134</v>
      </c>
      <c r="E75" s="3"/>
      <c r="F75" s="3" t="s">
        <v>1263</v>
      </c>
      <c r="G75" s="3" t="s">
        <v>669</v>
      </c>
      <c r="H75" s="3" t="s">
        <v>77</v>
      </c>
      <c r="I75" s="8">
        <v>127.07962428194728</v>
      </c>
      <c r="J75" s="8">
        <v>29850</v>
      </c>
      <c r="K75" s="8">
        <v>0</v>
      </c>
      <c r="L75" s="8">
        <v>37.933267776623268</v>
      </c>
      <c r="M75" s="39">
        <v>3.4352752089054472E-5</v>
      </c>
      <c r="N75" s="39">
        <v>1.5308426344769336E-3</v>
      </c>
      <c r="O75" s="39">
        <v>1.8865414758802257E-4</v>
      </c>
    </row>
    <row r="76" spans="2:15" ht="15" x14ac:dyDescent="0.25">
      <c r="B76" s="9" t="s">
        <v>1264</v>
      </c>
      <c r="C76" s="3" t="s">
        <v>1265</v>
      </c>
      <c r="D76" s="3" t="s">
        <v>134</v>
      </c>
      <c r="E76" s="3"/>
      <c r="F76" s="3" t="s">
        <v>1266</v>
      </c>
      <c r="G76" s="3" t="s">
        <v>669</v>
      </c>
      <c r="H76" s="3" t="s">
        <v>77</v>
      </c>
      <c r="I76" s="8">
        <v>559.93238793788169</v>
      </c>
      <c r="J76" s="8">
        <v>9550</v>
      </c>
      <c r="K76" s="8">
        <v>0</v>
      </c>
      <c r="L76" s="8">
        <v>53.473543029554683</v>
      </c>
      <c r="M76" s="39">
        <v>4.4518455520603777E-5</v>
      </c>
      <c r="N76" s="39">
        <v>2.1579891289151176E-3</v>
      </c>
      <c r="O76" s="39">
        <v>2.6594085535042969E-4</v>
      </c>
    </row>
    <row r="77" spans="2:15" ht="15" x14ac:dyDescent="0.25">
      <c r="B77" s="9" t="s">
        <v>1267</v>
      </c>
      <c r="C77" s="3" t="s">
        <v>1268</v>
      </c>
      <c r="D77" s="3" t="s">
        <v>134</v>
      </c>
      <c r="E77" s="3"/>
      <c r="F77" s="3" t="s">
        <v>1269</v>
      </c>
      <c r="G77" s="3" t="s">
        <v>770</v>
      </c>
      <c r="H77" s="3" t="s">
        <v>77</v>
      </c>
      <c r="I77" s="8">
        <v>744.61058713028262</v>
      </c>
      <c r="J77" s="8">
        <v>6783</v>
      </c>
      <c r="K77" s="8">
        <v>0</v>
      </c>
      <c r="L77" s="8">
        <v>50.506936110012667</v>
      </c>
      <c r="M77" s="39">
        <v>5.6126420524752903E-5</v>
      </c>
      <c r="N77" s="39">
        <v>2.0382681394419178E-3</v>
      </c>
      <c r="O77" s="39">
        <v>2.5118698012590115E-4</v>
      </c>
    </row>
    <row r="78" spans="2:15" ht="15" x14ac:dyDescent="0.25">
      <c r="B78" s="9" t="s">
        <v>1270</v>
      </c>
      <c r="C78" s="3" t="s">
        <v>1271</v>
      </c>
      <c r="D78" s="3" t="s">
        <v>134</v>
      </c>
      <c r="E78" s="3"/>
      <c r="F78" s="3" t="s">
        <v>1272</v>
      </c>
      <c r="G78" s="3" t="s">
        <v>368</v>
      </c>
      <c r="H78" s="3" t="s">
        <v>77</v>
      </c>
      <c r="I78" s="8">
        <v>757.26413136721158</v>
      </c>
      <c r="J78" s="8">
        <v>4255</v>
      </c>
      <c r="K78" s="8">
        <v>0</v>
      </c>
      <c r="L78" s="8">
        <v>32.221588782452486</v>
      </c>
      <c r="M78" s="39">
        <v>3.397952370266879E-5</v>
      </c>
      <c r="N78" s="39">
        <v>1.3003409605844634E-3</v>
      </c>
      <c r="O78" s="39">
        <v>1.6024816004466249E-4</v>
      </c>
    </row>
    <row r="79" spans="2:15" ht="15" x14ac:dyDescent="0.25">
      <c r="B79" s="9" t="s">
        <v>1273</v>
      </c>
      <c r="C79" s="3" t="s">
        <v>1274</v>
      </c>
      <c r="D79" s="3" t="s">
        <v>134</v>
      </c>
      <c r="E79" s="3"/>
      <c r="F79" s="3" t="s">
        <v>1275</v>
      </c>
      <c r="G79" s="3" t="s">
        <v>368</v>
      </c>
      <c r="H79" s="3" t="s">
        <v>77</v>
      </c>
      <c r="I79" s="8">
        <v>3864.2191156108311</v>
      </c>
      <c r="J79" s="8">
        <v>2003</v>
      </c>
      <c r="K79" s="8">
        <v>0</v>
      </c>
      <c r="L79" s="8">
        <v>77.400308879335654</v>
      </c>
      <c r="M79" s="39">
        <v>4.1461151870881832E-5</v>
      </c>
      <c r="N79" s="39">
        <v>3.1235825358338822E-3</v>
      </c>
      <c r="O79" s="39">
        <v>3.8493623540862657E-4</v>
      </c>
    </row>
    <row r="80" spans="2:15" ht="15" x14ac:dyDescent="0.25">
      <c r="B80" s="9" t="s">
        <v>1276</v>
      </c>
      <c r="C80" s="3" t="s">
        <v>1277</v>
      </c>
      <c r="D80" s="3" t="s">
        <v>134</v>
      </c>
      <c r="E80" s="3"/>
      <c r="F80" s="3" t="s">
        <v>1278</v>
      </c>
      <c r="G80" s="3" t="s">
        <v>368</v>
      </c>
      <c r="H80" s="3" t="s">
        <v>77</v>
      </c>
      <c r="I80" s="8">
        <v>418.92638998436075</v>
      </c>
      <c r="J80" s="8">
        <v>9851</v>
      </c>
      <c r="K80" s="8">
        <v>0</v>
      </c>
      <c r="L80" s="8">
        <v>41.268438666685817</v>
      </c>
      <c r="M80" s="39">
        <v>3.8455233362789721E-5</v>
      </c>
      <c r="N80" s="39">
        <v>1.6654374661650307E-3</v>
      </c>
      <c r="O80" s="39">
        <v>2.0524100809870294E-4</v>
      </c>
    </row>
    <row r="81" spans="2:15" ht="15" x14ac:dyDescent="0.25">
      <c r="B81" s="9" t="s">
        <v>1279</v>
      </c>
      <c r="C81" s="3" t="s">
        <v>1280</v>
      </c>
      <c r="D81" s="3" t="s">
        <v>134</v>
      </c>
      <c r="E81" s="3"/>
      <c r="F81" s="3" t="s">
        <v>1281</v>
      </c>
      <c r="G81" s="3" t="s">
        <v>368</v>
      </c>
      <c r="H81" s="3" t="s">
        <v>77</v>
      </c>
      <c r="I81" s="8">
        <v>2260.885351270877</v>
      </c>
      <c r="J81" s="8">
        <v>2019</v>
      </c>
      <c r="K81" s="8">
        <v>0</v>
      </c>
      <c r="L81" s="8">
        <v>45.647275241093929</v>
      </c>
      <c r="M81" s="39">
        <v>2.8279620796595345E-5</v>
      </c>
      <c r="N81" s="39">
        <v>1.8421506815142722E-3</v>
      </c>
      <c r="O81" s="39">
        <v>2.2701834840686651E-4</v>
      </c>
    </row>
    <row r="82" spans="2:15" ht="15" x14ac:dyDescent="0.25">
      <c r="B82" s="9" t="s">
        <v>1282</v>
      </c>
      <c r="C82" s="3" t="s">
        <v>1283</v>
      </c>
      <c r="D82" s="3" t="s">
        <v>134</v>
      </c>
      <c r="E82" s="3"/>
      <c r="F82" s="3" t="s">
        <v>1284</v>
      </c>
      <c r="G82" s="3" t="s">
        <v>368</v>
      </c>
      <c r="H82" s="3" t="s">
        <v>77</v>
      </c>
      <c r="I82" s="8">
        <v>143.11835970175838</v>
      </c>
      <c r="J82" s="8">
        <v>17740</v>
      </c>
      <c r="K82" s="8">
        <v>0</v>
      </c>
      <c r="L82" s="8">
        <v>25.389196995641562</v>
      </c>
      <c r="M82" s="39">
        <v>1.0534792574517167E-5</v>
      </c>
      <c r="N82" s="39">
        <v>1.0246115743293238E-3</v>
      </c>
      <c r="O82" s="39">
        <v>1.2626851304671643E-4</v>
      </c>
    </row>
    <row r="83" spans="2:15" ht="15" x14ac:dyDescent="0.25">
      <c r="B83" s="9" t="s">
        <v>1285</v>
      </c>
      <c r="C83" s="3" t="s">
        <v>1286</v>
      </c>
      <c r="D83" s="3" t="s">
        <v>134</v>
      </c>
      <c r="E83" s="3"/>
      <c r="F83" s="3" t="s">
        <v>1287</v>
      </c>
      <c r="G83" s="3" t="s">
        <v>776</v>
      </c>
      <c r="H83" s="3" t="s">
        <v>77</v>
      </c>
      <c r="I83" s="8">
        <v>3743.8276616932835</v>
      </c>
      <c r="J83" s="8">
        <v>1367</v>
      </c>
      <c r="K83" s="8">
        <v>0</v>
      </c>
      <c r="L83" s="8">
        <v>51.178124133331309</v>
      </c>
      <c r="M83" s="39">
        <v>3.4405481583060289E-5</v>
      </c>
      <c r="N83" s="39">
        <v>2.0653547392017117E-3</v>
      </c>
      <c r="O83" s="39">
        <v>2.5452501061555229E-4</v>
      </c>
    </row>
    <row r="84" spans="2:15" ht="15" x14ac:dyDescent="0.25">
      <c r="B84" s="9" t="s">
        <v>1288</v>
      </c>
      <c r="C84" s="3" t="s">
        <v>1289</v>
      </c>
      <c r="D84" s="3" t="s">
        <v>134</v>
      </c>
      <c r="E84" s="3"/>
      <c r="F84" s="3" t="s">
        <v>775</v>
      </c>
      <c r="G84" s="3" t="s">
        <v>776</v>
      </c>
      <c r="H84" s="3" t="s">
        <v>77</v>
      </c>
      <c r="I84" s="8">
        <v>14153.601927622993</v>
      </c>
      <c r="J84" s="8">
        <v>1065</v>
      </c>
      <c r="K84" s="8">
        <v>0</v>
      </c>
      <c r="L84" s="8">
        <v>150.73586052781354</v>
      </c>
      <c r="M84" s="39">
        <v>4.0360381772679056E-5</v>
      </c>
      <c r="N84" s="39">
        <v>6.0831269058962889E-3</v>
      </c>
      <c r="O84" s="39">
        <v>7.4965714649941799E-4</v>
      </c>
    </row>
    <row r="85" spans="2:15" ht="15" x14ac:dyDescent="0.25">
      <c r="B85" s="9" t="s">
        <v>1290</v>
      </c>
      <c r="C85" s="3" t="s">
        <v>1291</v>
      </c>
      <c r="D85" s="3" t="s">
        <v>134</v>
      </c>
      <c r="E85" s="3"/>
      <c r="F85" s="3" t="s">
        <v>559</v>
      </c>
      <c r="G85" s="3" t="s">
        <v>284</v>
      </c>
      <c r="H85" s="3" t="s">
        <v>77</v>
      </c>
      <c r="I85" s="8">
        <v>7279.9504797364334</v>
      </c>
      <c r="J85" s="8">
        <v>596.70000000000005</v>
      </c>
      <c r="K85" s="8">
        <v>0</v>
      </c>
      <c r="L85" s="8">
        <v>43.439464514985758</v>
      </c>
      <c r="M85" s="39">
        <v>5.5212532988472346E-5</v>
      </c>
      <c r="N85" s="39">
        <v>1.7530518248514485E-3</v>
      </c>
      <c r="O85" s="39">
        <v>2.160382068323958E-4</v>
      </c>
    </row>
    <row r="86" spans="2:15" ht="15" x14ac:dyDescent="0.25">
      <c r="B86" s="9" t="s">
        <v>1292</v>
      </c>
      <c r="C86" s="3" t="s">
        <v>1293</v>
      </c>
      <c r="D86" s="3" t="s">
        <v>134</v>
      </c>
      <c r="E86" s="3"/>
      <c r="F86" s="3" t="s">
        <v>509</v>
      </c>
      <c r="G86" s="3" t="s">
        <v>284</v>
      </c>
      <c r="H86" s="3" t="s">
        <v>77</v>
      </c>
      <c r="I86" s="8">
        <v>9713.0391142553453</v>
      </c>
      <c r="J86" s="8">
        <v>335.1</v>
      </c>
      <c r="K86" s="8">
        <v>0</v>
      </c>
      <c r="L86" s="8">
        <v>32.548394067138091</v>
      </c>
      <c r="M86" s="39">
        <v>4.6090082769281013E-5</v>
      </c>
      <c r="N86" s="39">
        <v>1.3135295808192169E-3</v>
      </c>
      <c r="O86" s="39">
        <v>1.6187346616837109E-4</v>
      </c>
    </row>
    <row r="87" spans="2:15" ht="15" x14ac:dyDescent="0.25">
      <c r="B87" s="9" t="s">
        <v>1294</v>
      </c>
      <c r="C87" s="3" t="s">
        <v>1295</v>
      </c>
      <c r="D87" s="3" t="s">
        <v>134</v>
      </c>
      <c r="E87" s="3"/>
      <c r="F87" s="3" t="s">
        <v>1296</v>
      </c>
      <c r="G87" s="3" t="s">
        <v>284</v>
      </c>
      <c r="H87" s="3" t="s">
        <v>77</v>
      </c>
      <c r="I87" s="8">
        <v>340.30135943195756</v>
      </c>
      <c r="J87" s="8">
        <v>11420</v>
      </c>
      <c r="K87" s="8">
        <v>0</v>
      </c>
      <c r="L87" s="8">
        <v>38.862415309479594</v>
      </c>
      <c r="M87" s="39">
        <v>1.4074474036647153E-5</v>
      </c>
      <c r="N87" s="39">
        <v>1.5683395004308885E-3</v>
      </c>
      <c r="O87" s="39">
        <v>1.9327509236996795E-4</v>
      </c>
    </row>
    <row r="88" spans="2:15" ht="15" x14ac:dyDescent="0.25">
      <c r="B88" s="9" t="s">
        <v>1297</v>
      </c>
      <c r="C88" s="3" t="s">
        <v>1298</v>
      </c>
      <c r="D88" s="3" t="s">
        <v>134</v>
      </c>
      <c r="E88" s="3"/>
      <c r="F88" s="3" t="s">
        <v>570</v>
      </c>
      <c r="G88" s="3" t="s">
        <v>284</v>
      </c>
      <c r="H88" s="3" t="s">
        <v>77</v>
      </c>
      <c r="I88" s="8">
        <v>677.80707381867535</v>
      </c>
      <c r="J88" s="8">
        <v>8296</v>
      </c>
      <c r="K88" s="8">
        <v>0</v>
      </c>
      <c r="L88" s="8">
        <v>56.230874833410603</v>
      </c>
      <c r="M88" s="39">
        <v>2.3787683899677925E-5</v>
      </c>
      <c r="N88" s="39">
        <v>2.2692645694492204E-3</v>
      </c>
      <c r="O88" s="39">
        <v>2.7965393918325334E-4</v>
      </c>
    </row>
    <row r="89" spans="2:15" ht="15" x14ac:dyDescent="0.25">
      <c r="B89" s="9" t="s">
        <v>1299</v>
      </c>
      <c r="C89" s="3" t="s">
        <v>1300</v>
      </c>
      <c r="D89" s="3" t="s">
        <v>134</v>
      </c>
      <c r="E89" s="3"/>
      <c r="F89" s="3" t="s">
        <v>522</v>
      </c>
      <c r="G89" s="3" t="s">
        <v>284</v>
      </c>
      <c r="H89" s="3" t="s">
        <v>77</v>
      </c>
      <c r="I89" s="8">
        <v>9907.7928549608569</v>
      </c>
      <c r="J89" s="8">
        <v>1604</v>
      </c>
      <c r="K89" s="8">
        <v>0</v>
      </c>
      <c r="L89" s="8">
        <v>158.92099739501663</v>
      </c>
      <c r="M89" s="39">
        <v>1.1423941994034099E-4</v>
      </c>
      <c r="N89" s="39">
        <v>6.413447946496573E-3</v>
      </c>
      <c r="O89" s="39">
        <v>7.9036442296361693E-4</v>
      </c>
    </row>
    <row r="90" spans="2:15" ht="15" x14ac:dyDescent="0.25">
      <c r="B90" s="9" t="s">
        <v>1301</v>
      </c>
      <c r="C90" s="3" t="s">
        <v>1302</v>
      </c>
      <c r="D90" s="3" t="s">
        <v>134</v>
      </c>
      <c r="E90" s="3"/>
      <c r="F90" s="3" t="s">
        <v>387</v>
      </c>
      <c r="G90" s="3" t="s">
        <v>284</v>
      </c>
      <c r="H90" s="3" t="s">
        <v>77</v>
      </c>
      <c r="I90" s="8">
        <v>446.68990409000293</v>
      </c>
      <c r="J90" s="8">
        <v>24680</v>
      </c>
      <c r="K90" s="8">
        <v>0</v>
      </c>
      <c r="L90" s="8">
        <v>110.2430681628412</v>
      </c>
      <c r="M90" s="39">
        <v>3.2693735922328034E-5</v>
      </c>
      <c r="N90" s="39">
        <v>4.4489915789228916E-3</v>
      </c>
      <c r="O90" s="39">
        <v>5.4827367297277576E-4</v>
      </c>
    </row>
    <row r="91" spans="2:15" ht="15" x14ac:dyDescent="0.25">
      <c r="B91" s="9" t="s">
        <v>1303</v>
      </c>
      <c r="C91" s="3" t="s">
        <v>1304</v>
      </c>
      <c r="D91" s="3" t="s">
        <v>134</v>
      </c>
      <c r="E91" s="3"/>
      <c r="F91" s="3" t="s">
        <v>396</v>
      </c>
      <c r="G91" s="3" t="s">
        <v>284</v>
      </c>
      <c r="H91" s="3" t="s">
        <v>77</v>
      </c>
      <c r="I91" s="8">
        <v>247.89823128181368</v>
      </c>
      <c r="J91" s="8">
        <v>40040</v>
      </c>
      <c r="K91" s="8">
        <v>0</v>
      </c>
      <c r="L91" s="8">
        <v>99.258451804323983</v>
      </c>
      <c r="M91" s="39">
        <v>3.2065999163330624E-5</v>
      </c>
      <c r="N91" s="39">
        <v>4.0056941771800924E-3</v>
      </c>
      <c r="O91" s="39">
        <v>4.9364369888510733E-4</v>
      </c>
    </row>
    <row r="92" spans="2:15" ht="15" x14ac:dyDescent="0.25">
      <c r="B92" s="9" t="s">
        <v>1305</v>
      </c>
      <c r="C92" s="3" t="s">
        <v>1306</v>
      </c>
      <c r="D92" s="3" t="s">
        <v>134</v>
      </c>
      <c r="E92" s="3"/>
      <c r="F92" s="3" t="s">
        <v>399</v>
      </c>
      <c r="G92" s="3" t="s">
        <v>284</v>
      </c>
      <c r="H92" s="3" t="s">
        <v>77</v>
      </c>
      <c r="I92" s="8">
        <v>57.252230039384692</v>
      </c>
      <c r="J92" s="8">
        <v>157700</v>
      </c>
      <c r="K92" s="8">
        <v>0</v>
      </c>
      <c r="L92" s="8">
        <v>90.286766362537549</v>
      </c>
      <c r="M92" s="39">
        <v>2.6794007754461645E-5</v>
      </c>
      <c r="N92" s="39">
        <v>3.6436310230569314E-3</v>
      </c>
      <c r="O92" s="39">
        <v>4.4902466739499302E-4</v>
      </c>
    </row>
    <row r="93" spans="2:15" ht="15" x14ac:dyDescent="0.25">
      <c r="B93" s="9" t="s">
        <v>1307</v>
      </c>
      <c r="C93" s="3" t="s">
        <v>1308</v>
      </c>
      <c r="D93" s="3" t="s">
        <v>134</v>
      </c>
      <c r="E93" s="3"/>
      <c r="F93" s="3" t="s">
        <v>709</v>
      </c>
      <c r="G93" s="3" t="s">
        <v>284</v>
      </c>
      <c r="H93" s="3" t="s">
        <v>77</v>
      </c>
      <c r="I93" s="8">
        <v>339.38514479757129</v>
      </c>
      <c r="J93" s="8">
        <v>6095</v>
      </c>
      <c r="K93" s="8">
        <v>0</v>
      </c>
      <c r="L93" s="8">
        <v>20.685524591913705</v>
      </c>
      <c r="M93" s="39">
        <v>1.8922847260322433E-5</v>
      </c>
      <c r="N93" s="39">
        <v>8.3478921848481537E-4</v>
      </c>
      <c r="O93" s="39">
        <v>1.0287566133976612E-4</v>
      </c>
    </row>
    <row r="94" spans="2:15" ht="15" x14ac:dyDescent="0.25">
      <c r="B94" s="9" t="s">
        <v>1309</v>
      </c>
      <c r="C94" s="3" t="s">
        <v>1310</v>
      </c>
      <c r="D94" s="3" t="s">
        <v>134</v>
      </c>
      <c r="E94" s="3"/>
      <c r="F94" s="3" t="s">
        <v>1311</v>
      </c>
      <c r="G94" s="3" t="s">
        <v>284</v>
      </c>
      <c r="H94" s="3" t="s">
        <v>77</v>
      </c>
      <c r="I94" s="8">
        <v>8238.90565995014</v>
      </c>
      <c r="J94" s="8">
        <v>350.9</v>
      </c>
      <c r="K94" s="8">
        <v>0</v>
      </c>
      <c r="L94" s="8">
        <v>28.910319967973692</v>
      </c>
      <c r="M94" s="39">
        <v>3.4183753424623113E-5</v>
      </c>
      <c r="N94" s="39">
        <v>1.1667107258979104E-3</v>
      </c>
      <c r="O94" s="39">
        <v>1.4378017212153221E-4</v>
      </c>
    </row>
    <row r="95" spans="2:15" ht="15" x14ac:dyDescent="0.25">
      <c r="B95" s="9" t="s">
        <v>1312</v>
      </c>
      <c r="C95" s="3" t="s">
        <v>1313</v>
      </c>
      <c r="D95" s="3" t="s">
        <v>134</v>
      </c>
      <c r="E95" s="3"/>
      <c r="F95" s="3" t="s">
        <v>413</v>
      </c>
      <c r="G95" s="3" t="s">
        <v>284</v>
      </c>
      <c r="H95" s="3" t="s">
        <v>77</v>
      </c>
      <c r="I95" s="8">
        <v>95.149901095000587</v>
      </c>
      <c r="J95" s="8">
        <v>40000</v>
      </c>
      <c r="K95" s="8">
        <v>0</v>
      </c>
      <c r="L95" s="8">
        <v>38.0599604754834</v>
      </c>
      <c r="M95" s="39">
        <v>1.760764846233173E-5</v>
      </c>
      <c r="N95" s="39">
        <v>1.5359554706827179E-3</v>
      </c>
      <c r="O95" s="39">
        <v>1.8928423048121887E-4</v>
      </c>
    </row>
    <row r="96" spans="2:15" ht="15" x14ac:dyDescent="0.25">
      <c r="B96" s="9" t="s">
        <v>1314</v>
      </c>
      <c r="C96" s="3" t="s">
        <v>1315</v>
      </c>
      <c r="D96" s="3" t="s">
        <v>134</v>
      </c>
      <c r="E96" s="3"/>
      <c r="F96" s="3" t="s">
        <v>536</v>
      </c>
      <c r="G96" s="3" t="s">
        <v>284</v>
      </c>
      <c r="H96" s="3" t="s">
        <v>77</v>
      </c>
      <c r="I96" s="8">
        <v>19544.318379789016</v>
      </c>
      <c r="J96" s="8">
        <v>878.2</v>
      </c>
      <c r="K96" s="8">
        <v>0</v>
      </c>
      <c r="L96" s="8">
        <v>171.63820401471079</v>
      </c>
      <c r="M96" s="39">
        <v>6.6386465747672306E-5</v>
      </c>
      <c r="N96" s="39">
        <v>6.9266661116048666E-3</v>
      </c>
      <c r="O96" s="39">
        <v>8.5361111683315133E-4</v>
      </c>
    </row>
    <row r="97" spans="2:15" ht="15" x14ac:dyDescent="0.25">
      <c r="B97" s="9" t="s">
        <v>1316</v>
      </c>
      <c r="C97" s="3" t="s">
        <v>1317</v>
      </c>
      <c r="D97" s="3" t="s">
        <v>134</v>
      </c>
      <c r="E97" s="3"/>
      <c r="F97" s="3" t="s">
        <v>424</v>
      </c>
      <c r="G97" s="3" t="s">
        <v>284</v>
      </c>
      <c r="H97" s="3" t="s">
        <v>77</v>
      </c>
      <c r="I97" s="8">
        <v>24474.828635981197</v>
      </c>
      <c r="J97" s="8">
        <v>467.1</v>
      </c>
      <c r="K97" s="8">
        <v>0</v>
      </c>
      <c r="L97" s="8">
        <v>114.32192455926057</v>
      </c>
      <c r="M97" s="39">
        <v>5.4739164981261575E-5</v>
      </c>
      <c r="N97" s="39">
        <v>4.6135987334743299E-3</v>
      </c>
      <c r="O97" s="39">
        <v>5.6855911690372688E-4</v>
      </c>
    </row>
    <row r="98" spans="2:15" ht="15" x14ac:dyDescent="0.25">
      <c r="B98" s="9" t="s">
        <v>1318</v>
      </c>
      <c r="C98" s="3" t="s">
        <v>1319</v>
      </c>
      <c r="D98" s="3" t="s">
        <v>134</v>
      </c>
      <c r="E98" s="3"/>
      <c r="F98" s="3" t="s">
        <v>816</v>
      </c>
      <c r="G98" s="3" t="s">
        <v>284</v>
      </c>
      <c r="H98" s="3" t="s">
        <v>77</v>
      </c>
      <c r="I98" s="8">
        <v>9566.2777939533626</v>
      </c>
      <c r="J98" s="8">
        <v>656.9</v>
      </c>
      <c r="K98" s="8">
        <v>0</v>
      </c>
      <c r="L98" s="8">
        <v>62.840878828593929</v>
      </c>
      <c r="M98" s="39">
        <v>6.6878733961460841E-5</v>
      </c>
      <c r="N98" s="39">
        <v>2.5360192289601352E-3</v>
      </c>
      <c r="O98" s="39">
        <v>3.1252758130151061E-4</v>
      </c>
    </row>
    <row r="99" spans="2:15" ht="15" x14ac:dyDescent="0.25">
      <c r="B99" s="9" t="s">
        <v>1320</v>
      </c>
      <c r="C99" s="3" t="s">
        <v>1321</v>
      </c>
      <c r="D99" s="3" t="s">
        <v>134</v>
      </c>
      <c r="E99" s="3"/>
      <c r="F99" s="3" t="s">
        <v>539</v>
      </c>
      <c r="G99" s="3" t="s">
        <v>284</v>
      </c>
      <c r="H99" s="3" t="s">
        <v>77</v>
      </c>
      <c r="I99" s="8">
        <v>810.68318518862225</v>
      </c>
      <c r="J99" s="8">
        <v>4100</v>
      </c>
      <c r="K99" s="8">
        <v>0</v>
      </c>
      <c r="L99" s="8">
        <v>33.23801058861951</v>
      </c>
      <c r="M99" s="39">
        <v>2.6638874688706849E-5</v>
      </c>
      <c r="N99" s="39">
        <v>1.3413598847819568E-3</v>
      </c>
      <c r="O99" s="39">
        <v>1.6530314741251817E-4</v>
      </c>
    </row>
    <row r="100" spans="2:15" ht="15" x14ac:dyDescent="0.25">
      <c r="B100" s="9" t="s">
        <v>1322</v>
      </c>
      <c r="C100" s="3" t="s">
        <v>1323</v>
      </c>
      <c r="D100" s="3" t="s">
        <v>134</v>
      </c>
      <c r="E100" s="3"/>
      <c r="F100" s="3" t="s">
        <v>735</v>
      </c>
      <c r="G100" s="3" t="s">
        <v>284</v>
      </c>
      <c r="H100" s="3" t="s">
        <v>77</v>
      </c>
      <c r="I100" s="8">
        <v>1498.1662359593133</v>
      </c>
      <c r="J100" s="8">
        <v>6460</v>
      </c>
      <c r="K100" s="8">
        <v>0</v>
      </c>
      <c r="L100" s="8">
        <v>96.781538844982947</v>
      </c>
      <c r="M100" s="39">
        <v>5.7529571678781358E-5</v>
      </c>
      <c r="N100" s="39">
        <v>3.9057353763096757E-3</v>
      </c>
      <c r="O100" s="39">
        <v>4.813252267264241E-4</v>
      </c>
    </row>
    <row r="101" spans="2:15" ht="15" x14ac:dyDescent="0.25">
      <c r="B101" s="9" t="s">
        <v>1324</v>
      </c>
      <c r="C101" s="3" t="s">
        <v>1325</v>
      </c>
      <c r="D101" s="3" t="s">
        <v>134</v>
      </c>
      <c r="E101" s="3"/>
      <c r="F101" s="3" t="s">
        <v>546</v>
      </c>
      <c r="G101" s="3" t="s">
        <v>284</v>
      </c>
      <c r="H101" s="3" t="s">
        <v>77</v>
      </c>
      <c r="I101" s="8">
        <v>157.02717936875922</v>
      </c>
      <c r="J101" s="8">
        <v>28290</v>
      </c>
      <c r="K101" s="8">
        <v>0</v>
      </c>
      <c r="L101" s="8">
        <v>44.422988993459676</v>
      </c>
      <c r="M101" s="39">
        <v>2.4933133506166666E-5</v>
      </c>
      <c r="N101" s="39">
        <v>1.792743137832067E-3</v>
      </c>
      <c r="O101" s="39">
        <v>2.2092958537671398E-4</v>
      </c>
    </row>
    <row r="102" spans="2:15" ht="15" x14ac:dyDescent="0.25">
      <c r="B102" s="9" t="s">
        <v>1326</v>
      </c>
      <c r="C102" s="3" t="s">
        <v>1327</v>
      </c>
      <c r="D102" s="3" t="s">
        <v>134</v>
      </c>
      <c r="E102" s="3"/>
      <c r="F102" s="3" t="s">
        <v>694</v>
      </c>
      <c r="G102" s="3" t="s">
        <v>284</v>
      </c>
      <c r="H102" s="3" t="s">
        <v>77</v>
      </c>
      <c r="I102" s="8">
        <v>406.78469843313871</v>
      </c>
      <c r="J102" s="8">
        <v>3106</v>
      </c>
      <c r="K102" s="8">
        <v>0</v>
      </c>
      <c r="L102" s="8">
        <v>12.634732732620195</v>
      </c>
      <c r="M102" s="39">
        <v>6.1062173903737946E-6</v>
      </c>
      <c r="N102" s="39">
        <v>5.0988983222362413E-4</v>
      </c>
      <c r="O102" s="39">
        <v>6.2836525123835033E-5</v>
      </c>
    </row>
    <row r="103" spans="2:15" ht="15" x14ac:dyDescent="0.25">
      <c r="B103" s="9" t="s">
        <v>1328</v>
      </c>
      <c r="C103" s="3" t="s">
        <v>1329</v>
      </c>
      <c r="D103" s="3" t="s">
        <v>134</v>
      </c>
      <c r="E103" s="3"/>
      <c r="F103" s="3" t="s">
        <v>438</v>
      </c>
      <c r="G103" s="3" t="s">
        <v>284</v>
      </c>
      <c r="H103" s="3" t="s">
        <v>77</v>
      </c>
      <c r="I103" s="8">
        <v>5984.9337583307215</v>
      </c>
      <c r="J103" s="8">
        <v>653.70000000000005</v>
      </c>
      <c r="K103" s="8">
        <v>0</v>
      </c>
      <c r="L103" s="8">
        <v>39.123511983662176</v>
      </c>
      <c r="M103" s="39">
        <v>3.1227771859002485E-5</v>
      </c>
      <c r="N103" s="39">
        <v>1.5788763706766191E-3</v>
      </c>
      <c r="O103" s="39">
        <v>1.9457360877504125E-4</v>
      </c>
    </row>
    <row r="104" spans="2:15" ht="15" x14ac:dyDescent="0.25">
      <c r="B104" s="9" t="s">
        <v>1330</v>
      </c>
      <c r="C104" s="3" t="s">
        <v>1331</v>
      </c>
      <c r="D104" s="3" t="s">
        <v>134</v>
      </c>
      <c r="E104" s="3"/>
      <c r="F104" s="3" t="s">
        <v>500</v>
      </c>
      <c r="G104" s="3" t="s">
        <v>284</v>
      </c>
      <c r="H104" s="3" t="s">
        <v>77</v>
      </c>
      <c r="I104" s="8">
        <v>478.88203317854527</v>
      </c>
      <c r="J104" s="8">
        <v>12600</v>
      </c>
      <c r="K104" s="8">
        <v>0</v>
      </c>
      <c r="L104" s="8">
        <v>60.339136169068908</v>
      </c>
      <c r="M104" s="39">
        <v>4.1372533963515225E-5</v>
      </c>
      <c r="N104" s="39">
        <v>2.4350583956819979E-3</v>
      </c>
      <c r="O104" s="39">
        <v>3.0008562318452136E-4</v>
      </c>
    </row>
    <row r="105" spans="2:15" ht="15" x14ac:dyDescent="0.25">
      <c r="B105" s="9" t="s">
        <v>1332</v>
      </c>
      <c r="C105" s="3" t="s">
        <v>1333</v>
      </c>
      <c r="D105" s="3" t="s">
        <v>134</v>
      </c>
      <c r="E105" s="3"/>
      <c r="F105" s="3" t="s">
        <v>360</v>
      </c>
      <c r="G105" s="3" t="s">
        <v>284</v>
      </c>
      <c r="H105" s="3" t="s">
        <v>77</v>
      </c>
      <c r="I105" s="8">
        <v>15478.529631977506</v>
      </c>
      <c r="J105" s="8">
        <v>1450</v>
      </c>
      <c r="K105" s="8">
        <v>0</v>
      </c>
      <c r="L105" s="8">
        <v>224.43867966275963</v>
      </c>
      <c r="M105" s="39">
        <v>8.9810869364693538E-5</v>
      </c>
      <c r="N105" s="39">
        <v>9.057492797000688E-3</v>
      </c>
      <c r="O105" s="39">
        <v>1.1162045950507957E-3</v>
      </c>
    </row>
    <row r="106" spans="2:15" ht="15" x14ac:dyDescent="0.25">
      <c r="B106" s="9" t="s">
        <v>1334</v>
      </c>
      <c r="C106" s="3" t="s">
        <v>1335</v>
      </c>
      <c r="D106" s="3" t="s">
        <v>134</v>
      </c>
      <c r="E106" s="3"/>
      <c r="F106" s="3" t="s">
        <v>551</v>
      </c>
      <c r="G106" s="3" t="s">
        <v>284</v>
      </c>
      <c r="H106" s="3" t="s">
        <v>77</v>
      </c>
      <c r="I106" s="8">
        <v>24564.947298903342</v>
      </c>
      <c r="J106" s="8">
        <v>645.29999999999995</v>
      </c>
      <c r="K106" s="8">
        <v>0</v>
      </c>
      <c r="L106" s="8">
        <v>158.51760490945961</v>
      </c>
      <c r="M106" s="39">
        <v>6.0348930622401988E-5</v>
      </c>
      <c r="N106" s="39">
        <v>6.3971685576773782E-3</v>
      </c>
      <c r="O106" s="39">
        <v>7.8835822444799455E-4</v>
      </c>
    </row>
    <row r="107" spans="2:15" ht="15" x14ac:dyDescent="0.25">
      <c r="B107" s="9" t="s">
        <v>1336</v>
      </c>
      <c r="C107" s="3" t="s">
        <v>1337</v>
      </c>
      <c r="D107" s="3" t="s">
        <v>134</v>
      </c>
      <c r="E107" s="3"/>
      <c r="F107" s="3" t="s">
        <v>779</v>
      </c>
      <c r="G107" s="3" t="s">
        <v>492</v>
      </c>
      <c r="H107" s="3" t="s">
        <v>77</v>
      </c>
      <c r="I107" s="8">
        <v>18176.888903746552</v>
      </c>
      <c r="J107" s="8">
        <v>378.5</v>
      </c>
      <c r="K107" s="8">
        <v>0</v>
      </c>
      <c r="L107" s="8">
        <v>68.799524523426584</v>
      </c>
      <c r="M107" s="39">
        <v>6.1676680766486637E-5</v>
      </c>
      <c r="N107" s="39">
        <v>2.7764875410261373E-3</v>
      </c>
      <c r="O107" s="39">
        <v>3.4216181241909565E-4</v>
      </c>
    </row>
    <row r="108" spans="2:15" ht="15" x14ac:dyDescent="0.25">
      <c r="B108" s="9" t="s">
        <v>1338</v>
      </c>
      <c r="C108" s="3" t="s">
        <v>1339</v>
      </c>
      <c r="D108" s="3" t="s">
        <v>134</v>
      </c>
      <c r="E108" s="3"/>
      <c r="F108" s="3" t="s">
        <v>491</v>
      </c>
      <c r="G108" s="3" t="s">
        <v>492</v>
      </c>
      <c r="H108" s="3" t="s">
        <v>77</v>
      </c>
      <c r="I108" s="8">
        <v>336.45943638107121</v>
      </c>
      <c r="J108" s="8">
        <v>26480</v>
      </c>
      <c r="K108" s="8">
        <v>0</v>
      </c>
      <c r="L108" s="8">
        <v>89.094458726646636</v>
      </c>
      <c r="M108" s="39">
        <v>5.2624073885454507E-5</v>
      </c>
      <c r="N108" s="39">
        <v>3.5955140147047263E-3</v>
      </c>
      <c r="O108" s="39">
        <v>4.4309494412316072E-4</v>
      </c>
    </row>
    <row r="109" spans="2:15" ht="15" x14ac:dyDescent="0.25">
      <c r="B109" s="9" t="s">
        <v>1340</v>
      </c>
      <c r="C109" s="3" t="s">
        <v>1341</v>
      </c>
      <c r="D109" s="3" t="s">
        <v>134</v>
      </c>
      <c r="E109" s="3"/>
      <c r="F109" s="3" t="s">
        <v>1342</v>
      </c>
      <c r="G109" s="3" t="s">
        <v>492</v>
      </c>
      <c r="H109" s="3" t="s">
        <v>77</v>
      </c>
      <c r="I109" s="8">
        <v>36.762993584255611</v>
      </c>
      <c r="J109" s="8">
        <v>1179</v>
      </c>
      <c r="K109" s="8">
        <v>0</v>
      </c>
      <c r="L109" s="8">
        <v>0.4334356967582102</v>
      </c>
      <c r="M109" s="39">
        <v>5.5481109246078864E-7</v>
      </c>
      <c r="N109" s="39">
        <v>1.7491818733069587E-5</v>
      </c>
      <c r="O109" s="39">
        <v>2.1556129144384435E-6</v>
      </c>
    </row>
    <row r="110" spans="2:15" ht="15" x14ac:dyDescent="0.25">
      <c r="B110" s="9" t="s">
        <v>1343</v>
      </c>
      <c r="C110" s="3" t="s">
        <v>1344</v>
      </c>
      <c r="D110" s="3" t="s">
        <v>134</v>
      </c>
      <c r="E110" s="3"/>
      <c r="F110" s="3" t="s">
        <v>1345</v>
      </c>
      <c r="G110" s="3" t="s">
        <v>1179</v>
      </c>
      <c r="H110" s="3" t="s">
        <v>77</v>
      </c>
      <c r="I110" s="8">
        <v>276.60592977424574</v>
      </c>
      <c r="J110" s="8">
        <v>3383</v>
      </c>
      <c r="K110" s="8">
        <v>0</v>
      </c>
      <c r="L110" s="8">
        <v>9.357578603846763</v>
      </c>
      <c r="M110" s="39">
        <v>5.0533383366444977E-6</v>
      </c>
      <c r="N110" s="39">
        <v>3.776363367003585E-4</v>
      </c>
      <c r="O110" s="39">
        <v>4.6538200330964912E-5</v>
      </c>
    </row>
    <row r="111" spans="2:15" ht="15" x14ac:dyDescent="0.25">
      <c r="B111" s="9" t="s">
        <v>1346</v>
      </c>
      <c r="C111" s="3" t="s">
        <v>1347</v>
      </c>
      <c r="D111" s="3" t="s">
        <v>134</v>
      </c>
      <c r="E111" s="3"/>
      <c r="F111" s="3" t="s">
        <v>1348</v>
      </c>
      <c r="G111" s="3" t="s">
        <v>856</v>
      </c>
      <c r="H111" s="3" t="s">
        <v>77</v>
      </c>
      <c r="I111" s="8">
        <v>48039.459527483261</v>
      </c>
      <c r="J111" s="8">
        <v>185.9</v>
      </c>
      <c r="K111" s="8">
        <v>0</v>
      </c>
      <c r="L111" s="8">
        <v>89.305355255571683</v>
      </c>
      <c r="M111" s="39">
        <v>8.9595779054858871E-5</v>
      </c>
      <c r="N111" s="39">
        <v>3.6040249977247712E-3</v>
      </c>
      <c r="O111" s="39">
        <v>4.4414379931612531E-4</v>
      </c>
    </row>
    <row r="112" spans="2:15" ht="15" x14ac:dyDescent="0.25">
      <c r="B112" s="9" t="s">
        <v>1349</v>
      </c>
      <c r="C112" s="3" t="s">
        <v>1350</v>
      </c>
      <c r="D112" s="3" t="s">
        <v>134</v>
      </c>
      <c r="E112" s="3"/>
      <c r="F112" s="3" t="s">
        <v>1351</v>
      </c>
      <c r="G112" s="3" t="s">
        <v>856</v>
      </c>
      <c r="H112" s="3" t="s">
        <v>77</v>
      </c>
      <c r="I112" s="8">
        <v>12100.77105699198</v>
      </c>
      <c r="J112" s="8">
        <v>381.9</v>
      </c>
      <c r="K112" s="8">
        <v>0</v>
      </c>
      <c r="L112" s="8">
        <v>46.212844665492682</v>
      </c>
      <c r="M112" s="39">
        <v>3.2086765190602413E-5</v>
      </c>
      <c r="N112" s="39">
        <v>1.8649749157121957E-3</v>
      </c>
      <c r="O112" s="39">
        <v>2.2983110417286324E-4</v>
      </c>
    </row>
    <row r="113" spans="2:15" ht="15" x14ac:dyDescent="0.25">
      <c r="B113" s="9" t="s">
        <v>1352</v>
      </c>
      <c r="C113" s="3" t="s">
        <v>1353</v>
      </c>
      <c r="D113" s="3" t="s">
        <v>134</v>
      </c>
      <c r="E113" s="3"/>
      <c r="F113" s="3" t="s">
        <v>716</v>
      </c>
      <c r="G113" s="3" t="s">
        <v>717</v>
      </c>
      <c r="H113" s="3" t="s">
        <v>77</v>
      </c>
      <c r="I113" s="8">
        <v>434.42825819338196</v>
      </c>
      <c r="J113" s="8">
        <v>13560</v>
      </c>
      <c r="K113" s="8">
        <v>0</v>
      </c>
      <c r="L113" s="8">
        <v>58.908471769151156</v>
      </c>
      <c r="M113" s="39">
        <v>6.3958781981489368E-5</v>
      </c>
      <c r="N113" s="39">
        <v>2.3773222135022982E-3</v>
      </c>
      <c r="O113" s="39">
        <v>2.9297047627863462E-4</v>
      </c>
    </row>
    <row r="114" spans="2:15" ht="15" x14ac:dyDescent="0.25">
      <c r="B114" s="9" t="s">
        <v>1354</v>
      </c>
      <c r="C114" s="3" t="s">
        <v>1355</v>
      </c>
      <c r="D114" s="3" t="s">
        <v>134</v>
      </c>
      <c r="E114" s="3"/>
      <c r="F114" s="3" t="s">
        <v>1356</v>
      </c>
      <c r="G114" s="3" t="s">
        <v>355</v>
      </c>
      <c r="H114" s="3" t="s">
        <v>77</v>
      </c>
      <c r="I114" s="8">
        <v>10100.270847559024</v>
      </c>
      <c r="J114" s="8">
        <v>77.8</v>
      </c>
      <c r="K114" s="8">
        <v>0</v>
      </c>
      <c r="L114" s="8">
        <v>7.8580107193396671</v>
      </c>
      <c r="M114" s="39">
        <v>2.037498683111965E-5</v>
      </c>
      <c r="N114" s="39">
        <v>3.1711947154616446E-4</v>
      </c>
      <c r="O114" s="39">
        <v>3.9080374586345034E-5</v>
      </c>
    </row>
    <row r="115" spans="2:15" ht="15" x14ac:dyDescent="0.25">
      <c r="B115" s="9" t="s">
        <v>1357</v>
      </c>
      <c r="C115" s="3" t="s">
        <v>1358</v>
      </c>
      <c r="D115" s="3" t="s">
        <v>134</v>
      </c>
      <c r="E115" s="3"/>
      <c r="F115" s="3" t="s">
        <v>1359</v>
      </c>
      <c r="G115" s="3" t="s">
        <v>355</v>
      </c>
      <c r="H115" s="3" t="s">
        <v>77</v>
      </c>
      <c r="I115" s="8">
        <v>271.24685015595531</v>
      </c>
      <c r="J115" s="8">
        <v>16160</v>
      </c>
      <c r="K115" s="8">
        <v>0</v>
      </c>
      <c r="L115" s="8">
        <v>43.833491001566976</v>
      </c>
      <c r="M115" s="39">
        <v>5.5879670596786432E-5</v>
      </c>
      <c r="N115" s="39">
        <v>1.7689532375197081E-3</v>
      </c>
      <c r="O115" s="39">
        <v>2.1799782527051235E-4</v>
      </c>
    </row>
    <row r="116" spans="2:15" ht="15" x14ac:dyDescent="0.25">
      <c r="B116" s="9" t="s">
        <v>1360</v>
      </c>
      <c r="C116" s="3" t="s">
        <v>1361</v>
      </c>
      <c r="D116" s="3" t="s">
        <v>134</v>
      </c>
      <c r="E116" s="3"/>
      <c r="F116" s="3" t="s">
        <v>487</v>
      </c>
      <c r="G116" s="3" t="s">
        <v>488</v>
      </c>
      <c r="H116" s="3" t="s">
        <v>77</v>
      </c>
      <c r="I116" s="8">
        <v>3884.3280826480081</v>
      </c>
      <c r="J116" s="8">
        <v>1078</v>
      </c>
      <c r="K116" s="8">
        <v>0</v>
      </c>
      <c r="L116" s="8">
        <v>41.873056721017065</v>
      </c>
      <c r="M116" s="39">
        <v>5.7018902836238084E-5</v>
      </c>
      <c r="N116" s="39">
        <v>1.6898375547784131E-3</v>
      </c>
      <c r="O116" s="39">
        <v>2.0824796506133201E-4</v>
      </c>
    </row>
    <row r="117" spans="2:15" ht="15" x14ac:dyDescent="0.25">
      <c r="B117" s="9" t="s">
        <v>1362</v>
      </c>
      <c r="C117" s="3" t="s">
        <v>1363</v>
      </c>
      <c r="D117" s="3" t="s">
        <v>134</v>
      </c>
      <c r="E117" s="3"/>
      <c r="F117" s="3" t="s">
        <v>1364</v>
      </c>
      <c r="G117" s="3" t="s">
        <v>920</v>
      </c>
      <c r="H117" s="3" t="s">
        <v>77</v>
      </c>
      <c r="I117" s="8">
        <v>1491.9213103813881</v>
      </c>
      <c r="J117" s="8">
        <v>3539</v>
      </c>
      <c r="K117" s="8">
        <v>0</v>
      </c>
      <c r="L117" s="8">
        <v>52.799095182058515</v>
      </c>
      <c r="M117" s="39">
        <v>1.0132911901375406E-4</v>
      </c>
      <c r="N117" s="39">
        <v>2.1307709750308223E-3</v>
      </c>
      <c r="O117" s="39">
        <v>2.6258661272331868E-4</v>
      </c>
    </row>
    <row r="118" spans="2:15" ht="15" x14ac:dyDescent="0.25">
      <c r="B118" s="9" t="s">
        <v>1365</v>
      </c>
      <c r="C118" s="3" t="s">
        <v>1366</v>
      </c>
      <c r="D118" s="3" t="s">
        <v>134</v>
      </c>
      <c r="E118" s="3"/>
      <c r="F118" s="3" t="s">
        <v>1367</v>
      </c>
      <c r="G118" s="3" t="s">
        <v>760</v>
      </c>
      <c r="H118" s="3" t="s">
        <v>77</v>
      </c>
      <c r="I118" s="8">
        <v>1420.7680727144316</v>
      </c>
      <c r="J118" s="8">
        <v>8044</v>
      </c>
      <c r="K118" s="8">
        <v>0</v>
      </c>
      <c r="L118" s="8">
        <v>114.28658378196629</v>
      </c>
      <c r="M118" s="39">
        <v>6.319390136301079E-5</v>
      </c>
      <c r="N118" s="39">
        <v>4.6121725139106418E-3</v>
      </c>
      <c r="O118" s="39">
        <v>5.6838335603190296E-4</v>
      </c>
    </row>
    <row r="119" spans="2:15" ht="15" x14ac:dyDescent="0.25">
      <c r="B119" s="9" t="s">
        <v>1368</v>
      </c>
      <c r="C119" s="3" t="s">
        <v>1369</v>
      </c>
      <c r="D119" s="3" t="s">
        <v>134</v>
      </c>
      <c r="E119" s="3"/>
      <c r="F119" s="3" t="s">
        <v>1370</v>
      </c>
      <c r="G119" s="3" t="s">
        <v>760</v>
      </c>
      <c r="H119" s="3" t="s">
        <v>77</v>
      </c>
      <c r="I119" s="8">
        <v>678.38263370878087</v>
      </c>
      <c r="J119" s="8">
        <v>3029</v>
      </c>
      <c r="K119" s="8">
        <v>0</v>
      </c>
      <c r="L119" s="8">
        <v>20.548209975491513</v>
      </c>
      <c r="M119" s="39">
        <v>1.5248253238179628E-5</v>
      </c>
      <c r="N119" s="39">
        <v>8.2924772202335113E-4</v>
      </c>
      <c r="O119" s="39">
        <v>1.0219275228840122E-4</v>
      </c>
    </row>
    <row r="120" spans="2:15" ht="15" x14ac:dyDescent="0.25">
      <c r="B120" s="9" t="s">
        <v>1371</v>
      </c>
      <c r="C120" s="3" t="s">
        <v>1372</v>
      </c>
      <c r="D120" s="3" t="s">
        <v>134</v>
      </c>
      <c r="E120" s="3"/>
      <c r="F120" s="3" t="s">
        <v>1373</v>
      </c>
      <c r="G120" s="3" t="s">
        <v>760</v>
      </c>
      <c r="H120" s="3" t="s">
        <v>77</v>
      </c>
      <c r="I120" s="8">
        <v>2460.7845651127027</v>
      </c>
      <c r="J120" s="8">
        <v>3895</v>
      </c>
      <c r="K120" s="8">
        <v>0</v>
      </c>
      <c r="L120" s="8">
        <v>95.847558801906104</v>
      </c>
      <c r="M120" s="39">
        <v>3.9896514283054719E-5</v>
      </c>
      <c r="N120" s="39">
        <v>3.8680434885948571E-3</v>
      </c>
      <c r="O120" s="39">
        <v>4.7668024834152811E-4</v>
      </c>
    </row>
    <row r="121" spans="2:15" ht="15" x14ac:dyDescent="0.25">
      <c r="B121" s="9" t="s">
        <v>1374</v>
      </c>
      <c r="C121" s="3" t="s">
        <v>1375</v>
      </c>
      <c r="D121" s="3" t="s">
        <v>134</v>
      </c>
      <c r="E121" s="3"/>
      <c r="F121" s="3" t="s">
        <v>1376</v>
      </c>
      <c r="G121" s="3" t="s">
        <v>760</v>
      </c>
      <c r="H121" s="3" t="s">
        <v>77</v>
      </c>
      <c r="I121" s="8">
        <v>1383.8207593394902</v>
      </c>
      <c r="J121" s="8">
        <v>3548</v>
      </c>
      <c r="K121" s="8">
        <v>0</v>
      </c>
      <c r="L121" s="8">
        <v>49.097960545314557</v>
      </c>
      <c r="M121" s="39">
        <v>2.7810777954537117E-5</v>
      </c>
      <c r="N121" s="39">
        <v>1.9814072362875287E-3</v>
      </c>
      <c r="O121" s="39">
        <v>2.4417969866268166E-4</v>
      </c>
    </row>
    <row r="122" spans="2:15" ht="15" x14ac:dyDescent="0.25">
      <c r="B122" s="9" t="s">
        <v>1377</v>
      </c>
      <c r="C122" s="3" t="s">
        <v>1378</v>
      </c>
      <c r="D122" s="3" t="s">
        <v>134</v>
      </c>
      <c r="E122" s="3"/>
      <c r="F122" s="3" t="s">
        <v>759</v>
      </c>
      <c r="G122" s="3" t="s">
        <v>760</v>
      </c>
      <c r="H122" s="3" t="s">
        <v>77</v>
      </c>
      <c r="I122" s="8">
        <v>667.22635025130148</v>
      </c>
      <c r="J122" s="8">
        <v>13220</v>
      </c>
      <c r="K122" s="8">
        <v>0</v>
      </c>
      <c r="L122" s="8">
        <v>88.207323493896979</v>
      </c>
      <c r="M122" s="39">
        <v>4.5270114603181015E-5</v>
      </c>
      <c r="N122" s="39">
        <v>3.5597126056398126E-3</v>
      </c>
      <c r="O122" s="39">
        <v>4.3868293980770786E-4</v>
      </c>
    </row>
    <row r="123" spans="2:15" ht="15" x14ac:dyDescent="0.25">
      <c r="B123" s="9" t="s">
        <v>1379</v>
      </c>
      <c r="C123" s="3" t="s">
        <v>1380</v>
      </c>
      <c r="D123" s="3" t="s">
        <v>134</v>
      </c>
      <c r="E123" s="3"/>
      <c r="F123" s="3" t="s">
        <v>800</v>
      </c>
      <c r="G123" s="3" t="s">
        <v>801</v>
      </c>
      <c r="H123" s="3" t="s">
        <v>77</v>
      </c>
      <c r="I123" s="8">
        <v>1781.447989510189</v>
      </c>
      <c r="J123" s="8">
        <v>3350</v>
      </c>
      <c r="K123" s="8">
        <v>0</v>
      </c>
      <c r="L123" s="8">
        <v>59.678507643334548</v>
      </c>
      <c r="M123" s="39">
        <v>5.9602037787095213E-5</v>
      </c>
      <c r="N123" s="39">
        <v>2.4083979371446228E-3</v>
      </c>
      <c r="O123" s="39">
        <v>2.9680010841873173E-4</v>
      </c>
    </row>
    <row r="124" spans="2:15" x14ac:dyDescent="0.2">
      <c r="B124" s="42"/>
      <c r="C124" s="43"/>
      <c r="D124" s="43"/>
      <c r="E124" s="43"/>
      <c r="F124" s="43"/>
      <c r="G124" s="43"/>
      <c r="H124" s="43"/>
      <c r="I124" s="12"/>
      <c r="J124" s="12"/>
      <c r="K124" s="12"/>
      <c r="L124" s="12"/>
      <c r="M124" s="12"/>
      <c r="N124" s="12"/>
      <c r="O124" s="12"/>
    </row>
    <row r="125" spans="2:15" ht="15" x14ac:dyDescent="0.25">
      <c r="B125" s="7" t="s">
        <v>1381</v>
      </c>
      <c r="C125" s="35"/>
      <c r="D125" s="35"/>
      <c r="E125" s="35"/>
      <c r="F125" s="35"/>
      <c r="G125" s="35"/>
      <c r="H125" s="35"/>
      <c r="I125" s="8"/>
      <c r="J125" s="8"/>
      <c r="K125" s="8">
        <v>0.76174324485402256</v>
      </c>
      <c r="L125" s="8">
        <v>1307.4780197946905</v>
      </c>
      <c r="M125" s="39"/>
      <c r="N125" s="39">
        <v>5.2764847682768262E-2</v>
      </c>
      <c r="O125" s="39">
        <v>6.5025020456173383E-3</v>
      </c>
    </row>
    <row r="126" spans="2:15" ht="15" x14ac:dyDescent="0.25">
      <c r="B126" s="9" t="s">
        <v>1382</v>
      </c>
      <c r="C126" s="3" t="s">
        <v>1383</v>
      </c>
      <c r="D126" s="3" t="s">
        <v>134</v>
      </c>
      <c r="E126" s="3"/>
      <c r="F126" s="3" t="s">
        <v>1384</v>
      </c>
      <c r="G126" s="3" t="s">
        <v>1193</v>
      </c>
      <c r="H126" s="3" t="s">
        <v>77</v>
      </c>
      <c r="I126" s="8">
        <v>2025.5441450846563</v>
      </c>
      <c r="J126" s="8">
        <v>62</v>
      </c>
      <c r="K126" s="8">
        <v>0</v>
      </c>
      <c r="L126" s="8">
        <v>1.2558373694039529</v>
      </c>
      <c r="M126" s="39">
        <v>1.3916097995257543E-4</v>
      </c>
      <c r="N126" s="39">
        <v>5.0680827140278209E-5</v>
      </c>
      <c r="O126" s="39">
        <v>6.2456767455212726E-6</v>
      </c>
    </row>
    <row r="127" spans="2:15" ht="15" x14ac:dyDescent="0.25">
      <c r="B127" s="9" t="s">
        <v>1385</v>
      </c>
      <c r="C127" s="3" t="s">
        <v>1386</v>
      </c>
      <c r="D127" s="3" t="s">
        <v>134</v>
      </c>
      <c r="E127" s="3"/>
      <c r="F127" s="3" t="s">
        <v>1387</v>
      </c>
      <c r="G127" s="3" t="s">
        <v>1193</v>
      </c>
      <c r="H127" s="3" t="s">
        <v>77</v>
      </c>
      <c r="I127" s="8">
        <v>434.69578466055299</v>
      </c>
      <c r="J127" s="8">
        <v>838.6</v>
      </c>
      <c r="K127" s="8">
        <v>0</v>
      </c>
      <c r="L127" s="8">
        <v>3.6453588506159385</v>
      </c>
      <c r="M127" s="39">
        <v>7.205845239762081E-5</v>
      </c>
      <c r="N127" s="39">
        <v>1.471128398257776E-4</v>
      </c>
      <c r="O127" s="39">
        <v>1.8129523421633942E-5</v>
      </c>
    </row>
    <row r="128" spans="2:15" ht="15" x14ac:dyDescent="0.25">
      <c r="B128" s="9" t="s">
        <v>1388</v>
      </c>
      <c r="C128" s="3" t="s">
        <v>1389</v>
      </c>
      <c r="D128" s="3" t="s">
        <v>134</v>
      </c>
      <c r="E128" s="3"/>
      <c r="F128" s="3" t="s">
        <v>1390</v>
      </c>
      <c r="G128" s="3" t="s">
        <v>1193</v>
      </c>
      <c r="H128" s="3" t="s">
        <v>77</v>
      </c>
      <c r="I128" s="8">
        <v>357.46421121376875</v>
      </c>
      <c r="J128" s="8">
        <v>10670</v>
      </c>
      <c r="K128" s="8">
        <v>0</v>
      </c>
      <c r="L128" s="8">
        <v>38.141431357490553</v>
      </c>
      <c r="M128" s="39">
        <v>6.7059599199288016E-5</v>
      </c>
      <c r="N128" s="39">
        <v>1.5392433260918385E-3</v>
      </c>
      <c r="O128" s="39">
        <v>1.8968941096524178E-4</v>
      </c>
    </row>
    <row r="129" spans="2:15" ht="15" x14ac:dyDescent="0.25">
      <c r="B129" s="9" t="s">
        <v>1391</v>
      </c>
      <c r="C129" s="3" t="s">
        <v>1392</v>
      </c>
      <c r="D129" s="3" t="s">
        <v>134</v>
      </c>
      <c r="E129" s="3"/>
      <c r="F129" s="3" t="s">
        <v>1393</v>
      </c>
      <c r="G129" s="3" t="s">
        <v>1203</v>
      </c>
      <c r="H129" s="3" t="s">
        <v>77</v>
      </c>
      <c r="I129" s="8">
        <v>791.20820423415694</v>
      </c>
      <c r="J129" s="8">
        <v>2880</v>
      </c>
      <c r="K129" s="8">
        <v>0</v>
      </c>
      <c r="L129" s="8">
        <v>22.786796290811687</v>
      </c>
      <c r="M129" s="39">
        <v>1.5062091538458228E-4</v>
      </c>
      <c r="N129" s="39">
        <v>9.1958856459533277E-4</v>
      </c>
      <c r="O129" s="39">
        <v>1.1332595060935361E-4</v>
      </c>
    </row>
    <row r="130" spans="2:15" ht="15" x14ac:dyDescent="0.25">
      <c r="B130" s="9" t="s">
        <v>1394</v>
      </c>
      <c r="C130" s="3" t="s">
        <v>1395</v>
      </c>
      <c r="D130" s="3" t="s">
        <v>134</v>
      </c>
      <c r="E130" s="3"/>
      <c r="F130" s="3" t="s">
        <v>1396</v>
      </c>
      <c r="G130" s="3" t="s">
        <v>1397</v>
      </c>
      <c r="H130" s="3" t="s">
        <v>77</v>
      </c>
      <c r="I130" s="8">
        <v>1008.908732435657</v>
      </c>
      <c r="J130" s="8">
        <v>1047</v>
      </c>
      <c r="K130" s="8">
        <v>0</v>
      </c>
      <c r="L130" s="8">
        <v>10.563274444344257</v>
      </c>
      <c r="M130" s="39">
        <v>3.9174384470119961E-5</v>
      </c>
      <c r="N130" s="39">
        <v>4.2629364214828285E-4</v>
      </c>
      <c r="O130" s="39">
        <v>5.2534507382045099E-5</v>
      </c>
    </row>
    <row r="131" spans="2:15" ht="15" x14ac:dyDescent="0.25">
      <c r="B131" s="9" t="s">
        <v>1398</v>
      </c>
      <c r="C131" s="3" t="s">
        <v>1399</v>
      </c>
      <c r="D131" s="3" t="s">
        <v>134</v>
      </c>
      <c r="E131" s="3"/>
      <c r="F131" s="3" t="s">
        <v>1400</v>
      </c>
      <c r="G131" s="3" t="s">
        <v>1104</v>
      </c>
      <c r="H131" s="3" t="s">
        <v>77</v>
      </c>
      <c r="I131" s="8">
        <v>126.56469934831756</v>
      </c>
      <c r="J131" s="8">
        <v>1160</v>
      </c>
      <c r="K131" s="8">
        <v>0</v>
      </c>
      <c r="L131" s="8">
        <v>1.4681505118005271</v>
      </c>
      <c r="M131" s="39">
        <v>2.5264891099769973E-5</v>
      </c>
      <c r="N131" s="39">
        <v>5.9248979300391951E-5</v>
      </c>
      <c r="O131" s="39">
        <v>7.3015772056773476E-6</v>
      </c>
    </row>
    <row r="132" spans="2:15" ht="15" x14ac:dyDescent="0.25">
      <c r="B132" s="9" t="s">
        <v>1401</v>
      </c>
      <c r="C132" s="3" t="s">
        <v>1402</v>
      </c>
      <c r="D132" s="3" t="s">
        <v>134</v>
      </c>
      <c r="E132" s="3"/>
      <c r="F132" s="3" t="s">
        <v>1403</v>
      </c>
      <c r="G132" s="3" t="s">
        <v>1104</v>
      </c>
      <c r="H132" s="3" t="s">
        <v>77</v>
      </c>
      <c r="I132" s="8">
        <v>2328.1327676098463</v>
      </c>
      <c r="J132" s="8">
        <v>741.8</v>
      </c>
      <c r="K132" s="8">
        <v>0</v>
      </c>
      <c r="L132" s="8">
        <v>17.27008887074054</v>
      </c>
      <c r="M132" s="39">
        <v>4.2829954570272205E-5</v>
      </c>
      <c r="N132" s="39">
        <v>6.9695520302175899E-4</v>
      </c>
      <c r="O132" s="39">
        <v>8.5889618417919972E-5</v>
      </c>
    </row>
    <row r="133" spans="2:15" ht="15" x14ac:dyDescent="0.25">
      <c r="B133" s="9" t="s">
        <v>1404</v>
      </c>
      <c r="C133" s="3" t="s">
        <v>1405</v>
      </c>
      <c r="D133" s="3" t="s">
        <v>134</v>
      </c>
      <c r="E133" s="3"/>
      <c r="F133" s="3" t="s">
        <v>1406</v>
      </c>
      <c r="G133" s="3" t="s">
        <v>1104</v>
      </c>
      <c r="H133" s="3" t="s">
        <v>77</v>
      </c>
      <c r="I133" s="8">
        <v>2151.7008246762484</v>
      </c>
      <c r="J133" s="8">
        <v>136.30000000000001</v>
      </c>
      <c r="K133" s="8">
        <v>0</v>
      </c>
      <c r="L133" s="8">
        <v>2.9327682154994505</v>
      </c>
      <c r="M133" s="39">
        <v>2.1256247233821578E-4</v>
      </c>
      <c r="N133" s="39">
        <v>1.1835538788177264E-4</v>
      </c>
      <c r="O133" s="39">
        <v>1.4585584638433345E-5</v>
      </c>
    </row>
    <row r="134" spans="2:15" ht="15" x14ac:dyDescent="0.25">
      <c r="B134" s="9" t="s">
        <v>1407</v>
      </c>
      <c r="C134" s="3" t="s">
        <v>1408</v>
      </c>
      <c r="D134" s="3" t="s">
        <v>134</v>
      </c>
      <c r="E134" s="3"/>
      <c r="F134" s="3" t="s">
        <v>1409</v>
      </c>
      <c r="G134" s="3" t="s">
        <v>256</v>
      </c>
      <c r="H134" s="3" t="s">
        <v>77</v>
      </c>
      <c r="I134" s="8">
        <v>3139.4669228674288</v>
      </c>
      <c r="J134" s="8">
        <v>1575</v>
      </c>
      <c r="K134" s="8">
        <v>0</v>
      </c>
      <c r="L134" s="8">
        <v>49.446604037447564</v>
      </c>
      <c r="M134" s="39">
        <v>4.2665641505402509E-5</v>
      </c>
      <c r="N134" s="39">
        <v>1.9954771636434589E-3</v>
      </c>
      <c r="O134" s="39">
        <v>2.4591361310442655E-4</v>
      </c>
    </row>
    <row r="135" spans="2:15" ht="15" x14ac:dyDescent="0.25">
      <c r="B135" s="9" t="s">
        <v>1410</v>
      </c>
      <c r="C135" s="3" t="s">
        <v>1411</v>
      </c>
      <c r="D135" s="3" t="s">
        <v>134</v>
      </c>
      <c r="E135" s="3"/>
      <c r="F135" s="3" t="s">
        <v>1412</v>
      </c>
      <c r="G135" s="3" t="s">
        <v>1413</v>
      </c>
      <c r="H135" s="3" t="s">
        <v>77</v>
      </c>
      <c r="I135" s="8">
        <v>5941.1037154979913</v>
      </c>
      <c r="J135" s="8">
        <v>51.7</v>
      </c>
      <c r="K135" s="8">
        <v>0</v>
      </c>
      <c r="L135" s="8">
        <v>3.0715506163084325</v>
      </c>
      <c r="M135" s="39">
        <v>5.2142601949211E-5</v>
      </c>
      <c r="N135" s="39">
        <v>1.2395611854712233E-4</v>
      </c>
      <c r="O135" s="39">
        <v>1.5275793446148365E-5</v>
      </c>
    </row>
    <row r="136" spans="2:15" ht="15" x14ac:dyDescent="0.25">
      <c r="B136" s="9" t="s">
        <v>1414</v>
      </c>
      <c r="C136" s="3" t="s">
        <v>1415</v>
      </c>
      <c r="D136" s="3" t="s">
        <v>134</v>
      </c>
      <c r="E136" s="3"/>
      <c r="F136" s="3" t="s">
        <v>1416</v>
      </c>
      <c r="G136" s="3" t="s">
        <v>450</v>
      </c>
      <c r="H136" s="3" t="s">
        <v>77</v>
      </c>
      <c r="I136" s="8">
        <v>90.57848120853798</v>
      </c>
      <c r="J136" s="8">
        <v>7780</v>
      </c>
      <c r="K136" s="8">
        <v>0</v>
      </c>
      <c r="L136" s="8">
        <v>7.0470058381156768</v>
      </c>
      <c r="M136" s="39">
        <v>4.6864860651813283E-5</v>
      </c>
      <c r="N136" s="39">
        <v>2.8439039436100076E-4</v>
      </c>
      <c r="O136" s="39">
        <v>3.504699060640422E-5</v>
      </c>
    </row>
    <row r="137" spans="2:15" ht="15" x14ac:dyDescent="0.25">
      <c r="B137" s="9" t="s">
        <v>1417</v>
      </c>
      <c r="C137" s="3" t="s">
        <v>1418</v>
      </c>
      <c r="D137" s="3" t="s">
        <v>134</v>
      </c>
      <c r="E137" s="3"/>
      <c r="F137" s="3" t="s">
        <v>1419</v>
      </c>
      <c r="G137" s="3" t="s">
        <v>450</v>
      </c>
      <c r="H137" s="3" t="s">
        <v>77</v>
      </c>
      <c r="I137" s="8">
        <v>207.98676547983663</v>
      </c>
      <c r="J137" s="8">
        <v>2437</v>
      </c>
      <c r="K137" s="8">
        <v>0</v>
      </c>
      <c r="L137" s="8">
        <v>5.068637474647625</v>
      </c>
      <c r="M137" s="39">
        <v>7.4297508253026773E-6</v>
      </c>
      <c r="N137" s="39">
        <v>2.0455096013847284E-4</v>
      </c>
      <c r="O137" s="39">
        <v>2.5207938526235651E-5</v>
      </c>
    </row>
    <row r="138" spans="2:15" ht="15" x14ac:dyDescent="0.25">
      <c r="B138" s="9" t="s">
        <v>1420</v>
      </c>
      <c r="C138" s="3" t="s">
        <v>1421</v>
      </c>
      <c r="D138" s="3" t="s">
        <v>134</v>
      </c>
      <c r="E138" s="3"/>
      <c r="F138" s="3" t="s">
        <v>1422</v>
      </c>
      <c r="G138" s="3" t="s">
        <v>450</v>
      </c>
      <c r="H138" s="3" t="s">
        <v>77</v>
      </c>
      <c r="I138" s="8">
        <v>931.16387280078743</v>
      </c>
      <c r="J138" s="8">
        <v>4056</v>
      </c>
      <c r="K138" s="8">
        <v>0</v>
      </c>
      <c r="L138" s="8">
        <v>37.76800668758348</v>
      </c>
      <c r="M138" s="39">
        <v>1.885283637878493E-5</v>
      </c>
      <c r="N138" s="39">
        <v>1.5241733245083865E-3</v>
      </c>
      <c r="O138" s="39">
        <v>1.8783225188249406E-4</v>
      </c>
    </row>
    <row r="139" spans="2:15" ht="15" x14ac:dyDescent="0.25">
      <c r="B139" s="9" t="s">
        <v>1423</v>
      </c>
      <c r="C139" s="3" t="s">
        <v>1424</v>
      </c>
      <c r="D139" s="3" t="s">
        <v>134</v>
      </c>
      <c r="E139" s="3"/>
      <c r="F139" s="3" t="s">
        <v>1425</v>
      </c>
      <c r="G139" s="3" t="s">
        <v>450</v>
      </c>
      <c r="H139" s="3" t="s">
        <v>77</v>
      </c>
      <c r="I139" s="8">
        <v>47.513510388715851</v>
      </c>
      <c r="J139" s="8">
        <v>150800</v>
      </c>
      <c r="K139" s="8">
        <v>0.47513510708694062</v>
      </c>
      <c r="L139" s="8">
        <v>72.125509257808858</v>
      </c>
      <c r="M139" s="39">
        <v>9.6213331150517593E-5</v>
      </c>
      <c r="N139" s="39">
        <v>2.9107116543557448E-3</v>
      </c>
      <c r="O139" s="39">
        <v>3.5870298726990414E-4</v>
      </c>
    </row>
    <row r="140" spans="2:15" ht="15" x14ac:dyDescent="0.25">
      <c r="B140" s="9" t="s">
        <v>1426</v>
      </c>
      <c r="C140" s="3" t="s">
        <v>1427</v>
      </c>
      <c r="D140" s="3" t="s">
        <v>134</v>
      </c>
      <c r="E140" s="3"/>
      <c r="F140" s="3" t="s">
        <v>628</v>
      </c>
      <c r="G140" s="3" t="s">
        <v>629</v>
      </c>
      <c r="H140" s="3" t="s">
        <v>77</v>
      </c>
      <c r="I140" s="8">
        <v>9.7557758605701022</v>
      </c>
      <c r="J140" s="8">
        <v>131900</v>
      </c>
      <c r="K140" s="8">
        <v>0</v>
      </c>
      <c r="L140" s="8">
        <v>12.867868480769461</v>
      </c>
      <c r="M140" s="39">
        <v>1.8967086334246588E-6</v>
      </c>
      <c r="N140" s="39">
        <v>5.1929830567730092E-4</v>
      </c>
      <c r="O140" s="39">
        <v>6.3995982993333433E-5</v>
      </c>
    </row>
    <row r="141" spans="2:15" ht="15" x14ac:dyDescent="0.25">
      <c r="B141" s="9" t="s">
        <v>1428</v>
      </c>
      <c r="C141" s="3" t="s">
        <v>1429</v>
      </c>
      <c r="D141" s="3" t="s">
        <v>134</v>
      </c>
      <c r="E141" s="3"/>
      <c r="F141" s="3" t="s">
        <v>1430</v>
      </c>
      <c r="G141" s="3" t="s">
        <v>629</v>
      </c>
      <c r="H141" s="3" t="s">
        <v>77</v>
      </c>
      <c r="I141" s="8">
        <v>950.49724922708765</v>
      </c>
      <c r="J141" s="8">
        <v>133.9</v>
      </c>
      <c r="K141" s="8">
        <v>0</v>
      </c>
      <c r="L141" s="8">
        <v>1.2727158272958354</v>
      </c>
      <c r="M141" s="39">
        <v>2.5470800482638564E-5</v>
      </c>
      <c r="N141" s="39">
        <v>5.1361977604226383E-5</v>
      </c>
      <c r="O141" s="39">
        <v>6.3296186591192279E-6</v>
      </c>
    </row>
    <row r="142" spans="2:15" ht="15" x14ac:dyDescent="0.25">
      <c r="B142" s="9" t="s">
        <v>1431</v>
      </c>
      <c r="C142" s="3" t="s">
        <v>1432</v>
      </c>
      <c r="D142" s="3" t="s">
        <v>134</v>
      </c>
      <c r="E142" s="3"/>
      <c r="F142" s="3" t="s">
        <v>1433</v>
      </c>
      <c r="G142" s="3" t="s">
        <v>629</v>
      </c>
      <c r="H142" s="3" t="s">
        <v>77</v>
      </c>
      <c r="I142" s="8">
        <v>760.92126745922621</v>
      </c>
      <c r="J142" s="8">
        <v>7000</v>
      </c>
      <c r="K142" s="8">
        <v>0</v>
      </c>
      <c r="L142" s="8">
        <v>53.264488702490034</v>
      </c>
      <c r="M142" s="39">
        <v>1.1563098615008146E-4</v>
      </c>
      <c r="N142" s="39">
        <v>2.1495524901663289E-3</v>
      </c>
      <c r="O142" s="39">
        <v>2.6490116201042504E-4</v>
      </c>
    </row>
    <row r="143" spans="2:15" ht="15" x14ac:dyDescent="0.25">
      <c r="B143" s="9" t="s">
        <v>1434</v>
      </c>
      <c r="C143" s="3" t="s">
        <v>1435</v>
      </c>
      <c r="D143" s="3" t="s">
        <v>134</v>
      </c>
      <c r="E143" s="3"/>
      <c r="F143" s="3" t="s">
        <v>1436</v>
      </c>
      <c r="G143" s="3" t="s">
        <v>338</v>
      </c>
      <c r="H143" s="3" t="s">
        <v>77</v>
      </c>
      <c r="I143" s="8">
        <v>1244.0947587896187</v>
      </c>
      <c r="J143" s="8">
        <v>653.79999999999995</v>
      </c>
      <c r="K143" s="8">
        <v>0</v>
      </c>
      <c r="L143" s="8">
        <v>8.1338915263804594</v>
      </c>
      <c r="M143" s="39">
        <v>1.3395938699401004E-4</v>
      </c>
      <c r="N143" s="39">
        <v>3.2825297325076092E-4</v>
      </c>
      <c r="O143" s="39">
        <v>4.0452417163711654E-5</v>
      </c>
    </row>
    <row r="144" spans="2:15" ht="15" x14ac:dyDescent="0.25">
      <c r="B144" s="9" t="s">
        <v>1437</v>
      </c>
      <c r="C144" s="3" t="s">
        <v>1438</v>
      </c>
      <c r="D144" s="3" t="s">
        <v>134</v>
      </c>
      <c r="E144" s="3"/>
      <c r="F144" s="3" t="s">
        <v>1439</v>
      </c>
      <c r="G144" s="3" t="s">
        <v>338</v>
      </c>
      <c r="H144" s="3" t="s">
        <v>77</v>
      </c>
      <c r="I144" s="8">
        <v>768.94356045563416</v>
      </c>
      <c r="J144" s="8">
        <v>3726</v>
      </c>
      <c r="K144" s="8">
        <v>0</v>
      </c>
      <c r="L144" s="8">
        <v>28.650837070521533</v>
      </c>
      <c r="M144" s="39">
        <v>1.1307993536112268E-4</v>
      </c>
      <c r="N144" s="39">
        <v>1.156238981552643E-3</v>
      </c>
      <c r="O144" s="39">
        <v>1.4248968153894457E-4</v>
      </c>
    </row>
    <row r="145" spans="2:15" ht="15" x14ac:dyDescent="0.25">
      <c r="B145" s="9" t="s">
        <v>1440</v>
      </c>
      <c r="C145" s="3" t="s">
        <v>1441</v>
      </c>
      <c r="D145" s="3" t="s">
        <v>134</v>
      </c>
      <c r="E145" s="3"/>
      <c r="F145" s="3" t="s">
        <v>1442</v>
      </c>
      <c r="G145" s="3" t="s">
        <v>338</v>
      </c>
      <c r="H145" s="3" t="s">
        <v>77</v>
      </c>
      <c r="I145" s="8">
        <v>134.75375813083832</v>
      </c>
      <c r="J145" s="8">
        <v>2888</v>
      </c>
      <c r="K145" s="8">
        <v>0</v>
      </c>
      <c r="L145" s="8">
        <v>3.8916885363727904</v>
      </c>
      <c r="M145" s="39">
        <v>1.5229806927694884E-5</v>
      </c>
      <c r="N145" s="39">
        <v>1.5705377049683044E-4</v>
      </c>
      <c r="O145" s="39">
        <v>1.9354598919103278E-5</v>
      </c>
    </row>
    <row r="146" spans="2:15" ht="15" x14ac:dyDescent="0.25">
      <c r="B146" s="9" t="s">
        <v>1443</v>
      </c>
      <c r="C146" s="3" t="s">
        <v>1444</v>
      </c>
      <c r="D146" s="3" t="s">
        <v>134</v>
      </c>
      <c r="E146" s="3"/>
      <c r="F146" s="3" t="s">
        <v>1445</v>
      </c>
      <c r="G146" s="3" t="s">
        <v>380</v>
      </c>
      <c r="H146" s="3" t="s">
        <v>77</v>
      </c>
      <c r="I146" s="8">
        <v>133.1109726330458</v>
      </c>
      <c r="J146" s="8">
        <v>1742</v>
      </c>
      <c r="K146" s="8">
        <v>0</v>
      </c>
      <c r="L146" s="8">
        <v>2.3187931444378638</v>
      </c>
      <c r="M146" s="39">
        <v>5.618567782328787E-6</v>
      </c>
      <c r="N146" s="39">
        <v>9.3577685606771079E-5</v>
      </c>
      <c r="O146" s="39">
        <v>1.1532092269848113E-5</v>
      </c>
    </row>
    <row r="147" spans="2:15" ht="15" x14ac:dyDescent="0.25">
      <c r="B147" s="9" t="s">
        <v>1446</v>
      </c>
      <c r="C147" s="3" t="s">
        <v>1447</v>
      </c>
      <c r="D147" s="3" t="s">
        <v>134</v>
      </c>
      <c r="E147" s="3"/>
      <c r="F147" s="3" t="s">
        <v>1448</v>
      </c>
      <c r="G147" s="3" t="s">
        <v>380</v>
      </c>
      <c r="H147" s="3" t="s">
        <v>77</v>
      </c>
      <c r="I147" s="8">
        <v>555.81606163099059</v>
      </c>
      <c r="J147" s="8">
        <v>18590</v>
      </c>
      <c r="K147" s="8">
        <v>0</v>
      </c>
      <c r="L147" s="8">
        <v>103.32620588252512</v>
      </c>
      <c r="M147" s="39">
        <v>4.523242689054285E-5</v>
      </c>
      <c r="N147" s="39">
        <v>4.1698532843297076E-3</v>
      </c>
      <c r="O147" s="39">
        <v>5.1387392747336664E-4</v>
      </c>
    </row>
    <row r="148" spans="2:15" ht="15" x14ac:dyDescent="0.25">
      <c r="B148" s="9" t="s">
        <v>1449</v>
      </c>
      <c r="C148" s="3" t="s">
        <v>1450</v>
      </c>
      <c r="D148" s="3" t="s">
        <v>134</v>
      </c>
      <c r="E148" s="3"/>
      <c r="F148" s="3" t="s">
        <v>902</v>
      </c>
      <c r="G148" s="3" t="s">
        <v>380</v>
      </c>
      <c r="H148" s="3" t="s">
        <v>77</v>
      </c>
      <c r="I148" s="8">
        <v>5698.4761497411791</v>
      </c>
      <c r="J148" s="8">
        <v>492</v>
      </c>
      <c r="K148" s="8">
        <v>0</v>
      </c>
      <c r="L148" s="8">
        <v>28.036502649760219</v>
      </c>
      <c r="M148" s="39">
        <v>7.3032292452194462E-5</v>
      </c>
      <c r="N148" s="39">
        <v>1.1314467772884041E-3</v>
      </c>
      <c r="O148" s="39">
        <v>1.3943440201055841E-4</v>
      </c>
    </row>
    <row r="149" spans="2:15" ht="15" x14ac:dyDescent="0.25">
      <c r="B149" s="9" t="s">
        <v>1451</v>
      </c>
      <c r="C149" s="3" t="s">
        <v>1452</v>
      </c>
      <c r="D149" s="3" t="s">
        <v>134</v>
      </c>
      <c r="E149" s="3"/>
      <c r="F149" s="3" t="s">
        <v>1453</v>
      </c>
      <c r="G149" s="3" t="s">
        <v>669</v>
      </c>
      <c r="H149" s="3" t="s">
        <v>77</v>
      </c>
      <c r="I149" s="8">
        <v>1289.4798166401649</v>
      </c>
      <c r="J149" s="8">
        <v>3849</v>
      </c>
      <c r="K149" s="8">
        <v>0</v>
      </c>
      <c r="L149" s="8">
        <v>49.632078146324261</v>
      </c>
      <c r="M149" s="39">
        <v>1.3185891219553639E-4</v>
      </c>
      <c r="N149" s="39">
        <v>2.0029621943329331E-3</v>
      </c>
      <c r="O149" s="39">
        <v>2.4683603455558729E-4</v>
      </c>
    </row>
    <row r="150" spans="2:15" ht="15" x14ac:dyDescent="0.25">
      <c r="B150" s="9" t="s">
        <v>1454</v>
      </c>
      <c r="C150" s="3" t="s">
        <v>1455</v>
      </c>
      <c r="D150" s="3" t="s">
        <v>134</v>
      </c>
      <c r="E150" s="3"/>
      <c r="F150" s="3" t="s">
        <v>1456</v>
      </c>
      <c r="G150" s="3" t="s">
        <v>1159</v>
      </c>
      <c r="H150" s="3" t="s">
        <v>77</v>
      </c>
      <c r="I150" s="8">
        <v>435.23429061688728</v>
      </c>
      <c r="J150" s="8">
        <v>1814</v>
      </c>
      <c r="K150" s="8">
        <v>0</v>
      </c>
      <c r="L150" s="8">
        <v>7.8951500324394335</v>
      </c>
      <c r="M150" s="39">
        <v>2.6155205853069521E-5</v>
      </c>
      <c r="N150" s="39">
        <v>3.1861827318495567E-4</v>
      </c>
      <c r="O150" s="39">
        <v>3.92650801460163E-5</v>
      </c>
    </row>
    <row r="151" spans="2:15" ht="15" x14ac:dyDescent="0.25">
      <c r="B151" s="9" t="s">
        <v>1457</v>
      </c>
      <c r="C151" s="3" t="s">
        <v>1458</v>
      </c>
      <c r="D151" s="3" t="s">
        <v>134</v>
      </c>
      <c r="E151" s="3"/>
      <c r="F151" s="3" t="s">
        <v>1459</v>
      </c>
      <c r="G151" s="3" t="s">
        <v>368</v>
      </c>
      <c r="H151" s="3" t="s">
        <v>77</v>
      </c>
      <c r="I151" s="8">
        <v>3312.9848599018715</v>
      </c>
      <c r="J151" s="8">
        <v>434.7</v>
      </c>
      <c r="K151" s="8">
        <v>0</v>
      </c>
      <c r="L151" s="8">
        <v>14.401545185781336</v>
      </c>
      <c r="M151" s="39">
        <v>7.0310271965998614E-5</v>
      </c>
      <c r="N151" s="39">
        <v>5.8119167329756028E-4</v>
      </c>
      <c r="O151" s="39">
        <v>7.1623442698714454E-5</v>
      </c>
    </row>
    <row r="152" spans="2:15" ht="15" x14ac:dyDescent="0.25">
      <c r="B152" s="9" t="s">
        <v>1460</v>
      </c>
      <c r="C152" s="3" t="s">
        <v>1461</v>
      </c>
      <c r="D152" s="3" t="s">
        <v>134</v>
      </c>
      <c r="E152" s="3"/>
      <c r="F152" s="3" t="s">
        <v>632</v>
      </c>
      <c r="G152" s="3" t="s">
        <v>368</v>
      </c>
      <c r="H152" s="3" t="s">
        <v>77</v>
      </c>
      <c r="I152" s="8">
        <v>5865.1932749392454</v>
      </c>
      <c r="J152" s="8">
        <v>258.60000000000002</v>
      </c>
      <c r="K152" s="8">
        <v>0</v>
      </c>
      <c r="L152" s="8">
        <v>15.167389806188966</v>
      </c>
      <c r="M152" s="39">
        <v>5.6251419186026162E-5</v>
      </c>
      <c r="N152" s="39">
        <v>6.1209825385393662E-4</v>
      </c>
      <c r="O152" s="39">
        <v>7.543223040713622E-5</v>
      </c>
    </row>
    <row r="153" spans="2:15" ht="15" x14ac:dyDescent="0.25">
      <c r="B153" s="9" t="s">
        <v>1462</v>
      </c>
      <c r="C153" s="3" t="s">
        <v>1463</v>
      </c>
      <c r="D153" s="3" t="s">
        <v>134</v>
      </c>
      <c r="E153" s="3"/>
      <c r="F153" s="3" t="s">
        <v>1464</v>
      </c>
      <c r="G153" s="3" t="s">
        <v>368</v>
      </c>
      <c r="H153" s="3" t="s">
        <v>77</v>
      </c>
      <c r="I153" s="8">
        <v>618.75815196251324</v>
      </c>
      <c r="J153" s="8">
        <v>1348</v>
      </c>
      <c r="K153" s="8">
        <v>0</v>
      </c>
      <c r="L153" s="8">
        <v>8.3408598816711397</v>
      </c>
      <c r="M153" s="39">
        <v>4.2984790633135784E-5</v>
      </c>
      <c r="N153" s="39">
        <v>3.3660543010030755E-4</v>
      </c>
      <c r="O153" s="39">
        <v>4.1481736305816263E-5</v>
      </c>
    </row>
    <row r="154" spans="2:15" ht="15" x14ac:dyDescent="0.25">
      <c r="B154" s="9" t="s">
        <v>1465</v>
      </c>
      <c r="C154" s="3" t="s">
        <v>1466</v>
      </c>
      <c r="D154" s="3" t="s">
        <v>134</v>
      </c>
      <c r="E154" s="3"/>
      <c r="F154" s="3" t="s">
        <v>1467</v>
      </c>
      <c r="G154" s="3" t="s">
        <v>368</v>
      </c>
      <c r="H154" s="3" t="s">
        <v>77</v>
      </c>
      <c r="I154" s="8">
        <v>3534.0075303227432</v>
      </c>
      <c r="J154" s="8">
        <v>1031</v>
      </c>
      <c r="K154" s="8">
        <v>0</v>
      </c>
      <c r="L154" s="8">
        <v>36.435617635803609</v>
      </c>
      <c r="M154" s="39">
        <v>8.9197324235463151E-5</v>
      </c>
      <c r="N154" s="39">
        <v>1.4704031621752618E-3</v>
      </c>
      <c r="O154" s="39">
        <v>1.8120585938977957E-4</v>
      </c>
    </row>
    <row r="155" spans="2:15" ht="15" x14ac:dyDescent="0.25">
      <c r="B155" s="9" t="s">
        <v>1468</v>
      </c>
      <c r="C155" s="3" t="s">
        <v>1469</v>
      </c>
      <c r="D155" s="3" t="s">
        <v>134</v>
      </c>
      <c r="E155" s="3"/>
      <c r="F155" s="3" t="s">
        <v>1470</v>
      </c>
      <c r="G155" s="3" t="s">
        <v>368</v>
      </c>
      <c r="H155" s="3" t="s">
        <v>77</v>
      </c>
      <c r="I155" s="8">
        <v>9041.9205623199869</v>
      </c>
      <c r="J155" s="8">
        <v>199.8</v>
      </c>
      <c r="K155" s="8">
        <v>0</v>
      </c>
      <c r="L155" s="8">
        <v>18.065757289177117</v>
      </c>
      <c r="M155" s="39">
        <v>4.1623117544113519E-5</v>
      </c>
      <c r="N155" s="39">
        <v>7.2906535880960755E-4</v>
      </c>
      <c r="O155" s="39">
        <v>8.9846729314001721E-5</v>
      </c>
    </row>
    <row r="156" spans="2:15" ht="15" x14ac:dyDescent="0.25">
      <c r="B156" s="9" t="s">
        <v>1471</v>
      </c>
      <c r="C156" s="3" t="s">
        <v>1472</v>
      </c>
      <c r="D156" s="3" t="s">
        <v>134</v>
      </c>
      <c r="E156" s="3"/>
      <c r="F156" s="3" t="s">
        <v>1473</v>
      </c>
      <c r="G156" s="3" t="s">
        <v>776</v>
      </c>
      <c r="H156" s="3" t="s">
        <v>77</v>
      </c>
      <c r="I156" s="8">
        <v>4442.5866865133848</v>
      </c>
      <c r="J156" s="8">
        <v>451.8</v>
      </c>
      <c r="K156" s="8">
        <v>0</v>
      </c>
      <c r="L156" s="8">
        <v>20.071606659818094</v>
      </c>
      <c r="M156" s="39">
        <v>9.6000880932995525E-5</v>
      </c>
      <c r="N156" s="39">
        <v>8.1001382212149333E-4</v>
      </c>
      <c r="O156" s="39">
        <v>9.9822453141344767E-5</v>
      </c>
    </row>
    <row r="157" spans="2:15" ht="15" x14ac:dyDescent="0.25">
      <c r="B157" s="9" t="s">
        <v>1474</v>
      </c>
      <c r="C157" s="3" t="s">
        <v>1475</v>
      </c>
      <c r="D157" s="3" t="s">
        <v>134</v>
      </c>
      <c r="E157" s="3"/>
      <c r="F157" s="3" t="s">
        <v>1476</v>
      </c>
      <c r="G157" s="3" t="s">
        <v>776</v>
      </c>
      <c r="H157" s="3" t="s">
        <v>77</v>
      </c>
      <c r="I157" s="8">
        <v>1775.1584617125307</v>
      </c>
      <c r="J157" s="8">
        <v>1224</v>
      </c>
      <c r="K157" s="8">
        <v>0</v>
      </c>
      <c r="L157" s="8">
        <v>21.727939565546915</v>
      </c>
      <c r="M157" s="39">
        <v>5.1245280852549816E-5</v>
      </c>
      <c r="N157" s="39">
        <v>8.7685712821122916E-4</v>
      </c>
      <c r="O157" s="39">
        <v>1.0805992095699201E-4</v>
      </c>
    </row>
    <row r="158" spans="2:15" ht="15" x14ac:dyDescent="0.25">
      <c r="B158" s="9" t="s">
        <v>1477</v>
      </c>
      <c r="C158" s="3" t="s">
        <v>1478</v>
      </c>
      <c r="D158" s="3" t="s">
        <v>134</v>
      </c>
      <c r="E158" s="3"/>
      <c r="F158" s="3" t="s">
        <v>1479</v>
      </c>
      <c r="G158" s="3" t="s">
        <v>284</v>
      </c>
      <c r="H158" s="3" t="s">
        <v>77</v>
      </c>
      <c r="I158" s="8">
        <v>1371.2621544657654</v>
      </c>
      <c r="J158" s="8">
        <v>161.5</v>
      </c>
      <c r="K158" s="8">
        <v>0</v>
      </c>
      <c r="L158" s="8">
        <v>2.2145883792930801</v>
      </c>
      <c r="M158" s="39">
        <v>7.2949142062693825E-5</v>
      </c>
      <c r="N158" s="39">
        <v>8.9372377006977907E-5</v>
      </c>
      <c r="O158" s="39">
        <v>1.1013848989075079E-5</v>
      </c>
    </row>
    <row r="159" spans="2:15" ht="15" x14ac:dyDescent="0.25">
      <c r="B159" s="9" t="s">
        <v>1480</v>
      </c>
      <c r="C159" s="3" t="s">
        <v>1481</v>
      </c>
      <c r="D159" s="3" t="s">
        <v>134</v>
      </c>
      <c r="E159" s="3"/>
      <c r="F159" s="3" t="s">
        <v>1482</v>
      </c>
      <c r="G159" s="3" t="s">
        <v>284</v>
      </c>
      <c r="H159" s="3" t="s">
        <v>77</v>
      </c>
      <c r="I159" s="8">
        <v>3893.4015977705121</v>
      </c>
      <c r="J159" s="8">
        <v>407.4</v>
      </c>
      <c r="K159" s="8">
        <v>0</v>
      </c>
      <c r="L159" s="8">
        <v>15.861718108741105</v>
      </c>
      <c r="M159" s="39">
        <v>5.9783380119209119E-5</v>
      </c>
      <c r="N159" s="39">
        <v>6.4011870740752791E-4</v>
      </c>
      <c r="O159" s="39">
        <v>7.8885344829957843E-5</v>
      </c>
    </row>
    <row r="160" spans="2:15" ht="15" x14ac:dyDescent="0.25">
      <c r="B160" s="9" t="s">
        <v>1483</v>
      </c>
      <c r="C160" s="3" t="s">
        <v>1484</v>
      </c>
      <c r="D160" s="3" t="s">
        <v>134</v>
      </c>
      <c r="E160" s="3"/>
      <c r="F160" s="3" t="s">
        <v>594</v>
      </c>
      <c r="G160" s="3" t="s">
        <v>284</v>
      </c>
      <c r="H160" s="3" t="s">
        <v>77</v>
      </c>
      <c r="I160" s="8">
        <v>5382.1719199912286</v>
      </c>
      <c r="J160" s="8">
        <v>931.7</v>
      </c>
      <c r="K160" s="8">
        <v>0</v>
      </c>
      <c r="L160" s="8">
        <v>50.145695774238568</v>
      </c>
      <c r="M160" s="39">
        <v>9.5411683476891157E-5</v>
      </c>
      <c r="N160" s="39">
        <v>2.0236898513136129E-3</v>
      </c>
      <c r="O160" s="39">
        <v>2.4939041759347759E-4</v>
      </c>
    </row>
    <row r="161" spans="2:15" ht="15" x14ac:dyDescent="0.25">
      <c r="B161" s="9" t="s">
        <v>1485</v>
      </c>
      <c r="C161" s="3" t="s">
        <v>1486</v>
      </c>
      <c r="D161" s="3" t="s">
        <v>134</v>
      </c>
      <c r="E161" s="3"/>
      <c r="F161" s="3" t="s">
        <v>567</v>
      </c>
      <c r="G161" s="3" t="s">
        <v>284</v>
      </c>
      <c r="H161" s="3" t="s">
        <v>77</v>
      </c>
      <c r="I161" s="8">
        <v>5221.0136400074216</v>
      </c>
      <c r="J161" s="8">
        <v>644.4</v>
      </c>
      <c r="K161" s="8">
        <v>0</v>
      </c>
      <c r="L161" s="8">
        <v>33.644211900952641</v>
      </c>
      <c r="M161" s="39">
        <v>8.4358767513506073E-5</v>
      </c>
      <c r="N161" s="39">
        <v>1.3577526271832127E-3</v>
      </c>
      <c r="O161" s="39">
        <v>1.6732331511277017E-4</v>
      </c>
    </row>
    <row r="162" spans="2:15" ht="15" x14ac:dyDescent="0.25">
      <c r="B162" s="9" t="s">
        <v>1487</v>
      </c>
      <c r="C162" s="3" t="s">
        <v>1488</v>
      </c>
      <c r="D162" s="3" t="s">
        <v>134</v>
      </c>
      <c r="E162" s="3"/>
      <c r="F162" s="3" t="s">
        <v>793</v>
      </c>
      <c r="G162" s="3" t="s">
        <v>284</v>
      </c>
      <c r="H162" s="3" t="s">
        <v>77</v>
      </c>
      <c r="I162" s="8">
        <v>601.8285377829435</v>
      </c>
      <c r="J162" s="8">
        <v>6400</v>
      </c>
      <c r="K162" s="8">
        <v>0</v>
      </c>
      <c r="L162" s="8">
        <v>38.517026405309259</v>
      </c>
      <c r="M162" s="39">
        <v>4.759970136383868E-5</v>
      </c>
      <c r="N162" s="39">
        <v>1.5544009158857137E-3</v>
      </c>
      <c r="O162" s="39">
        <v>1.9155736402432907E-4</v>
      </c>
    </row>
    <row r="163" spans="2:15" ht="15" x14ac:dyDescent="0.25">
      <c r="B163" s="9" t="s">
        <v>1489</v>
      </c>
      <c r="C163" s="3" t="s">
        <v>1490</v>
      </c>
      <c r="D163" s="3" t="s">
        <v>134</v>
      </c>
      <c r="E163" s="3"/>
      <c r="F163" s="3" t="s">
        <v>832</v>
      </c>
      <c r="G163" s="3" t="s">
        <v>284</v>
      </c>
      <c r="H163" s="3" t="s">
        <v>77</v>
      </c>
      <c r="I163" s="8">
        <v>1836.7351081164522</v>
      </c>
      <c r="J163" s="8">
        <v>1443</v>
      </c>
      <c r="K163" s="8">
        <v>0</v>
      </c>
      <c r="L163" s="8">
        <v>26.504087612885929</v>
      </c>
      <c r="M163" s="39">
        <v>1.235395733817195E-4</v>
      </c>
      <c r="N163" s="39">
        <v>1.0696043258029463E-3</v>
      </c>
      <c r="O163" s="39">
        <v>1.3181321698017869E-4</v>
      </c>
    </row>
    <row r="164" spans="2:15" ht="15" x14ac:dyDescent="0.25">
      <c r="B164" s="9" t="s">
        <v>1491</v>
      </c>
      <c r="C164" s="3" t="s">
        <v>1492</v>
      </c>
      <c r="D164" s="3" t="s">
        <v>134</v>
      </c>
      <c r="E164" s="3"/>
      <c r="F164" s="3" t="s">
        <v>1493</v>
      </c>
      <c r="G164" s="3" t="s">
        <v>284</v>
      </c>
      <c r="H164" s="3" t="s">
        <v>77</v>
      </c>
      <c r="I164" s="8">
        <v>1777.3680886084435</v>
      </c>
      <c r="J164" s="8">
        <v>120</v>
      </c>
      <c r="K164" s="8">
        <v>0</v>
      </c>
      <c r="L164" s="8">
        <v>2.132841705781598</v>
      </c>
      <c r="M164" s="39">
        <v>6.0666669122245782E-5</v>
      </c>
      <c r="N164" s="39">
        <v>8.6073391700071061E-5</v>
      </c>
      <c r="O164" s="39">
        <v>1.060729690660543E-5</v>
      </c>
    </row>
    <row r="165" spans="2:15" ht="15" x14ac:dyDescent="0.25">
      <c r="B165" s="9" t="s">
        <v>1494</v>
      </c>
      <c r="C165" s="3" t="s">
        <v>1495</v>
      </c>
      <c r="D165" s="3" t="s">
        <v>134</v>
      </c>
      <c r="E165" s="3"/>
      <c r="F165" s="3" t="s">
        <v>583</v>
      </c>
      <c r="G165" s="3" t="s">
        <v>284</v>
      </c>
      <c r="H165" s="3" t="s">
        <v>77</v>
      </c>
      <c r="I165" s="8">
        <v>1609.1398329468809</v>
      </c>
      <c r="J165" s="8">
        <v>1012</v>
      </c>
      <c r="K165" s="8">
        <v>0</v>
      </c>
      <c r="L165" s="8">
        <v>16.284495111470296</v>
      </c>
      <c r="M165" s="39">
        <v>7.2050615746257763E-5</v>
      </c>
      <c r="N165" s="39">
        <v>6.5718038172637115E-4</v>
      </c>
      <c r="O165" s="39">
        <v>8.0987948685216704E-5</v>
      </c>
    </row>
    <row r="166" spans="2:15" ht="15" x14ac:dyDescent="0.25">
      <c r="B166" s="9" t="s">
        <v>1496</v>
      </c>
      <c r="C166" s="3" t="s">
        <v>1497</v>
      </c>
      <c r="D166" s="3" t="s">
        <v>134</v>
      </c>
      <c r="E166" s="3"/>
      <c r="F166" s="3" t="s">
        <v>1498</v>
      </c>
      <c r="G166" s="3" t="s">
        <v>284</v>
      </c>
      <c r="H166" s="3" t="s">
        <v>77</v>
      </c>
      <c r="I166" s="8">
        <v>182.57300541316795</v>
      </c>
      <c r="J166" s="8">
        <v>2484</v>
      </c>
      <c r="K166" s="8">
        <v>0</v>
      </c>
      <c r="L166" s="8">
        <v>4.5351134560721249</v>
      </c>
      <c r="M166" s="39">
        <v>4.4779960877514809E-5</v>
      </c>
      <c r="N166" s="39">
        <v>1.8301995682596192E-4</v>
      </c>
      <c r="O166" s="39">
        <v>2.2554554706660669E-5</v>
      </c>
    </row>
    <row r="167" spans="2:15" ht="15" x14ac:dyDescent="0.25">
      <c r="B167" s="9" t="s">
        <v>1499</v>
      </c>
      <c r="C167" s="3" t="s">
        <v>1500</v>
      </c>
      <c r="D167" s="3" t="s">
        <v>134</v>
      </c>
      <c r="E167" s="3"/>
      <c r="F167" s="3" t="s">
        <v>1501</v>
      </c>
      <c r="G167" s="3" t="s">
        <v>284</v>
      </c>
      <c r="H167" s="3" t="s">
        <v>77</v>
      </c>
      <c r="I167" s="8">
        <v>5394.1308715298956</v>
      </c>
      <c r="J167" s="8">
        <v>170.6</v>
      </c>
      <c r="K167" s="8">
        <v>0</v>
      </c>
      <c r="L167" s="8">
        <v>9.2023872633431534</v>
      </c>
      <c r="M167" s="39">
        <v>5.7175762164202255E-5</v>
      </c>
      <c r="N167" s="39">
        <v>3.7137340354248912E-4</v>
      </c>
      <c r="O167" s="39">
        <v>4.5766384672262456E-5</v>
      </c>
    </row>
    <row r="168" spans="2:15" ht="15" x14ac:dyDescent="0.25">
      <c r="B168" s="9" t="s">
        <v>1502</v>
      </c>
      <c r="C168" s="3" t="s">
        <v>1503</v>
      </c>
      <c r="D168" s="3" t="s">
        <v>134</v>
      </c>
      <c r="E168" s="3"/>
      <c r="F168" s="3" t="s">
        <v>638</v>
      </c>
      <c r="G168" s="3" t="s">
        <v>284</v>
      </c>
      <c r="H168" s="3" t="s">
        <v>77</v>
      </c>
      <c r="I168" s="8">
        <v>11702.835150242146</v>
      </c>
      <c r="J168" s="8">
        <v>166.4</v>
      </c>
      <c r="K168" s="8">
        <v>0</v>
      </c>
      <c r="L168" s="8">
        <v>19.473517689999273</v>
      </c>
      <c r="M168" s="39">
        <v>7.0469290963100773E-5</v>
      </c>
      <c r="N168" s="39">
        <v>7.8587722256459277E-4</v>
      </c>
      <c r="O168" s="39">
        <v>9.6847967382632946E-5</v>
      </c>
    </row>
    <row r="169" spans="2:15" ht="15" x14ac:dyDescent="0.25">
      <c r="B169" s="9" t="s">
        <v>1504</v>
      </c>
      <c r="C169" s="3" t="s">
        <v>1505</v>
      </c>
      <c r="D169" s="3" t="s">
        <v>134</v>
      </c>
      <c r="E169" s="3"/>
      <c r="F169" s="3" t="s">
        <v>1506</v>
      </c>
      <c r="G169" s="3" t="s">
        <v>284</v>
      </c>
      <c r="H169" s="3" t="s">
        <v>77</v>
      </c>
      <c r="I169" s="8">
        <v>28.538826335477317</v>
      </c>
      <c r="J169" s="8">
        <v>40470</v>
      </c>
      <c r="K169" s="8">
        <v>0</v>
      </c>
      <c r="L169" s="8">
        <v>11.549663031315333</v>
      </c>
      <c r="M169" s="39">
        <v>2.7774283629994459E-5</v>
      </c>
      <c r="N169" s="39">
        <v>4.6610053967128867E-4</v>
      </c>
      <c r="O169" s="39">
        <v>5.7440130044489695E-5</v>
      </c>
    </row>
    <row r="170" spans="2:15" ht="15" x14ac:dyDescent="0.25">
      <c r="B170" s="9" t="s">
        <v>1507</v>
      </c>
      <c r="C170" s="3" t="s">
        <v>1508</v>
      </c>
      <c r="D170" s="3" t="s">
        <v>134</v>
      </c>
      <c r="E170" s="3"/>
      <c r="F170" s="3" t="s">
        <v>1509</v>
      </c>
      <c r="G170" s="3" t="s">
        <v>284</v>
      </c>
      <c r="H170" s="3" t="s">
        <v>77</v>
      </c>
      <c r="I170" s="8">
        <v>425.82374838877575</v>
      </c>
      <c r="J170" s="8">
        <v>432</v>
      </c>
      <c r="K170" s="8">
        <v>0</v>
      </c>
      <c r="L170" s="8">
        <v>1.8395585926372533</v>
      </c>
      <c r="M170" s="39">
        <v>2.2280391109917341E-5</v>
      </c>
      <c r="N170" s="39">
        <v>7.4237599007036383E-5</v>
      </c>
      <c r="O170" s="39">
        <v>9.14870715267168E-6</v>
      </c>
    </row>
    <row r="171" spans="2:15" ht="15" x14ac:dyDescent="0.25">
      <c r="B171" s="9" t="s">
        <v>1510</v>
      </c>
      <c r="C171" s="3" t="s">
        <v>1511</v>
      </c>
      <c r="D171" s="3" t="s">
        <v>134</v>
      </c>
      <c r="E171" s="3"/>
      <c r="F171" s="3" t="s">
        <v>1512</v>
      </c>
      <c r="G171" s="3" t="s">
        <v>284</v>
      </c>
      <c r="H171" s="3" t="s">
        <v>77</v>
      </c>
      <c r="I171" s="8">
        <v>639.16350750135837</v>
      </c>
      <c r="J171" s="8">
        <v>9431</v>
      </c>
      <c r="K171" s="8">
        <v>0</v>
      </c>
      <c r="L171" s="8">
        <v>60.279510385011321</v>
      </c>
      <c r="M171" s="39">
        <v>7.9097150446785609E-5</v>
      </c>
      <c r="N171" s="39">
        <v>2.4326521254685539E-3</v>
      </c>
      <c r="O171" s="39">
        <v>2.9978908528718304E-4</v>
      </c>
    </row>
    <row r="172" spans="2:15" ht="15" x14ac:dyDescent="0.25">
      <c r="B172" s="9" t="s">
        <v>1513</v>
      </c>
      <c r="C172" s="3" t="s">
        <v>1514</v>
      </c>
      <c r="D172" s="3" t="s">
        <v>134</v>
      </c>
      <c r="E172" s="3"/>
      <c r="F172" s="3" t="s">
        <v>874</v>
      </c>
      <c r="G172" s="3" t="s">
        <v>284</v>
      </c>
      <c r="H172" s="3" t="s">
        <v>77</v>
      </c>
      <c r="I172" s="8">
        <v>2330.2407410854962</v>
      </c>
      <c r="J172" s="8">
        <v>997</v>
      </c>
      <c r="K172" s="8">
        <v>0</v>
      </c>
      <c r="L172" s="8">
        <v>23.23250018662025</v>
      </c>
      <c r="M172" s="39">
        <v>1.2874639498084011E-4</v>
      </c>
      <c r="N172" s="39">
        <v>9.3757548125313495E-4</v>
      </c>
      <c r="O172" s="39">
        <v>1.1554257716089587E-4</v>
      </c>
    </row>
    <row r="173" spans="2:15" ht="15" x14ac:dyDescent="0.25">
      <c r="B173" s="9" t="s">
        <v>1515</v>
      </c>
      <c r="C173" s="3" t="s">
        <v>1516</v>
      </c>
      <c r="D173" s="3" t="s">
        <v>134</v>
      </c>
      <c r="E173" s="3"/>
      <c r="F173" s="3" t="s">
        <v>849</v>
      </c>
      <c r="G173" s="3" t="s">
        <v>284</v>
      </c>
      <c r="H173" s="3" t="s">
        <v>77</v>
      </c>
      <c r="I173" s="8">
        <v>5007.5796290276739</v>
      </c>
      <c r="J173" s="8">
        <v>178.3</v>
      </c>
      <c r="K173" s="8">
        <v>0</v>
      </c>
      <c r="L173" s="8">
        <v>8.9285144722422576</v>
      </c>
      <c r="M173" s="39">
        <v>2.7396663025312807E-5</v>
      </c>
      <c r="N173" s="39">
        <v>3.6032093773571207E-4</v>
      </c>
      <c r="O173" s="39">
        <v>4.4404328593757866E-5</v>
      </c>
    </row>
    <row r="174" spans="2:15" ht="15" x14ac:dyDescent="0.25">
      <c r="B174" s="9" t="s">
        <v>1517</v>
      </c>
      <c r="C174" s="3" t="s">
        <v>1518</v>
      </c>
      <c r="D174" s="3" t="s">
        <v>134</v>
      </c>
      <c r="E174" s="3"/>
      <c r="F174" s="3" t="s">
        <v>1519</v>
      </c>
      <c r="G174" s="3" t="s">
        <v>1179</v>
      </c>
      <c r="H174" s="3" t="s">
        <v>77</v>
      </c>
      <c r="I174" s="8">
        <v>136.00157304040007</v>
      </c>
      <c r="J174" s="8">
        <v>1936</v>
      </c>
      <c r="K174" s="8">
        <v>0</v>
      </c>
      <c r="L174" s="8">
        <v>2.6329904529833623</v>
      </c>
      <c r="M174" s="39">
        <v>4.061777882943426E-6</v>
      </c>
      <c r="N174" s="39">
        <v>1.0625749580376563E-4</v>
      </c>
      <c r="O174" s="39">
        <v>1.3094694937436654E-5</v>
      </c>
    </row>
    <row r="175" spans="2:15" ht="15" x14ac:dyDescent="0.25">
      <c r="B175" s="9" t="s">
        <v>1520</v>
      </c>
      <c r="C175" s="3" t="s">
        <v>1521</v>
      </c>
      <c r="D175" s="3" t="s">
        <v>134</v>
      </c>
      <c r="E175" s="3"/>
      <c r="F175" s="3" t="s">
        <v>855</v>
      </c>
      <c r="G175" s="3" t="s">
        <v>856</v>
      </c>
      <c r="H175" s="3" t="s">
        <v>77</v>
      </c>
      <c r="I175" s="8">
        <v>64.577707403199028</v>
      </c>
      <c r="J175" s="8">
        <v>3156</v>
      </c>
      <c r="K175" s="8">
        <v>0</v>
      </c>
      <c r="L175" s="8">
        <v>2.0380724397939312</v>
      </c>
      <c r="M175" s="39">
        <v>6.0491460830902876E-6</v>
      </c>
      <c r="N175" s="39">
        <v>8.2248864014602055E-5</v>
      </c>
      <c r="O175" s="39">
        <v>1.0135979349738796E-5</v>
      </c>
    </row>
    <row r="176" spans="2:15" ht="15" x14ac:dyDescent="0.25">
      <c r="B176" s="9" t="s">
        <v>1522</v>
      </c>
      <c r="C176" s="3" t="s">
        <v>1523</v>
      </c>
      <c r="D176" s="3" t="s">
        <v>134</v>
      </c>
      <c r="E176" s="3"/>
      <c r="F176" s="3" t="s">
        <v>1524</v>
      </c>
      <c r="G176" s="3" t="s">
        <v>355</v>
      </c>
      <c r="H176" s="3" t="s">
        <v>77</v>
      </c>
      <c r="I176" s="8">
        <v>4688.5946177245696</v>
      </c>
      <c r="J176" s="8">
        <v>529</v>
      </c>
      <c r="K176" s="8">
        <v>0</v>
      </c>
      <c r="L176" s="8">
        <v>24.802665526757323</v>
      </c>
      <c r="M176" s="39">
        <v>8.5273764778009322E-5</v>
      </c>
      <c r="N176" s="39">
        <v>1.0009413916201057E-3</v>
      </c>
      <c r="O176" s="39">
        <v>1.2335150639842296E-4</v>
      </c>
    </row>
    <row r="177" spans="2:15" ht="15" x14ac:dyDescent="0.25">
      <c r="B177" s="9" t="s">
        <v>1525</v>
      </c>
      <c r="C177" s="3" t="s">
        <v>1526</v>
      </c>
      <c r="D177" s="3" t="s">
        <v>134</v>
      </c>
      <c r="E177" s="3"/>
      <c r="F177" s="3" t="s">
        <v>1527</v>
      </c>
      <c r="G177" s="3" t="s">
        <v>355</v>
      </c>
      <c r="H177" s="3" t="s">
        <v>77</v>
      </c>
      <c r="I177" s="8">
        <v>889.69487649515565</v>
      </c>
      <c r="J177" s="8">
        <v>1483</v>
      </c>
      <c r="K177" s="8">
        <v>0</v>
      </c>
      <c r="L177" s="8">
        <v>13.194175019991052</v>
      </c>
      <c r="M177" s="39">
        <v>1.8210402207103545E-4</v>
      </c>
      <c r="N177" s="39">
        <v>5.324667984391311E-4</v>
      </c>
      <c r="O177" s="39">
        <v>6.5618808697982665E-5</v>
      </c>
    </row>
    <row r="178" spans="2:15" ht="15" x14ac:dyDescent="0.25">
      <c r="B178" s="9" t="s">
        <v>1528</v>
      </c>
      <c r="C178" s="3" t="s">
        <v>1529</v>
      </c>
      <c r="D178" s="3" t="s">
        <v>134</v>
      </c>
      <c r="E178" s="3"/>
      <c r="F178" s="3" t="s">
        <v>1530</v>
      </c>
      <c r="G178" s="3" t="s">
        <v>355</v>
      </c>
      <c r="H178" s="3" t="s">
        <v>77</v>
      </c>
      <c r="I178" s="8">
        <v>8126.8875846057981</v>
      </c>
      <c r="J178" s="8">
        <v>193.5</v>
      </c>
      <c r="K178" s="8">
        <v>0</v>
      </c>
      <c r="L178" s="8">
        <v>15.72552747611851</v>
      </c>
      <c r="M178" s="39">
        <v>6.7152012002799481E-5</v>
      </c>
      <c r="N178" s="39">
        <v>6.3462257066384522E-4</v>
      </c>
      <c r="O178" s="39">
        <v>7.8208025705800479E-5</v>
      </c>
    </row>
    <row r="179" spans="2:15" ht="15" x14ac:dyDescent="0.25">
      <c r="B179" s="9" t="s">
        <v>1531</v>
      </c>
      <c r="C179" s="3" t="s">
        <v>1532</v>
      </c>
      <c r="D179" s="3" t="s">
        <v>134</v>
      </c>
      <c r="E179" s="3"/>
      <c r="F179" s="3" t="s">
        <v>1533</v>
      </c>
      <c r="G179" s="3" t="s">
        <v>355</v>
      </c>
      <c r="H179" s="3" t="s">
        <v>77</v>
      </c>
      <c r="I179" s="8">
        <v>4371.8866412983243</v>
      </c>
      <c r="J179" s="8">
        <v>341.6</v>
      </c>
      <c r="K179" s="8">
        <v>0</v>
      </c>
      <c r="L179" s="8">
        <v>14.93436476638618</v>
      </c>
      <c r="M179" s="39">
        <v>5.8450384528449519E-5</v>
      </c>
      <c r="N179" s="39">
        <v>6.0269424816870474E-4</v>
      </c>
      <c r="O179" s="39">
        <v>7.4273323125287146E-5</v>
      </c>
    </row>
    <row r="180" spans="2:15" ht="15" x14ac:dyDescent="0.25">
      <c r="B180" s="9" t="s">
        <v>1534</v>
      </c>
      <c r="C180" s="3" t="s">
        <v>1535</v>
      </c>
      <c r="D180" s="3" t="s">
        <v>134</v>
      </c>
      <c r="E180" s="3"/>
      <c r="F180" s="3" t="s">
        <v>730</v>
      </c>
      <c r="G180" s="3" t="s">
        <v>355</v>
      </c>
      <c r="H180" s="3" t="s">
        <v>77</v>
      </c>
      <c r="I180" s="8">
        <v>670.63923371976864</v>
      </c>
      <c r="J180" s="8">
        <v>690</v>
      </c>
      <c r="K180" s="8">
        <v>0</v>
      </c>
      <c r="L180" s="8">
        <v>4.6274107180603226</v>
      </c>
      <c r="M180" s="39">
        <v>1.6286952260498875E-5</v>
      </c>
      <c r="N180" s="39">
        <v>1.8674472381753897E-4</v>
      </c>
      <c r="O180" s="39">
        <v>2.3013578205179883E-5</v>
      </c>
    </row>
    <row r="181" spans="2:15" ht="15" x14ac:dyDescent="0.25">
      <c r="B181" s="9" t="s">
        <v>1536</v>
      </c>
      <c r="C181" s="3" t="s">
        <v>1537</v>
      </c>
      <c r="D181" s="3" t="s">
        <v>134</v>
      </c>
      <c r="E181" s="3"/>
      <c r="F181" s="3" t="s">
        <v>1538</v>
      </c>
      <c r="G181" s="3" t="s">
        <v>355</v>
      </c>
      <c r="H181" s="3" t="s">
        <v>77</v>
      </c>
      <c r="I181" s="8">
        <v>37789.31924717033</v>
      </c>
      <c r="J181" s="8">
        <v>143.9</v>
      </c>
      <c r="K181" s="8">
        <v>0</v>
      </c>
      <c r="L181" s="8">
        <v>54.378830398030239</v>
      </c>
      <c r="M181" s="39">
        <v>1.079694835633438E-4</v>
      </c>
      <c r="N181" s="39">
        <v>2.1945230892445218E-3</v>
      </c>
      <c r="O181" s="39">
        <v>2.7044313598250351E-4</v>
      </c>
    </row>
    <row r="182" spans="2:15" ht="15" x14ac:dyDescent="0.25">
      <c r="B182" s="9" t="s">
        <v>1539</v>
      </c>
      <c r="C182" s="3" t="s">
        <v>1540</v>
      </c>
      <c r="D182" s="3" t="s">
        <v>134</v>
      </c>
      <c r="E182" s="3"/>
      <c r="F182" s="3" t="s">
        <v>1541</v>
      </c>
      <c r="G182" s="3" t="s">
        <v>355</v>
      </c>
      <c r="H182" s="3" t="s">
        <v>77</v>
      </c>
      <c r="I182" s="8">
        <v>372.80990491541144</v>
      </c>
      <c r="J182" s="8">
        <v>962.4</v>
      </c>
      <c r="K182" s="8">
        <v>0</v>
      </c>
      <c r="L182" s="8">
        <v>3.5879225211137205</v>
      </c>
      <c r="M182" s="39">
        <v>2.6699699379643194E-5</v>
      </c>
      <c r="N182" s="39">
        <v>1.44794927683654E-4</v>
      </c>
      <c r="O182" s="39">
        <v>1.7843874374822758E-5</v>
      </c>
    </row>
    <row r="183" spans="2:15" ht="15" x14ac:dyDescent="0.25">
      <c r="B183" s="9" t="s">
        <v>1542</v>
      </c>
      <c r="C183" s="3" t="s">
        <v>1543</v>
      </c>
      <c r="D183" s="3" t="s">
        <v>134</v>
      </c>
      <c r="E183" s="3"/>
      <c r="F183" s="3" t="s">
        <v>1544</v>
      </c>
      <c r="G183" s="3" t="s">
        <v>488</v>
      </c>
      <c r="H183" s="3" t="s">
        <v>77</v>
      </c>
      <c r="I183" s="8">
        <v>287.42455668326733</v>
      </c>
      <c r="J183" s="8">
        <v>1873</v>
      </c>
      <c r="K183" s="8">
        <v>0</v>
      </c>
      <c r="L183" s="8">
        <v>5.3834619528257512</v>
      </c>
      <c r="M183" s="39">
        <v>2.6051145675119515E-5</v>
      </c>
      <c r="N183" s="39">
        <v>2.1725608052014034E-4</v>
      </c>
      <c r="O183" s="39">
        <v>2.6773660306923891E-5</v>
      </c>
    </row>
    <row r="184" spans="2:15" ht="15" x14ac:dyDescent="0.25">
      <c r="B184" s="9" t="s">
        <v>1545</v>
      </c>
      <c r="C184" s="3" t="s">
        <v>1546</v>
      </c>
      <c r="D184" s="3" t="s">
        <v>134</v>
      </c>
      <c r="E184" s="3"/>
      <c r="F184" s="3" t="s">
        <v>1547</v>
      </c>
      <c r="G184" s="3" t="s">
        <v>488</v>
      </c>
      <c r="H184" s="3" t="s">
        <v>77</v>
      </c>
      <c r="I184" s="8">
        <v>1587.0682859613305</v>
      </c>
      <c r="J184" s="8">
        <v>1500</v>
      </c>
      <c r="K184" s="8">
        <v>0</v>
      </c>
      <c r="L184" s="8">
        <v>23.806024291248402</v>
      </c>
      <c r="M184" s="39">
        <v>7.9594074943064379E-5</v>
      </c>
      <c r="N184" s="39">
        <v>9.607207361369244E-4</v>
      </c>
      <c r="O184" s="39">
        <v>1.1839489406955107E-4</v>
      </c>
    </row>
    <row r="185" spans="2:15" ht="15" x14ac:dyDescent="0.25">
      <c r="B185" s="9" t="s">
        <v>1548</v>
      </c>
      <c r="C185" s="3" t="s">
        <v>1549</v>
      </c>
      <c r="D185" s="3" t="s">
        <v>134</v>
      </c>
      <c r="E185" s="3"/>
      <c r="F185" s="3" t="s">
        <v>1550</v>
      </c>
      <c r="G185" s="3" t="s">
        <v>760</v>
      </c>
      <c r="H185" s="3" t="s">
        <v>77</v>
      </c>
      <c r="I185" s="8">
        <v>1607.5584873793171</v>
      </c>
      <c r="J185" s="8">
        <v>938.3</v>
      </c>
      <c r="K185" s="8">
        <v>0.19290701846723357</v>
      </c>
      <c r="L185" s="8">
        <v>15.276628311736202</v>
      </c>
      <c r="M185" s="39">
        <v>3.6272210051107477E-5</v>
      </c>
      <c r="N185" s="39">
        <v>6.1650670510055743E-4</v>
      </c>
      <c r="O185" s="39">
        <v>7.5975508072249572E-5</v>
      </c>
    </row>
    <row r="186" spans="2:15" ht="15" x14ac:dyDescent="0.25">
      <c r="B186" s="9" t="s">
        <v>1551</v>
      </c>
      <c r="C186" s="3" t="s">
        <v>1552</v>
      </c>
      <c r="D186" s="3" t="s">
        <v>134</v>
      </c>
      <c r="E186" s="3"/>
      <c r="F186" s="3" t="s">
        <v>1553</v>
      </c>
      <c r="G186" s="3" t="s">
        <v>760</v>
      </c>
      <c r="H186" s="3" t="s">
        <v>77</v>
      </c>
      <c r="I186" s="8">
        <v>3005.2310151852785</v>
      </c>
      <c r="J186" s="8">
        <v>142.1</v>
      </c>
      <c r="K186" s="8">
        <v>0</v>
      </c>
      <c r="L186" s="8">
        <v>4.2704332714121884</v>
      </c>
      <c r="M186" s="39">
        <v>5.9316934126695611E-5</v>
      </c>
      <c r="N186" s="39">
        <v>1.72338469705879E-4</v>
      </c>
      <c r="O186" s="39">
        <v>2.1238216369702722E-5</v>
      </c>
    </row>
    <row r="187" spans="2:15" ht="15" x14ac:dyDescent="0.25">
      <c r="B187" s="9" t="s">
        <v>1554</v>
      </c>
      <c r="C187" s="3" t="s">
        <v>1555</v>
      </c>
      <c r="D187" s="3" t="s">
        <v>134</v>
      </c>
      <c r="E187" s="3"/>
      <c r="F187" s="3" t="s">
        <v>1556</v>
      </c>
      <c r="G187" s="3" t="s">
        <v>760</v>
      </c>
      <c r="H187" s="3" t="s">
        <v>77</v>
      </c>
      <c r="I187" s="8">
        <v>333.58492722076062</v>
      </c>
      <c r="J187" s="8">
        <v>991</v>
      </c>
      <c r="K187" s="8">
        <v>0</v>
      </c>
      <c r="L187" s="8">
        <v>3.3058266305770427</v>
      </c>
      <c r="M187" s="39">
        <v>6.6609484397283349E-6</v>
      </c>
      <c r="N187" s="39">
        <v>1.3341060881117309E-4</v>
      </c>
      <c r="O187" s="39">
        <v>1.6440922219984218E-5</v>
      </c>
    </row>
    <row r="188" spans="2:15" ht="15" x14ac:dyDescent="0.25">
      <c r="B188" s="9" t="s">
        <v>1557</v>
      </c>
      <c r="C188" s="3" t="s">
        <v>1558</v>
      </c>
      <c r="D188" s="3" t="s">
        <v>134</v>
      </c>
      <c r="E188" s="3"/>
      <c r="F188" s="3" t="s">
        <v>1559</v>
      </c>
      <c r="G188" s="3" t="s">
        <v>760</v>
      </c>
      <c r="H188" s="3" t="s">
        <v>77</v>
      </c>
      <c r="I188" s="8">
        <v>6548.5927971695201</v>
      </c>
      <c r="J188" s="8">
        <v>417.76917935365441</v>
      </c>
      <c r="K188" s="8">
        <v>0</v>
      </c>
      <c r="L188" s="8">
        <v>27.358002387947625</v>
      </c>
      <c r="M188" s="39">
        <v>1.2328741862496485E-4</v>
      </c>
      <c r="N188" s="39">
        <v>1.1040650833514906E-3</v>
      </c>
      <c r="O188" s="39">
        <v>1.3606000544434991E-4</v>
      </c>
    </row>
    <row r="189" spans="2:15" ht="15" x14ac:dyDescent="0.25">
      <c r="B189" s="9" t="s">
        <v>1560</v>
      </c>
      <c r="C189" s="3" t="s">
        <v>1561</v>
      </c>
      <c r="D189" s="3" t="s">
        <v>134</v>
      </c>
      <c r="E189" s="3"/>
      <c r="F189" s="3" t="s">
        <v>1562</v>
      </c>
      <c r="G189" s="3" t="s">
        <v>1563</v>
      </c>
      <c r="H189" s="3" t="s">
        <v>77</v>
      </c>
      <c r="I189" s="8">
        <v>2883.9808659162832</v>
      </c>
      <c r="J189" s="8">
        <v>342.7</v>
      </c>
      <c r="K189" s="8">
        <v>9.3701119299848243E-2</v>
      </c>
      <c r="L189" s="8">
        <v>9.9771035543331799</v>
      </c>
      <c r="M189" s="39">
        <v>4.6850567724395375E-5</v>
      </c>
      <c r="N189" s="39">
        <v>4.0263801103307379E-4</v>
      </c>
      <c r="O189" s="39">
        <v>4.9619294006621099E-5</v>
      </c>
    </row>
    <row r="190" spans="2:15" ht="15" x14ac:dyDescent="0.25">
      <c r="B190" s="9" t="s">
        <v>1564</v>
      </c>
      <c r="C190" s="3" t="s">
        <v>1565</v>
      </c>
      <c r="D190" s="3" t="s">
        <v>134</v>
      </c>
      <c r="E190" s="3"/>
      <c r="F190" s="3" t="s">
        <v>632</v>
      </c>
      <c r="G190" s="3" t="s">
        <v>308</v>
      </c>
      <c r="H190" s="3" t="s">
        <v>77</v>
      </c>
      <c r="I190" s="8">
        <v>1271.7544102540173</v>
      </c>
      <c r="J190" s="8">
        <v>1233</v>
      </c>
      <c r="K190" s="8">
        <v>0</v>
      </c>
      <c r="L190" s="8">
        <v>15.680731875725934</v>
      </c>
      <c r="M190" s="39">
        <v>6.1673495476428702E-5</v>
      </c>
      <c r="N190" s="39">
        <v>6.3281479034495039E-4</v>
      </c>
      <c r="O190" s="39">
        <v>7.7985243005994077E-5</v>
      </c>
    </row>
    <row r="191" spans="2:15" ht="15" x14ac:dyDescent="0.25">
      <c r="B191" s="9" t="s">
        <v>1566</v>
      </c>
      <c r="C191" s="3" t="s">
        <v>1567</v>
      </c>
      <c r="D191" s="3" t="s">
        <v>134</v>
      </c>
      <c r="E191" s="3"/>
      <c r="F191" s="3" t="s">
        <v>1568</v>
      </c>
      <c r="G191" s="3" t="s">
        <v>308</v>
      </c>
      <c r="H191" s="3" t="s">
        <v>77</v>
      </c>
      <c r="I191" s="8">
        <v>671.01716226856183</v>
      </c>
      <c r="J191" s="8">
        <v>5374</v>
      </c>
      <c r="K191" s="8">
        <v>0</v>
      </c>
      <c r="L191" s="8">
        <v>36.060462277813464</v>
      </c>
      <c r="M191" s="39">
        <v>2.6222721828140513E-4</v>
      </c>
      <c r="N191" s="39">
        <v>1.4552633165931291E-3</v>
      </c>
      <c r="O191" s="39">
        <v>1.7934009304738379E-4</v>
      </c>
    </row>
    <row r="192" spans="2:15" x14ac:dyDescent="0.2">
      <c r="B192" s="42"/>
      <c r="C192" s="43"/>
      <c r="D192" s="43"/>
      <c r="E192" s="43"/>
      <c r="F192" s="43"/>
      <c r="G192" s="43"/>
      <c r="H192" s="43"/>
      <c r="I192" s="12"/>
      <c r="J192" s="12"/>
      <c r="K192" s="12"/>
      <c r="L192" s="12"/>
      <c r="M192" s="12"/>
      <c r="N192" s="12"/>
      <c r="O192" s="12"/>
    </row>
    <row r="193" spans="2:15" ht="15" x14ac:dyDescent="0.25">
      <c r="B193" s="7" t="s">
        <v>1569</v>
      </c>
      <c r="C193" s="35"/>
      <c r="D193" s="35"/>
      <c r="E193" s="35"/>
      <c r="F193" s="35"/>
      <c r="G193" s="35"/>
      <c r="H193" s="35"/>
      <c r="I193" s="8"/>
      <c r="J193" s="8"/>
      <c r="K193" s="8">
        <v>0</v>
      </c>
      <c r="L193" s="8">
        <v>0</v>
      </c>
      <c r="M193" s="39"/>
      <c r="N193" s="39">
        <v>0</v>
      </c>
      <c r="O193" s="39">
        <v>0</v>
      </c>
    </row>
    <row r="194" spans="2:15" ht="15" x14ac:dyDescent="0.25">
      <c r="B194" s="9"/>
      <c r="C194" s="3"/>
      <c r="D194" s="3" t="s">
        <v>74</v>
      </c>
      <c r="E194" s="3" t="s">
        <v>74</v>
      </c>
      <c r="F194" s="3" t="s">
        <v>74</v>
      </c>
      <c r="G194" s="3" t="s">
        <v>74</v>
      </c>
      <c r="H194" s="3" t="s">
        <v>74</v>
      </c>
      <c r="I194" s="8">
        <v>0</v>
      </c>
      <c r="J194" s="8">
        <v>0</v>
      </c>
      <c r="K194" s="8">
        <v>0</v>
      </c>
      <c r="L194" s="8">
        <v>0</v>
      </c>
      <c r="M194" s="39">
        <v>0</v>
      </c>
      <c r="N194" s="39">
        <v>0</v>
      </c>
      <c r="O194" s="39">
        <v>0</v>
      </c>
    </row>
    <row r="195" spans="2:15" x14ac:dyDescent="0.2">
      <c r="B195" s="42"/>
      <c r="C195" s="43"/>
      <c r="D195" s="43"/>
      <c r="E195" s="43"/>
      <c r="F195" s="43"/>
      <c r="G195" s="43"/>
      <c r="H195" s="43"/>
      <c r="I195" s="12"/>
      <c r="J195" s="12"/>
      <c r="K195" s="12"/>
      <c r="L195" s="12"/>
      <c r="M195" s="12"/>
      <c r="N195" s="12"/>
      <c r="O195" s="12"/>
    </row>
    <row r="196" spans="2:15" ht="15" x14ac:dyDescent="0.25">
      <c r="B196" s="13" t="s">
        <v>108</v>
      </c>
      <c r="C196" s="35"/>
      <c r="D196" s="35"/>
      <c r="E196" s="35"/>
      <c r="F196" s="35"/>
      <c r="G196" s="35"/>
      <c r="H196" s="35"/>
      <c r="I196" s="8"/>
      <c r="J196" s="8"/>
      <c r="K196" s="8">
        <v>5.4539698812953841</v>
      </c>
      <c r="L196" s="8">
        <v>4434.6493611034875</v>
      </c>
      <c r="M196" s="39"/>
      <c r="N196" s="39">
        <v>0.17896560746914464</v>
      </c>
      <c r="O196" s="39">
        <v>2.2054914962699818E-2</v>
      </c>
    </row>
    <row r="197" spans="2:15" ht="15" x14ac:dyDescent="0.25">
      <c r="B197" s="7" t="s">
        <v>928</v>
      </c>
      <c r="C197" s="35"/>
      <c r="D197" s="35"/>
      <c r="E197" s="35"/>
      <c r="F197" s="35"/>
      <c r="G197" s="35"/>
      <c r="H197" s="35"/>
      <c r="I197" s="8"/>
      <c r="J197" s="8"/>
      <c r="K197" s="8">
        <v>0.3470707484939376</v>
      </c>
      <c r="L197" s="8">
        <v>1621.2919414106543</v>
      </c>
      <c r="M197" s="39"/>
      <c r="N197" s="39">
        <v>6.5429185839212853E-2</v>
      </c>
      <c r="O197" s="39">
        <v>8.0631980086526694E-3</v>
      </c>
    </row>
    <row r="198" spans="2:15" ht="15" x14ac:dyDescent="0.25">
      <c r="B198" s="9" t="s">
        <v>1570</v>
      </c>
      <c r="C198" s="3" t="s">
        <v>1571</v>
      </c>
      <c r="D198" s="3" t="s">
        <v>1572</v>
      </c>
      <c r="E198" s="3" t="s">
        <v>931</v>
      </c>
      <c r="F198" s="3"/>
      <c r="G198" s="3" t="s">
        <v>1573</v>
      </c>
      <c r="H198" s="3" t="s">
        <v>52</v>
      </c>
      <c r="I198" s="8">
        <v>279.36715522060194</v>
      </c>
      <c r="J198" s="8">
        <v>1510</v>
      </c>
      <c r="K198" s="8">
        <v>0</v>
      </c>
      <c r="L198" s="8">
        <v>15.39732074767117</v>
      </c>
      <c r="M198" s="39">
        <v>8.1332766757306353E-6</v>
      </c>
      <c r="N198" s="39">
        <v>6.2137739348090259E-4</v>
      </c>
      <c r="O198" s="39">
        <v>7.657574975866881E-5</v>
      </c>
    </row>
    <row r="199" spans="2:15" ht="15" x14ac:dyDescent="0.25">
      <c r="B199" s="9" t="s">
        <v>1574</v>
      </c>
      <c r="C199" s="3" t="s">
        <v>1575</v>
      </c>
      <c r="D199" s="3" t="s">
        <v>939</v>
      </c>
      <c r="E199" s="3" t="s">
        <v>931</v>
      </c>
      <c r="F199" s="3"/>
      <c r="G199" s="3" t="s">
        <v>932</v>
      </c>
      <c r="H199" s="3" t="s">
        <v>52</v>
      </c>
      <c r="I199" s="8">
        <v>538.54984500260753</v>
      </c>
      <c r="J199" s="8">
        <v>879.8</v>
      </c>
      <c r="K199" s="8">
        <v>0</v>
      </c>
      <c r="L199" s="8">
        <v>17.294289617184823</v>
      </c>
      <c r="M199" s="39">
        <v>5.044722406729117E-5</v>
      </c>
      <c r="N199" s="39">
        <v>6.9793185324502048E-4</v>
      </c>
      <c r="O199" s="39">
        <v>8.600997639019711E-5</v>
      </c>
    </row>
    <row r="200" spans="2:15" ht="15" x14ac:dyDescent="0.25">
      <c r="B200" s="9" t="s">
        <v>1576</v>
      </c>
      <c r="C200" s="3" t="s">
        <v>1577</v>
      </c>
      <c r="D200" s="3" t="s">
        <v>1572</v>
      </c>
      <c r="E200" s="3" t="s">
        <v>931</v>
      </c>
      <c r="F200" s="3"/>
      <c r="G200" s="3" t="s">
        <v>932</v>
      </c>
      <c r="H200" s="3" t="s">
        <v>52</v>
      </c>
      <c r="I200" s="8">
        <v>573.99334398725728</v>
      </c>
      <c r="J200" s="8">
        <v>4785</v>
      </c>
      <c r="K200" s="8">
        <v>0</v>
      </c>
      <c r="L200" s="8">
        <v>100.24937254756965</v>
      </c>
      <c r="M200" s="39">
        <v>1.2752358413571716E-5</v>
      </c>
      <c r="N200" s="39">
        <v>4.0456839753193101E-3</v>
      </c>
      <c r="O200" s="39">
        <v>4.9857186139525911E-4</v>
      </c>
    </row>
    <row r="201" spans="2:15" ht="15" x14ac:dyDescent="0.25">
      <c r="B201" s="9" t="s">
        <v>1578</v>
      </c>
      <c r="C201" s="3" t="s">
        <v>1579</v>
      </c>
      <c r="D201" s="3" t="s">
        <v>1572</v>
      </c>
      <c r="E201" s="3" t="s">
        <v>931</v>
      </c>
      <c r="F201" s="3"/>
      <c r="G201" s="3" t="s">
        <v>1580</v>
      </c>
      <c r="H201" s="3" t="s">
        <v>52</v>
      </c>
      <c r="I201" s="8">
        <v>15.656930563565902</v>
      </c>
      <c r="J201" s="8">
        <v>8530</v>
      </c>
      <c r="K201" s="8">
        <v>0</v>
      </c>
      <c r="L201" s="8">
        <v>4.8747070575309479</v>
      </c>
      <c r="M201" s="39">
        <v>6.9043431203279737E-7</v>
      </c>
      <c r="N201" s="39">
        <v>1.9672466496157648E-4</v>
      </c>
      <c r="O201" s="39">
        <v>2.4243461177540616E-5</v>
      </c>
    </row>
    <row r="202" spans="2:15" ht="15" x14ac:dyDescent="0.25">
      <c r="B202" s="9" t="s">
        <v>1581</v>
      </c>
      <c r="C202" s="3" t="s">
        <v>1582</v>
      </c>
      <c r="D202" s="3" t="s">
        <v>1572</v>
      </c>
      <c r="E202" s="3" t="s">
        <v>931</v>
      </c>
      <c r="F202" s="3"/>
      <c r="G202" s="3" t="s">
        <v>1583</v>
      </c>
      <c r="H202" s="3" t="s">
        <v>52</v>
      </c>
      <c r="I202" s="8">
        <v>328.17236598742346</v>
      </c>
      <c r="J202" s="8">
        <v>5551</v>
      </c>
      <c r="K202" s="8">
        <v>0</v>
      </c>
      <c r="L202" s="8">
        <v>66.491495368247129</v>
      </c>
      <c r="M202" s="39">
        <v>1.2431962835355942E-5</v>
      </c>
      <c r="N202" s="39">
        <v>2.6833442491491885E-3</v>
      </c>
      <c r="O202" s="39">
        <v>3.3068325287493179E-4</v>
      </c>
    </row>
    <row r="203" spans="2:15" ht="15" x14ac:dyDescent="0.25">
      <c r="B203" s="9" t="s">
        <v>1584</v>
      </c>
      <c r="C203" s="3" t="s">
        <v>1585</v>
      </c>
      <c r="D203" s="3" t="s">
        <v>981</v>
      </c>
      <c r="E203" s="3" t="s">
        <v>931</v>
      </c>
      <c r="F203" s="3"/>
      <c r="G203" s="3" t="s">
        <v>1011</v>
      </c>
      <c r="H203" s="3" t="s">
        <v>58</v>
      </c>
      <c r="I203" s="8">
        <v>1882.6936048586867</v>
      </c>
      <c r="J203" s="8">
        <v>40.5</v>
      </c>
      <c r="K203" s="8">
        <v>0</v>
      </c>
      <c r="L203" s="8">
        <v>3.665675046055155</v>
      </c>
      <c r="M203" s="39">
        <v>1.9286678387308657E-5</v>
      </c>
      <c r="N203" s="39">
        <v>1.4793272432220067E-4</v>
      </c>
      <c r="O203" s="39">
        <v>1.8230562292194387E-5</v>
      </c>
    </row>
    <row r="204" spans="2:15" ht="15" x14ac:dyDescent="0.25">
      <c r="B204" s="9" t="s">
        <v>1586</v>
      </c>
      <c r="C204" s="3" t="s">
        <v>1587</v>
      </c>
      <c r="D204" s="3" t="s">
        <v>1572</v>
      </c>
      <c r="E204" s="3" t="s">
        <v>931</v>
      </c>
      <c r="F204" s="3"/>
      <c r="G204" s="3" t="s">
        <v>1022</v>
      </c>
      <c r="H204" s="3" t="s">
        <v>52</v>
      </c>
      <c r="I204" s="8">
        <v>116.29107303905953</v>
      </c>
      <c r="J204" s="8">
        <v>286</v>
      </c>
      <c r="K204" s="8">
        <v>0</v>
      </c>
      <c r="L204" s="8">
        <v>1.213962504052275</v>
      </c>
      <c r="M204" s="39">
        <v>4.5154041476203795E-6</v>
      </c>
      <c r="N204" s="39">
        <v>4.8990916596034665E-5</v>
      </c>
      <c r="O204" s="39">
        <v>6.0374197855671818E-6</v>
      </c>
    </row>
    <row r="205" spans="2:15" ht="15" x14ac:dyDescent="0.25">
      <c r="B205" s="9" t="s">
        <v>1588</v>
      </c>
      <c r="C205" s="3" t="s">
        <v>1589</v>
      </c>
      <c r="D205" s="3" t="s">
        <v>939</v>
      </c>
      <c r="E205" s="3" t="s">
        <v>931</v>
      </c>
      <c r="F205" s="3"/>
      <c r="G205" s="3" t="s">
        <v>1022</v>
      </c>
      <c r="H205" s="3" t="s">
        <v>52</v>
      </c>
      <c r="I205" s="8">
        <v>1312.6075440427226</v>
      </c>
      <c r="J205" s="8">
        <v>459.99999999999994</v>
      </c>
      <c r="K205" s="8">
        <v>0</v>
      </c>
      <c r="L205" s="8">
        <v>22.038680675630836</v>
      </c>
      <c r="M205" s="39">
        <v>1.0254690357495877E-6</v>
      </c>
      <c r="N205" s="39">
        <v>8.8939745936335605E-4</v>
      </c>
      <c r="O205" s="39">
        <v>1.0960533485564814E-4</v>
      </c>
    </row>
    <row r="206" spans="2:15" ht="15" x14ac:dyDescent="0.25">
      <c r="B206" s="9" t="s">
        <v>1590</v>
      </c>
      <c r="C206" s="3" t="s">
        <v>1591</v>
      </c>
      <c r="D206" s="3" t="s">
        <v>1572</v>
      </c>
      <c r="E206" s="3" t="s">
        <v>931</v>
      </c>
      <c r="F206" s="3"/>
      <c r="G206" s="3" t="s">
        <v>1022</v>
      </c>
      <c r="H206" s="3" t="s">
        <v>52</v>
      </c>
      <c r="I206" s="8">
        <v>1082.3396344223229</v>
      </c>
      <c r="J206" s="8">
        <v>690</v>
      </c>
      <c r="K206" s="8">
        <v>0</v>
      </c>
      <c r="L206" s="8">
        <v>27.258723696937359</v>
      </c>
      <c r="M206" s="39">
        <v>4.0015899088882204E-5</v>
      </c>
      <c r="N206" s="39">
        <v>1.1000585723968178E-3</v>
      </c>
      <c r="O206" s="39">
        <v>1.355662610894874E-4</v>
      </c>
    </row>
    <row r="207" spans="2:15" ht="15" x14ac:dyDescent="0.25">
      <c r="B207" s="9" t="s">
        <v>1592</v>
      </c>
      <c r="C207" s="3" t="s">
        <v>1593</v>
      </c>
      <c r="D207" s="3" t="s">
        <v>1572</v>
      </c>
      <c r="E207" s="3" t="s">
        <v>931</v>
      </c>
      <c r="F207" s="3"/>
      <c r="G207" s="3" t="s">
        <v>1022</v>
      </c>
      <c r="H207" s="3" t="s">
        <v>52</v>
      </c>
      <c r="I207" s="8">
        <v>1371.8707018237114</v>
      </c>
      <c r="J207" s="8">
        <v>772</v>
      </c>
      <c r="K207" s="8">
        <v>0</v>
      </c>
      <c r="L207" s="8">
        <v>38.656572635244359</v>
      </c>
      <c r="M207" s="39">
        <v>7.2394346894676421E-5</v>
      </c>
      <c r="N207" s="39">
        <v>1.5600324717939241E-3</v>
      </c>
      <c r="O207" s="39">
        <v>1.9225137159606143E-4</v>
      </c>
    </row>
    <row r="208" spans="2:15" ht="15" x14ac:dyDescent="0.25">
      <c r="B208" s="9" t="s">
        <v>1594</v>
      </c>
      <c r="C208" s="3" t="s">
        <v>1595</v>
      </c>
      <c r="D208" s="3" t="s">
        <v>939</v>
      </c>
      <c r="E208" s="3" t="s">
        <v>931</v>
      </c>
      <c r="F208" s="3"/>
      <c r="G208" s="3" t="s">
        <v>1022</v>
      </c>
      <c r="H208" s="3" t="s">
        <v>52</v>
      </c>
      <c r="I208" s="8">
        <v>2473.4263922047116</v>
      </c>
      <c r="J208" s="8">
        <v>2432</v>
      </c>
      <c r="K208" s="8">
        <v>0</v>
      </c>
      <c r="L208" s="8">
        <v>219.56111395373134</v>
      </c>
      <c r="M208" s="39">
        <v>2.4291502702292433E-6</v>
      </c>
      <c r="N208" s="39">
        <v>8.8606527677205123E-3</v>
      </c>
      <c r="O208" s="39">
        <v>1.0919469168945161E-3</v>
      </c>
    </row>
    <row r="209" spans="2:15" ht="15" x14ac:dyDescent="0.25">
      <c r="B209" s="9" t="s">
        <v>1596</v>
      </c>
      <c r="C209" s="3" t="s">
        <v>1597</v>
      </c>
      <c r="D209" s="3" t="s">
        <v>1572</v>
      </c>
      <c r="E209" s="3" t="s">
        <v>931</v>
      </c>
      <c r="F209" s="3"/>
      <c r="G209" s="3" t="s">
        <v>1022</v>
      </c>
      <c r="H209" s="3" t="s">
        <v>52</v>
      </c>
      <c r="I209" s="8">
        <v>188.30739478716262</v>
      </c>
      <c r="J209" s="8">
        <v>4976</v>
      </c>
      <c r="K209" s="8">
        <v>0</v>
      </c>
      <c r="L209" s="8">
        <v>34.201142247843705</v>
      </c>
      <c r="M209" s="39">
        <v>1.2169292889557994E-5</v>
      </c>
      <c r="N209" s="39">
        <v>1.3802282210201419E-3</v>
      </c>
      <c r="O209" s="39">
        <v>1.700931060118127E-4</v>
      </c>
    </row>
    <row r="210" spans="2:15" ht="15" x14ac:dyDescent="0.25">
      <c r="B210" s="9" t="s">
        <v>1598</v>
      </c>
      <c r="C210" s="3" t="s">
        <v>1599</v>
      </c>
      <c r="D210" s="3" t="s">
        <v>981</v>
      </c>
      <c r="E210" s="3" t="s">
        <v>931</v>
      </c>
      <c r="F210" s="3"/>
      <c r="G210" s="3" t="s">
        <v>868</v>
      </c>
      <c r="H210" s="3" t="s">
        <v>52</v>
      </c>
      <c r="I210" s="8">
        <v>22181.2959450216</v>
      </c>
      <c r="J210" s="8">
        <v>22.3</v>
      </c>
      <c r="K210" s="8">
        <v>0</v>
      </c>
      <c r="L210" s="8">
        <v>18.054465837781716</v>
      </c>
      <c r="M210" s="39">
        <v>4.2343080985519815E-5</v>
      </c>
      <c r="N210" s="39">
        <v>7.286096787109934E-4</v>
      </c>
      <c r="O210" s="39">
        <v>8.9790573352153792E-5</v>
      </c>
    </row>
    <row r="211" spans="2:15" ht="15" x14ac:dyDescent="0.25">
      <c r="B211" s="9" t="s">
        <v>1600</v>
      </c>
      <c r="C211" s="3" t="s">
        <v>1601</v>
      </c>
      <c r="D211" s="3" t="s">
        <v>1572</v>
      </c>
      <c r="E211" s="3" t="s">
        <v>931</v>
      </c>
      <c r="F211" s="3"/>
      <c r="G211" s="3" t="s">
        <v>1602</v>
      </c>
      <c r="H211" s="3" t="s">
        <v>52</v>
      </c>
      <c r="I211" s="8">
        <v>205.21945450504762</v>
      </c>
      <c r="J211" s="8">
        <v>8430</v>
      </c>
      <c r="K211" s="8">
        <v>0</v>
      </c>
      <c r="L211" s="8">
        <v>63.14500001052329</v>
      </c>
      <c r="M211" s="39">
        <v>4.4899834837010152E-6</v>
      </c>
      <c r="N211" s="39">
        <v>2.548292404951366E-3</v>
      </c>
      <c r="O211" s="39">
        <v>3.1404007220206266E-4</v>
      </c>
    </row>
    <row r="212" spans="2:15" ht="15" x14ac:dyDescent="0.25">
      <c r="B212" s="9" t="s">
        <v>1603</v>
      </c>
      <c r="C212" s="3" t="s">
        <v>1604</v>
      </c>
      <c r="D212" s="3" t="s">
        <v>1572</v>
      </c>
      <c r="E212" s="3" t="s">
        <v>931</v>
      </c>
      <c r="F212" s="3"/>
      <c r="G212" s="3" t="s">
        <v>1602</v>
      </c>
      <c r="H212" s="3" t="s">
        <v>52</v>
      </c>
      <c r="I212" s="8">
        <v>1556.728685801346</v>
      </c>
      <c r="J212" s="8">
        <v>2725</v>
      </c>
      <c r="K212" s="8">
        <v>0</v>
      </c>
      <c r="L212" s="8">
        <v>154.8361269254126</v>
      </c>
      <c r="M212" s="39">
        <v>5.573964889005582E-5</v>
      </c>
      <c r="N212" s="39">
        <v>6.2485980867900684E-3</v>
      </c>
      <c r="O212" s="39">
        <v>7.7004906914309704E-4</v>
      </c>
    </row>
    <row r="213" spans="2:15" ht="15" x14ac:dyDescent="0.25">
      <c r="B213" s="9" t="s">
        <v>1605</v>
      </c>
      <c r="C213" s="3" t="s">
        <v>1606</v>
      </c>
      <c r="D213" s="3" t="s">
        <v>1572</v>
      </c>
      <c r="E213" s="3" t="s">
        <v>931</v>
      </c>
      <c r="F213" s="3"/>
      <c r="G213" s="3" t="s">
        <v>1602</v>
      </c>
      <c r="H213" s="3" t="s">
        <v>52</v>
      </c>
      <c r="I213" s="8">
        <v>1613.679070339256</v>
      </c>
      <c r="J213" s="8">
        <v>2201</v>
      </c>
      <c r="K213" s="8">
        <v>0</v>
      </c>
      <c r="L213" s="8">
        <v>129.63732863539713</v>
      </c>
      <c r="M213" s="39">
        <v>1.635617277762428E-5</v>
      </c>
      <c r="N213" s="39">
        <v>5.2316702811736849E-3</v>
      </c>
      <c r="O213" s="39">
        <v>6.4472746912594794E-4</v>
      </c>
    </row>
    <row r="214" spans="2:15" ht="15" x14ac:dyDescent="0.25">
      <c r="B214" s="9" t="s">
        <v>1607</v>
      </c>
      <c r="C214" s="3" t="s">
        <v>1608</v>
      </c>
      <c r="D214" s="3" t="s">
        <v>1572</v>
      </c>
      <c r="E214" s="3" t="s">
        <v>931</v>
      </c>
      <c r="F214" s="3"/>
      <c r="G214" s="3" t="s">
        <v>947</v>
      </c>
      <c r="H214" s="3" t="s">
        <v>52</v>
      </c>
      <c r="I214" s="8">
        <v>207.84381521474478</v>
      </c>
      <c r="J214" s="8">
        <v>9768</v>
      </c>
      <c r="K214" s="8">
        <v>0</v>
      </c>
      <c r="L214" s="8">
        <v>74.102971090554504</v>
      </c>
      <c r="M214" s="39">
        <v>1.3069085879669326E-6</v>
      </c>
      <c r="N214" s="39">
        <v>2.9905145044409002E-3</v>
      </c>
      <c r="O214" s="39">
        <v>3.6853753088584792E-4</v>
      </c>
    </row>
    <row r="215" spans="2:15" ht="15" x14ac:dyDescent="0.25">
      <c r="B215" s="9" t="s">
        <v>1609</v>
      </c>
      <c r="C215" s="3" t="s">
        <v>1610</v>
      </c>
      <c r="D215" s="3" t="s">
        <v>1572</v>
      </c>
      <c r="E215" s="3" t="s">
        <v>931</v>
      </c>
      <c r="F215" s="3"/>
      <c r="G215" s="3" t="s">
        <v>947</v>
      </c>
      <c r="H215" s="3" t="s">
        <v>52</v>
      </c>
      <c r="I215" s="8">
        <v>1211.0956899107912</v>
      </c>
      <c r="J215" s="8">
        <v>295</v>
      </c>
      <c r="K215" s="8">
        <v>0</v>
      </c>
      <c r="L215" s="8">
        <v>13.040472835675956</v>
      </c>
      <c r="M215" s="39">
        <v>2.2686865996419671E-5</v>
      </c>
      <c r="N215" s="39">
        <v>5.2626396196990446E-4</v>
      </c>
      <c r="O215" s="39">
        <v>6.4854399084365069E-5</v>
      </c>
    </row>
    <row r="216" spans="2:15" ht="15" x14ac:dyDescent="0.25">
      <c r="B216" s="9" t="s">
        <v>1611</v>
      </c>
      <c r="C216" s="3" t="s">
        <v>1612</v>
      </c>
      <c r="D216" s="3" t="s">
        <v>1572</v>
      </c>
      <c r="E216" s="3" t="s">
        <v>931</v>
      </c>
      <c r="F216" s="3"/>
      <c r="G216" s="3" t="s">
        <v>947</v>
      </c>
      <c r="H216" s="3" t="s">
        <v>52</v>
      </c>
      <c r="I216" s="8">
        <v>1773.9611005099302</v>
      </c>
      <c r="J216" s="8">
        <v>830.00000000000011</v>
      </c>
      <c r="K216" s="8">
        <v>0</v>
      </c>
      <c r="L216" s="8">
        <v>53.742151548752311</v>
      </c>
      <c r="M216" s="39">
        <v>3.9876624783527007E-5</v>
      </c>
      <c r="N216" s="39">
        <v>2.168829148699146E-3</v>
      </c>
      <c r="O216" s="39">
        <v>2.672767305384708E-4</v>
      </c>
    </row>
    <row r="217" spans="2:15" ht="15" x14ac:dyDescent="0.25">
      <c r="B217" s="9" t="s">
        <v>1613</v>
      </c>
      <c r="C217" s="3" t="s">
        <v>1614</v>
      </c>
      <c r="D217" s="3" t="s">
        <v>1572</v>
      </c>
      <c r="E217" s="3" t="s">
        <v>931</v>
      </c>
      <c r="F217" s="3"/>
      <c r="G217" s="3" t="s">
        <v>947</v>
      </c>
      <c r="H217" s="3" t="s">
        <v>52</v>
      </c>
      <c r="I217" s="8">
        <v>342.28159669215381</v>
      </c>
      <c r="J217" s="8">
        <v>2528</v>
      </c>
      <c r="K217" s="8">
        <v>0</v>
      </c>
      <c r="L217" s="8">
        <v>31.583007490845098</v>
      </c>
      <c r="M217" s="39">
        <v>7.6837888411862851E-6</v>
      </c>
      <c r="N217" s="39">
        <v>1.2745702446912662E-3</v>
      </c>
      <c r="O217" s="39">
        <v>1.5707229315274943E-4</v>
      </c>
    </row>
    <row r="218" spans="2:15" ht="15" x14ac:dyDescent="0.25">
      <c r="B218" s="9" t="s">
        <v>1615</v>
      </c>
      <c r="C218" s="3" t="s">
        <v>1616</v>
      </c>
      <c r="D218" s="3" t="s">
        <v>1572</v>
      </c>
      <c r="E218" s="3" t="s">
        <v>931</v>
      </c>
      <c r="F218" s="3"/>
      <c r="G218" s="3" t="s">
        <v>947</v>
      </c>
      <c r="H218" s="3" t="s">
        <v>52</v>
      </c>
      <c r="I218" s="8">
        <v>632.18276643244269</v>
      </c>
      <c r="J218" s="8">
        <v>4435</v>
      </c>
      <c r="K218" s="8">
        <v>0</v>
      </c>
      <c r="L218" s="8">
        <v>102.33616574811002</v>
      </c>
      <c r="M218" s="39">
        <v>9.8760008890899372E-6</v>
      </c>
      <c r="N218" s="39">
        <v>4.129899024218747E-3</v>
      </c>
      <c r="O218" s="39">
        <v>5.0895014450966648E-4</v>
      </c>
    </row>
    <row r="219" spans="2:15" ht="15" x14ac:dyDescent="0.25">
      <c r="B219" s="9" t="s">
        <v>1617</v>
      </c>
      <c r="C219" s="3" t="s">
        <v>1618</v>
      </c>
      <c r="D219" s="3" t="s">
        <v>1572</v>
      </c>
      <c r="E219" s="3" t="s">
        <v>931</v>
      </c>
      <c r="F219" s="3"/>
      <c r="G219" s="3" t="s">
        <v>1619</v>
      </c>
      <c r="H219" s="3" t="s">
        <v>52</v>
      </c>
      <c r="I219" s="8">
        <v>1023.6864876710325</v>
      </c>
      <c r="J219" s="8">
        <v>919</v>
      </c>
      <c r="K219" s="8">
        <v>0</v>
      </c>
      <c r="L219" s="8">
        <v>34.338027692121081</v>
      </c>
      <c r="M219" s="39">
        <v>1.8701818480735935E-5</v>
      </c>
      <c r="N219" s="39">
        <v>1.3857523977236386E-3</v>
      </c>
      <c r="O219" s="39">
        <v>1.7077388065425651E-4</v>
      </c>
    </row>
    <row r="220" spans="2:15" ht="15" x14ac:dyDescent="0.25">
      <c r="B220" s="9" t="s">
        <v>1620</v>
      </c>
      <c r="C220" s="3" t="s">
        <v>1621</v>
      </c>
      <c r="D220" s="3" t="s">
        <v>1572</v>
      </c>
      <c r="E220" s="3" t="s">
        <v>931</v>
      </c>
      <c r="F220" s="3"/>
      <c r="G220" s="3" t="s">
        <v>1619</v>
      </c>
      <c r="H220" s="3" t="s">
        <v>52</v>
      </c>
      <c r="I220" s="8">
        <v>396.19948374303868</v>
      </c>
      <c r="J220" s="8">
        <v>3035</v>
      </c>
      <c r="K220" s="8">
        <v>0.3470707484939376</v>
      </c>
      <c r="L220" s="8">
        <v>44.23705910305025</v>
      </c>
      <c r="M220" s="39">
        <v>1.8895326988925982E-5</v>
      </c>
      <c r="N220" s="39">
        <v>1.7852397135307793E-3</v>
      </c>
      <c r="O220" s="39">
        <v>2.2000489717972346E-4</v>
      </c>
    </row>
    <row r="221" spans="2:15" ht="15" x14ac:dyDescent="0.25">
      <c r="B221" s="9" t="s">
        <v>1622</v>
      </c>
      <c r="C221" s="3" t="s">
        <v>1623</v>
      </c>
      <c r="D221" s="3" t="s">
        <v>1572</v>
      </c>
      <c r="E221" s="3" t="s">
        <v>931</v>
      </c>
      <c r="F221" s="3"/>
      <c r="G221" s="3" t="s">
        <v>1619</v>
      </c>
      <c r="H221" s="3" t="s">
        <v>52</v>
      </c>
      <c r="I221" s="8">
        <v>72.996434202478596</v>
      </c>
      <c r="J221" s="8">
        <v>1780</v>
      </c>
      <c r="K221" s="8">
        <v>0</v>
      </c>
      <c r="L221" s="8">
        <v>4.7425783329782698</v>
      </c>
      <c r="M221" s="39">
        <v>2.1247218574841193E-6</v>
      </c>
      <c r="N221" s="39">
        <v>1.913924514023495E-4</v>
      </c>
      <c r="O221" s="39">
        <v>2.3586343207921895E-5</v>
      </c>
    </row>
    <row r="222" spans="2:15" ht="15" x14ac:dyDescent="0.25">
      <c r="B222" s="9" t="s">
        <v>1624</v>
      </c>
      <c r="C222" s="3" t="s">
        <v>1625</v>
      </c>
      <c r="D222" s="3" t="s">
        <v>1572</v>
      </c>
      <c r="E222" s="3" t="s">
        <v>931</v>
      </c>
      <c r="F222" s="3"/>
      <c r="G222" s="3" t="s">
        <v>1619</v>
      </c>
      <c r="H222" s="3" t="s">
        <v>52</v>
      </c>
      <c r="I222" s="8">
        <v>832.66696077997301</v>
      </c>
      <c r="J222" s="8">
        <v>6180</v>
      </c>
      <c r="K222" s="8">
        <v>0</v>
      </c>
      <c r="L222" s="8">
        <v>187.82468637547464</v>
      </c>
      <c r="M222" s="39">
        <v>1.7166168190592497E-5</v>
      </c>
      <c r="N222" s="39">
        <v>7.5798910709197719E-3</v>
      </c>
      <c r="O222" s="39">
        <v>9.3411161708534165E-4</v>
      </c>
    </row>
    <row r="223" spans="2:15" ht="15" x14ac:dyDescent="0.25">
      <c r="B223" s="9" t="s">
        <v>1626</v>
      </c>
      <c r="C223" s="3" t="s">
        <v>1627</v>
      </c>
      <c r="D223" s="3" t="s">
        <v>1572</v>
      </c>
      <c r="E223" s="3" t="s">
        <v>931</v>
      </c>
      <c r="F223" s="3"/>
      <c r="G223" s="3" t="s">
        <v>1619</v>
      </c>
      <c r="H223" s="3" t="s">
        <v>52</v>
      </c>
      <c r="I223" s="8">
        <v>420.52382679896851</v>
      </c>
      <c r="J223" s="8">
        <v>1200</v>
      </c>
      <c r="K223" s="8">
        <v>0</v>
      </c>
      <c r="L223" s="8">
        <v>18.418943617086022</v>
      </c>
      <c r="M223" s="39">
        <v>5.2130514370591439E-5</v>
      </c>
      <c r="N223" s="39">
        <v>7.4331861776586589E-4</v>
      </c>
      <c r="O223" s="39">
        <v>9.1603236715994107E-5</v>
      </c>
    </row>
    <row r="224" spans="2:15" ht="15" x14ac:dyDescent="0.25">
      <c r="B224" s="9" t="s">
        <v>1628</v>
      </c>
      <c r="C224" s="3" t="s">
        <v>1629</v>
      </c>
      <c r="D224" s="3" t="s">
        <v>1572</v>
      </c>
      <c r="E224" s="3" t="s">
        <v>931</v>
      </c>
      <c r="F224" s="3"/>
      <c r="G224" s="3" t="s">
        <v>1038</v>
      </c>
      <c r="H224" s="3" t="s">
        <v>52</v>
      </c>
      <c r="I224" s="8">
        <v>1232.1622557355242</v>
      </c>
      <c r="J224" s="8">
        <v>536</v>
      </c>
      <c r="K224" s="8">
        <v>0</v>
      </c>
      <c r="L224" s="8">
        <v>24.106022374303532</v>
      </c>
      <c r="M224" s="39">
        <v>3.6799351548670116E-5</v>
      </c>
      <c r="N224" s="39">
        <v>9.7282751951521167E-4</v>
      </c>
      <c r="O224" s="39">
        <v>1.1988687949432598E-4</v>
      </c>
    </row>
    <row r="225" spans="2:15" ht="15" x14ac:dyDescent="0.25">
      <c r="B225" s="9" t="s">
        <v>1630</v>
      </c>
      <c r="C225" s="3" t="s">
        <v>1631</v>
      </c>
      <c r="D225" s="3" t="s">
        <v>939</v>
      </c>
      <c r="E225" s="3" t="s">
        <v>931</v>
      </c>
      <c r="F225" s="3"/>
      <c r="G225" s="3" t="s">
        <v>1038</v>
      </c>
      <c r="H225" s="3" t="s">
        <v>52</v>
      </c>
      <c r="I225" s="8">
        <v>320.35926057391976</v>
      </c>
      <c r="J225" s="8">
        <v>570</v>
      </c>
      <c r="K225" s="8">
        <v>0</v>
      </c>
      <c r="L225" s="8">
        <v>6.665074421346338</v>
      </c>
      <c r="M225" s="39">
        <v>2.8308840707521152E-6</v>
      </c>
      <c r="N225" s="39">
        <v>2.6897709277887356E-4</v>
      </c>
      <c r="O225" s="39">
        <v>3.3147524778888333E-5</v>
      </c>
    </row>
    <row r="226" spans="2:15" ht="15" x14ac:dyDescent="0.25">
      <c r="B226" s="9" t="s">
        <v>1632</v>
      </c>
      <c r="C226" s="3" t="s">
        <v>1633</v>
      </c>
      <c r="D226" s="3" t="s">
        <v>1572</v>
      </c>
      <c r="E226" s="3" t="s">
        <v>931</v>
      </c>
      <c r="F226" s="3"/>
      <c r="G226" s="3" t="s">
        <v>1038</v>
      </c>
      <c r="H226" s="3" t="s">
        <v>52</v>
      </c>
      <c r="I226" s="8">
        <v>64.887832569400132</v>
      </c>
      <c r="J226" s="8">
        <v>10377</v>
      </c>
      <c r="K226" s="8">
        <v>0</v>
      </c>
      <c r="L226" s="8">
        <v>24.57694782521077</v>
      </c>
      <c r="M226" s="39">
        <v>1.0583098211202595E-6</v>
      </c>
      <c r="N226" s="39">
        <v>9.9183228235700778E-4</v>
      </c>
      <c r="O226" s="39">
        <v>1.2222894082269801E-4</v>
      </c>
    </row>
    <row r="227" spans="2:15" ht="15" x14ac:dyDescent="0.25">
      <c r="B227" s="9" t="s">
        <v>1634</v>
      </c>
      <c r="C227" s="3" t="s">
        <v>1635</v>
      </c>
      <c r="D227" s="3" t="s">
        <v>1572</v>
      </c>
      <c r="E227" s="3" t="s">
        <v>931</v>
      </c>
      <c r="F227" s="3"/>
      <c r="G227" s="3" t="s">
        <v>1038</v>
      </c>
      <c r="H227" s="3" t="s">
        <v>52</v>
      </c>
      <c r="I227" s="8">
        <v>276.03331002677373</v>
      </c>
      <c r="J227" s="8">
        <v>3846</v>
      </c>
      <c r="K227" s="8">
        <v>0</v>
      </c>
      <c r="L227" s="8">
        <v>38.749280008732548</v>
      </c>
      <c r="M227" s="39">
        <v>3.6562979420808148E-5</v>
      </c>
      <c r="N227" s="39">
        <v>1.5637737893282274E-3</v>
      </c>
      <c r="O227" s="39">
        <v>1.9271243470888184E-4</v>
      </c>
    </row>
    <row r="228" spans="2:15" ht="15" x14ac:dyDescent="0.25">
      <c r="B228" s="9" t="s">
        <v>1636</v>
      </c>
      <c r="C228" s="3" t="s">
        <v>1637</v>
      </c>
      <c r="D228" s="3" t="s">
        <v>1572</v>
      </c>
      <c r="E228" s="3" t="s">
        <v>931</v>
      </c>
      <c r="F228" s="3"/>
      <c r="G228" s="3" t="s">
        <v>1038</v>
      </c>
      <c r="H228" s="3" t="s">
        <v>52</v>
      </c>
      <c r="I228" s="8">
        <v>121.42861757245311</v>
      </c>
      <c r="J228" s="8">
        <v>383</v>
      </c>
      <c r="K228" s="8">
        <v>0</v>
      </c>
      <c r="L228" s="8">
        <v>1.6975113645628961</v>
      </c>
      <c r="M228" s="39">
        <v>7.1531983326757041E-7</v>
      </c>
      <c r="N228" s="39">
        <v>6.8505112311558459E-5</v>
      </c>
      <c r="O228" s="39">
        <v>8.4422613255572645E-6</v>
      </c>
    </row>
    <row r="229" spans="2:15" ht="15" x14ac:dyDescent="0.25">
      <c r="B229" s="9" t="s">
        <v>1638</v>
      </c>
      <c r="C229" s="3" t="s">
        <v>1639</v>
      </c>
      <c r="D229" s="3" t="s">
        <v>939</v>
      </c>
      <c r="E229" s="3" t="s">
        <v>931</v>
      </c>
      <c r="F229" s="3"/>
      <c r="G229" s="3" t="s">
        <v>1019</v>
      </c>
      <c r="H229" s="3" t="s">
        <v>52</v>
      </c>
      <c r="I229" s="8">
        <v>229.49552290562261</v>
      </c>
      <c r="J229" s="8">
        <v>5319</v>
      </c>
      <c r="K229" s="8">
        <v>0</v>
      </c>
      <c r="L229" s="8">
        <v>44.55506407503686</v>
      </c>
      <c r="M229" s="39">
        <v>4.5339425643100959E-6</v>
      </c>
      <c r="N229" s="39">
        <v>1.7980731865645143E-3</v>
      </c>
      <c r="O229" s="39">
        <v>2.2158643656283611E-4</v>
      </c>
    </row>
    <row r="230" spans="2:15" x14ac:dyDescent="0.2">
      <c r="B230" s="42"/>
      <c r="C230" s="43"/>
      <c r="D230" s="43"/>
      <c r="E230" s="43"/>
      <c r="F230" s="43"/>
      <c r="G230" s="43"/>
      <c r="H230" s="43"/>
      <c r="I230" s="12"/>
      <c r="J230" s="12"/>
      <c r="K230" s="12"/>
      <c r="L230" s="12"/>
      <c r="M230" s="12"/>
      <c r="N230" s="12"/>
      <c r="O230" s="12"/>
    </row>
    <row r="231" spans="2:15" ht="15" x14ac:dyDescent="0.25">
      <c r="B231" s="7" t="s">
        <v>246</v>
      </c>
      <c r="C231" s="35"/>
      <c r="D231" s="35"/>
      <c r="E231" s="35"/>
      <c r="F231" s="35"/>
      <c r="G231" s="35"/>
      <c r="H231" s="35"/>
      <c r="I231" s="8"/>
      <c r="J231" s="8"/>
      <c r="K231" s="8">
        <v>5.1068991328014466</v>
      </c>
      <c r="L231" s="8">
        <v>2813.3574196928334</v>
      </c>
      <c r="M231" s="39"/>
      <c r="N231" s="39">
        <v>0.1135364216299318</v>
      </c>
      <c r="O231" s="39">
        <v>1.3991716954047148E-2</v>
      </c>
    </row>
    <row r="232" spans="2:15" ht="15" x14ac:dyDescent="0.25">
      <c r="B232" s="9" t="s">
        <v>1640</v>
      </c>
      <c r="C232" s="3" t="s">
        <v>1641</v>
      </c>
      <c r="D232" s="3" t="s">
        <v>1642</v>
      </c>
      <c r="E232" s="3" t="s">
        <v>931</v>
      </c>
      <c r="F232" s="3"/>
      <c r="G232" s="3" t="s">
        <v>943</v>
      </c>
      <c r="H232" s="3" t="s">
        <v>50</v>
      </c>
      <c r="I232" s="8">
        <v>145.46665601143172</v>
      </c>
      <c r="J232" s="8">
        <v>2222</v>
      </c>
      <c r="K232" s="8">
        <v>0</v>
      </c>
      <c r="L232" s="8">
        <v>13.753628230503757</v>
      </c>
      <c r="M232" s="39">
        <v>1.5475176171428908E-7</v>
      </c>
      <c r="N232" s="39">
        <v>5.5504420547116209E-4</v>
      </c>
      <c r="O232" s="39">
        <v>6.8401146596372192E-5</v>
      </c>
    </row>
    <row r="233" spans="2:15" ht="15" x14ac:dyDescent="0.25">
      <c r="B233" s="9" t="s">
        <v>1643</v>
      </c>
      <c r="C233" s="3" t="s">
        <v>1644</v>
      </c>
      <c r="D233" s="3" t="s">
        <v>939</v>
      </c>
      <c r="E233" s="3" t="s">
        <v>931</v>
      </c>
      <c r="F233" s="3"/>
      <c r="G233" s="3" t="s">
        <v>943</v>
      </c>
      <c r="H233" s="3" t="s">
        <v>52</v>
      </c>
      <c r="I233" s="8">
        <v>1560.0347610005954</v>
      </c>
      <c r="J233" s="8">
        <v>2819</v>
      </c>
      <c r="K233" s="8">
        <v>0.51247141888538839</v>
      </c>
      <c r="L233" s="8">
        <v>161.02990808409965</v>
      </c>
      <c r="M233" s="39">
        <v>1.5385944473764052E-7</v>
      </c>
      <c r="N233" s="39">
        <v>6.4985555732416109E-3</v>
      </c>
      <c r="O233" s="39">
        <v>8.0085270334934763E-4</v>
      </c>
    </row>
    <row r="234" spans="2:15" ht="15" x14ac:dyDescent="0.25">
      <c r="B234" s="9" t="s">
        <v>1645</v>
      </c>
      <c r="C234" s="3" t="s">
        <v>1646</v>
      </c>
      <c r="D234" s="3" t="s">
        <v>939</v>
      </c>
      <c r="E234" s="3" t="s">
        <v>931</v>
      </c>
      <c r="F234" s="3"/>
      <c r="G234" s="3" t="s">
        <v>943</v>
      </c>
      <c r="H234" s="3" t="s">
        <v>52</v>
      </c>
      <c r="I234" s="8">
        <v>580.46171446287849</v>
      </c>
      <c r="J234" s="8">
        <v>6692</v>
      </c>
      <c r="K234" s="8">
        <v>0</v>
      </c>
      <c r="L234" s="8">
        <v>141.78241743412383</v>
      </c>
      <c r="M234" s="39">
        <v>2.2763802596494827E-7</v>
      </c>
      <c r="N234" s="39">
        <v>5.7217999436663201E-3</v>
      </c>
      <c r="O234" s="39">
        <v>7.0512883998059958E-4</v>
      </c>
    </row>
    <row r="235" spans="2:15" ht="15" x14ac:dyDescent="0.25">
      <c r="B235" s="9" t="s">
        <v>1647</v>
      </c>
      <c r="C235" s="3" t="s">
        <v>1648</v>
      </c>
      <c r="D235" s="3" t="s">
        <v>939</v>
      </c>
      <c r="E235" s="3" t="s">
        <v>931</v>
      </c>
      <c r="F235" s="3"/>
      <c r="G235" s="3" t="s">
        <v>943</v>
      </c>
      <c r="H235" s="3" t="s">
        <v>52</v>
      </c>
      <c r="I235" s="8">
        <v>160.56943139866038</v>
      </c>
      <c r="J235" s="8">
        <v>22057</v>
      </c>
      <c r="K235" s="8">
        <v>0</v>
      </c>
      <c r="L235" s="8">
        <v>129.27131818241068</v>
      </c>
      <c r="M235" s="39">
        <v>4.2510388408355437E-7</v>
      </c>
      <c r="N235" s="39">
        <v>5.2168994892293867E-3</v>
      </c>
      <c r="O235" s="39">
        <v>6.4290718329075255E-4</v>
      </c>
    </row>
    <row r="236" spans="2:15" ht="15" x14ac:dyDescent="0.25">
      <c r="B236" s="9" t="s">
        <v>1649</v>
      </c>
      <c r="C236" s="3" t="s">
        <v>1650</v>
      </c>
      <c r="D236" s="3" t="s">
        <v>1642</v>
      </c>
      <c r="E236" s="3" t="s">
        <v>931</v>
      </c>
      <c r="F236" s="3"/>
      <c r="G236" s="3" t="s">
        <v>943</v>
      </c>
      <c r="H236" s="3" t="s">
        <v>50</v>
      </c>
      <c r="I236" s="8">
        <v>261.66436717986005</v>
      </c>
      <c r="J236" s="8">
        <v>1232.8</v>
      </c>
      <c r="K236" s="8">
        <v>0</v>
      </c>
      <c r="L236" s="8">
        <v>13.726094421898035</v>
      </c>
      <c r="M236" s="39">
        <v>6.7299813576984812E-8</v>
      </c>
      <c r="N236" s="39">
        <v>5.5393304551649178E-4</v>
      </c>
      <c r="O236" s="39">
        <v>6.8264212250959276E-5</v>
      </c>
    </row>
    <row r="237" spans="2:15" ht="15" x14ac:dyDescent="0.25">
      <c r="B237" s="9" t="s">
        <v>1651</v>
      </c>
      <c r="C237" s="3" t="s">
        <v>1652</v>
      </c>
      <c r="D237" s="3" t="s">
        <v>939</v>
      </c>
      <c r="E237" s="3" t="s">
        <v>931</v>
      </c>
      <c r="F237" s="3"/>
      <c r="G237" s="3" t="s">
        <v>943</v>
      </c>
      <c r="H237" s="3" t="s">
        <v>52</v>
      </c>
      <c r="I237" s="8">
        <v>415.71414108125794</v>
      </c>
      <c r="J237" s="8">
        <v>10420</v>
      </c>
      <c r="K237" s="8">
        <v>0</v>
      </c>
      <c r="L237" s="8">
        <v>158.10855925871155</v>
      </c>
      <c r="M237" s="39">
        <v>1.2209731829169954E-7</v>
      </c>
      <c r="N237" s="39">
        <v>6.3806610285791765E-3</v>
      </c>
      <c r="O237" s="39">
        <v>7.8632391095249292E-4</v>
      </c>
    </row>
    <row r="238" spans="2:15" ht="15" x14ac:dyDescent="0.25">
      <c r="B238" s="9" t="s">
        <v>1653</v>
      </c>
      <c r="C238" s="3" t="s">
        <v>1654</v>
      </c>
      <c r="D238" s="3" t="s">
        <v>939</v>
      </c>
      <c r="E238" s="3" t="s">
        <v>931</v>
      </c>
      <c r="F238" s="3"/>
      <c r="G238" s="3" t="s">
        <v>943</v>
      </c>
      <c r="H238" s="3" t="s">
        <v>52</v>
      </c>
      <c r="I238" s="8">
        <v>810.7497726540181</v>
      </c>
      <c r="J238" s="8">
        <v>4740</v>
      </c>
      <c r="K238" s="8">
        <v>0</v>
      </c>
      <c r="L238" s="8">
        <v>140.26781814445491</v>
      </c>
      <c r="M238" s="39">
        <v>4.5798344460927665E-7</v>
      </c>
      <c r="N238" s="39">
        <v>5.660676468082112E-3</v>
      </c>
      <c r="O238" s="39">
        <v>6.9759625830025194E-4</v>
      </c>
    </row>
    <row r="239" spans="2:15" ht="15" x14ac:dyDescent="0.25">
      <c r="B239" s="9" t="s">
        <v>1655</v>
      </c>
      <c r="C239" s="3" t="s">
        <v>1656</v>
      </c>
      <c r="D239" s="3" t="s">
        <v>939</v>
      </c>
      <c r="E239" s="3" t="s">
        <v>931</v>
      </c>
      <c r="F239" s="3"/>
      <c r="G239" s="3" t="s">
        <v>943</v>
      </c>
      <c r="H239" s="3" t="s">
        <v>52</v>
      </c>
      <c r="I239" s="8">
        <v>463.64935532338438</v>
      </c>
      <c r="J239" s="8">
        <v>5544</v>
      </c>
      <c r="K239" s="8">
        <v>0</v>
      </c>
      <c r="L239" s="8">
        <v>93.822228975940618</v>
      </c>
      <c r="M239" s="39">
        <v>9.5149054813111195E-8</v>
      </c>
      <c r="N239" s="39">
        <v>3.786308868083824E-3</v>
      </c>
      <c r="O239" s="39">
        <v>4.666076420437501E-4</v>
      </c>
    </row>
    <row r="240" spans="2:15" ht="15" x14ac:dyDescent="0.25">
      <c r="B240" s="9" t="s">
        <v>1657</v>
      </c>
      <c r="C240" s="3" t="s">
        <v>1658</v>
      </c>
      <c r="D240" s="3" t="s">
        <v>981</v>
      </c>
      <c r="E240" s="3" t="s">
        <v>931</v>
      </c>
      <c r="F240" s="3"/>
      <c r="G240" s="3" t="s">
        <v>932</v>
      </c>
      <c r="H240" s="3" t="s">
        <v>58</v>
      </c>
      <c r="I240" s="8">
        <v>775.31282865154583</v>
      </c>
      <c r="J240" s="8">
        <v>532</v>
      </c>
      <c r="K240" s="8">
        <v>0</v>
      </c>
      <c r="L240" s="8">
        <v>19.829323375530016</v>
      </c>
      <c r="M240" s="39">
        <v>5.0732665501805072E-6</v>
      </c>
      <c r="N240" s="39">
        <v>8.002361888473611E-4</v>
      </c>
      <c r="O240" s="39">
        <v>9.8617501679178324E-5</v>
      </c>
    </row>
    <row r="241" spans="2:15" ht="15" x14ac:dyDescent="0.25">
      <c r="B241" s="9" t="s">
        <v>1659</v>
      </c>
      <c r="C241" s="3" t="s">
        <v>1660</v>
      </c>
      <c r="D241" s="3" t="s">
        <v>939</v>
      </c>
      <c r="E241" s="3" t="s">
        <v>931</v>
      </c>
      <c r="F241" s="3"/>
      <c r="G241" s="3" t="s">
        <v>932</v>
      </c>
      <c r="H241" s="3" t="s">
        <v>52</v>
      </c>
      <c r="I241" s="8">
        <v>263.42050358703096</v>
      </c>
      <c r="J241" s="8">
        <v>4506</v>
      </c>
      <c r="K241" s="8">
        <v>0</v>
      </c>
      <c r="L241" s="8">
        <v>43.32450682451482</v>
      </c>
      <c r="M241" s="39">
        <v>3.0071643892122092E-7</v>
      </c>
      <c r="N241" s="39">
        <v>1.7484125690201235E-3</v>
      </c>
      <c r="O241" s="39">
        <v>2.1546648585037571E-4</v>
      </c>
    </row>
    <row r="242" spans="2:15" ht="15" x14ac:dyDescent="0.25">
      <c r="B242" s="9" t="s">
        <v>1661</v>
      </c>
      <c r="C242" s="3" t="s">
        <v>1662</v>
      </c>
      <c r="D242" s="3" t="s">
        <v>939</v>
      </c>
      <c r="E242" s="3" t="s">
        <v>931</v>
      </c>
      <c r="F242" s="3"/>
      <c r="G242" s="3" t="s">
        <v>932</v>
      </c>
      <c r="H242" s="3" t="s">
        <v>52</v>
      </c>
      <c r="I242" s="8">
        <v>432.00962610214435</v>
      </c>
      <c r="J242" s="8">
        <v>7016</v>
      </c>
      <c r="K242" s="8">
        <v>0</v>
      </c>
      <c r="L242" s="8">
        <v>110.63075308539699</v>
      </c>
      <c r="M242" s="39">
        <v>9.353311433695255E-7</v>
      </c>
      <c r="N242" s="39">
        <v>4.4646370701494085E-3</v>
      </c>
      <c r="O242" s="39">
        <v>5.5020175280571235E-4</v>
      </c>
    </row>
    <row r="243" spans="2:15" ht="15" x14ac:dyDescent="0.25">
      <c r="B243" s="9" t="s">
        <v>1663</v>
      </c>
      <c r="C243" s="3" t="s">
        <v>1664</v>
      </c>
      <c r="D243" s="3" t="s">
        <v>939</v>
      </c>
      <c r="E243" s="3" t="s">
        <v>931</v>
      </c>
      <c r="F243" s="3"/>
      <c r="G243" s="3" t="s">
        <v>932</v>
      </c>
      <c r="H243" s="3" t="s">
        <v>52</v>
      </c>
      <c r="I243" s="8">
        <v>90.733729150444177</v>
      </c>
      <c r="J243" s="8">
        <v>6703</v>
      </c>
      <c r="K243" s="8">
        <v>0.12419179168610506</v>
      </c>
      <c r="L243" s="8">
        <v>22.32306057519801</v>
      </c>
      <c r="M243" s="39">
        <v>6.5505427385272159E-8</v>
      </c>
      <c r="N243" s="39">
        <v>9.0087395216669895E-4</v>
      </c>
      <c r="O243" s="39">
        <v>1.1101964611034775E-4</v>
      </c>
    </row>
    <row r="244" spans="2:15" ht="15" x14ac:dyDescent="0.25">
      <c r="B244" s="9" t="s">
        <v>1665</v>
      </c>
      <c r="C244" s="3" t="s">
        <v>1666</v>
      </c>
      <c r="D244" s="3" t="s">
        <v>939</v>
      </c>
      <c r="E244" s="3" t="s">
        <v>931</v>
      </c>
      <c r="F244" s="3"/>
      <c r="G244" s="3" t="s">
        <v>932</v>
      </c>
      <c r="H244" s="3" t="s">
        <v>52</v>
      </c>
      <c r="I244" s="8">
        <v>319.4119952540841</v>
      </c>
      <c r="J244" s="8">
        <v>11083</v>
      </c>
      <c r="K244" s="8">
        <v>0</v>
      </c>
      <c r="L244" s="8">
        <v>129.21157471996699</v>
      </c>
      <c r="M244" s="39">
        <v>7.4105488299262659E-7</v>
      </c>
      <c r="N244" s="39">
        <v>5.214488469963168E-3</v>
      </c>
      <c r="O244" s="39">
        <v>6.4261006014155163E-4</v>
      </c>
    </row>
    <row r="245" spans="2:15" ht="15" x14ac:dyDescent="0.25">
      <c r="B245" s="9" t="s">
        <v>1667</v>
      </c>
      <c r="C245" s="3" t="s">
        <v>1668</v>
      </c>
      <c r="D245" s="3" t="s">
        <v>981</v>
      </c>
      <c r="E245" s="3" t="s">
        <v>931</v>
      </c>
      <c r="F245" s="3"/>
      <c r="G245" s="3" t="s">
        <v>1669</v>
      </c>
      <c r="H245" s="3" t="s">
        <v>58</v>
      </c>
      <c r="I245" s="8">
        <v>62.928231618157675</v>
      </c>
      <c r="J245" s="8">
        <v>16</v>
      </c>
      <c r="K245" s="8">
        <v>0</v>
      </c>
      <c r="L245" s="8">
        <v>4.8404395548038499E-2</v>
      </c>
      <c r="M245" s="39">
        <v>4.7206877873176003E-6</v>
      </c>
      <c r="N245" s="39">
        <v>1.9534175868362001E-6</v>
      </c>
      <c r="O245" s="39">
        <v>2.4073038039860535E-7</v>
      </c>
    </row>
    <row r="246" spans="2:15" ht="15" x14ac:dyDescent="0.25">
      <c r="B246" s="9" t="s">
        <v>1670</v>
      </c>
      <c r="C246" s="3" t="s">
        <v>1671</v>
      </c>
      <c r="D246" s="3" t="s">
        <v>939</v>
      </c>
      <c r="E246" s="3" t="s">
        <v>931</v>
      </c>
      <c r="F246" s="3"/>
      <c r="G246" s="3" t="s">
        <v>1672</v>
      </c>
      <c r="H246" s="3" t="s">
        <v>52</v>
      </c>
      <c r="I246" s="8">
        <v>16.555123110969962</v>
      </c>
      <c r="J246" s="8">
        <v>0.59</v>
      </c>
      <c r="K246" s="8">
        <v>0</v>
      </c>
      <c r="L246" s="8">
        <v>3.5652657769515058E-4</v>
      </c>
      <c r="M246" s="39">
        <v>5.8984718995289672E-6</v>
      </c>
      <c r="N246" s="39">
        <v>1.4388058752909109E-8</v>
      </c>
      <c r="O246" s="39">
        <v>1.7731195214614037E-9</v>
      </c>
    </row>
    <row r="247" spans="2:15" ht="15" x14ac:dyDescent="0.25">
      <c r="B247" s="9" t="s">
        <v>1673</v>
      </c>
      <c r="C247" s="3" t="s">
        <v>1674</v>
      </c>
      <c r="D247" s="3" t="s">
        <v>1572</v>
      </c>
      <c r="E247" s="3" t="s">
        <v>931</v>
      </c>
      <c r="F247" s="3"/>
      <c r="G247" s="3" t="s">
        <v>1022</v>
      </c>
      <c r="H247" s="3" t="s">
        <v>52</v>
      </c>
      <c r="I247" s="8">
        <v>4803.6598185883386</v>
      </c>
      <c r="J247" s="8">
        <v>3614</v>
      </c>
      <c r="K247" s="8">
        <v>0</v>
      </c>
      <c r="L247" s="8">
        <v>633.655570310092</v>
      </c>
      <c r="M247" s="39">
        <v>9.3189882761159955E-6</v>
      </c>
      <c r="N247" s="39">
        <v>2.5571932487247335E-2</v>
      </c>
      <c r="O247" s="39">
        <v>3.1513697207737382E-3</v>
      </c>
    </row>
    <row r="248" spans="2:15" ht="15" x14ac:dyDescent="0.25">
      <c r="B248" s="9" t="s">
        <v>1675</v>
      </c>
      <c r="C248" s="3" t="s">
        <v>1676</v>
      </c>
      <c r="D248" s="3" t="s">
        <v>1572</v>
      </c>
      <c r="E248" s="3" t="s">
        <v>931</v>
      </c>
      <c r="F248" s="3"/>
      <c r="G248" s="3" t="s">
        <v>1022</v>
      </c>
      <c r="H248" s="3" t="s">
        <v>52</v>
      </c>
      <c r="I248" s="8">
        <v>3193.6876212968696</v>
      </c>
      <c r="J248" s="8">
        <v>470</v>
      </c>
      <c r="K248" s="8">
        <v>0</v>
      </c>
      <c r="L248" s="8">
        <v>54.787711147550937</v>
      </c>
      <c r="M248" s="39">
        <v>5.7083774455512826E-6</v>
      </c>
      <c r="N248" s="39">
        <v>2.2110239635554059E-3</v>
      </c>
      <c r="O248" s="39">
        <v>2.724766293720057E-4</v>
      </c>
    </row>
    <row r="249" spans="2:15" ht="15" x14ac:dyDescent="0.25">
      <c r="B249" s="9" t="s">
        <v>1677</v>
      </c>
      <c r="C249" s="3" t="s">
        <v>1678</v>
      </c>
      <c r="D249" s="3" t="s">
        <v>939</v>
      </c>
      <c r="E249" s="3" t="s">
        <v>931</v>
      </c>
      <c r="F249" s="3"/>
      <c r="G249" s="3" t="s">
        <v>1022</v>
      </c>
      <c r="H249" s="3" t="s">
        <v>52</v>
      </c>
      <c r="I249" s="8">
        <v>700.34885529555891</v>
      </c>
      <c r="J249" s="8">
        <v>7291</v>
      </c>
      <c r="K249" s="8">
        <v>0</v>
      </c>
      <c r="L249" s="8">
        <v>186.3778878907446</v>
      </c>
      <c r="M249" s="39">
        <v>5.0580545528022378E-6</v>
      </c>
      <c r="N249" s="39">
        <v>7.521503778346832E-3</v>
      </c>
      <c r="O249" s="39">
        <v>9.2691623026879672E-4</v>
      </c>
    </row>
    <row r="250" spans="2:15" ht="15" x14ac:dyDescent="0.25">
      <c r="B250" s="9" t="s">
        <v>1679</v>
      </c>
      <c r="C250" s="3" t="s">
        <v>1680</v>
      </c>
      <c r="D250" s="3" t="s">
        <v>1572</v>
      </c>
      <c r="E250" s="3" t="s">
        <v>931</v>
      </c>
      <c r="F250" s="3"/>
      <c r="G250" s="3" t="s">
        <v>1022</v>
      </c>
      <c r="H250" s="3" t="s">
        <v>52</v>
      </c>
      <c r="I250" s="8">
        <v>129.42604231953084</v>
      </c>
      <c r="J250" s="8">
        <v>16880</v>
      </c>
      <c r="K250" s="8">
        <v>0</v>
      </c>
      <c r="L250" s="8">
        <v>79.74197329869763</v>
      </c>
      <c r="M250" s="39">
        <v>4.2480521584569226E-7</v>
      </c>
      <c r="N250" s="39">
        <v>3.2180832192420772E-3</v>
      </c>
      <c r="O250" s="39">
        <v>3.9658207376806726E-4</v>
      </c>
    </row>
    <row r="251" spans="2:15" ht="15" x14ac:dyDescent="0.25">
      <c r="B251" s="9" t="s">
        <v>1681</v>
      </c>
      <c r="C251" s="3" t="s">
        <v>1682</v>
      </c>
      <c r="D251" s="3" t="s">
        <v>1572</v>
      </c>
      <c r="E251" s="3" t="s">
        <v>931</v>
      </c>
      <c r="F251" s="3"/>
      <c r="G251" s="3" t="s">
        <v>1022</v>
      </c>
      <c r="H251" s="3" t="s">
        <v>52</v>
      </c>
      <c r="I251" s="8">
        <v>2398.1215734888533</v>
      </c>
      <c r="J251" s="8">
        <v>275</v>
      </c>
      <c r="K251" s="8">
        <v>0</v>
      </c>
      <c r="L251" s="8">
        <v>24.071145292060201</v>
      </c>
      <c r="M251" s="39">
        <v>3.7424582264032704E-5</v>
      </c>
      <c r="N251" s="39">
        <v>9.7142001292288094E-4</v>
      </c>
      <c r="O251" s="39">
        <v>1.197134247247628E-4</v>
      </c>
    </row>
    <row r="252" spans="2:15" ht="15" x14ac:dyDescent="0.25">
      <c r="B252" s="9" t="s">
        <v>1683</v>
      </c>
      <c r="C252" s="3" t="s">
        <v>1684</v>
      </c>
      <c r="D252" s="3" t="s">
        <v>1685</v>
      </c>
      <c r="E252" s="3" t="s">
        <v>931</v>
      </c>
      <c r="F252" s="3"/>
      <c r="G252" s="3" t="s">
        <v>868</v>
      </c>
      <c r="H252" s="3" t="s">
        <v>50</v>
      </c>
      <c r="I252" s="8">
        <v>6546.5630574518673</v>
      </c>
      <c r="J252" s="8">
        <v>703.5</v>
      </c>
      <c r="K252" s="8">
        <v>4.4702359222299535</v>
      </c>
      <c r="L252" s="8">
        <v>200.43916898998432</v>
      </c>
      <c r="M252" s="39">
        <v>6.1722063951719015E-6</v>
      </c>
      <c r="N252" s="39">
        <v>8.0889636852770272E-3</v>
      </c>
      <c r="O252" s="39">
        <v>9.9684743196208712E-4</v>
      </c>
    </row>
    <row r="253" spans="2:15" ht="15" x14ac:dyDescent="0.25">
      <c r="B253" s="9" t="s">
        <v>1686</v>
      </c>
      <c r="C253" s="3" t="s">
        <v>1687</v>
      </c>
      <c r="D253" s="3" t="s">
        <v>213</v>
      </c>
      <c r="E253" s="3" t="s">
        <v>931</v>
      </c>
      <c r="F253" s="3"/>
      <c r="G253" s="3" t="s">
        <v>868</v>
      </c>
      <c r="H253" s="3" t="s">
        <v>50</v>
      </c>
      <c r="I253" s="8">
        <v>3311.3815711429238</v>
      </c>
      <c r="J253" s="8">
        <v>388</v>
      </c>
      <c r="K253" s="8">
        <v>0</v>
      </c>
      <c r="L253" s="8">
        <v>54.670207733757962</v>
      </c>
      <c r="M253" s="39">
        <v>8.772750148605405E-6</v>
      </c>
      <c r="N253" s="39">
        <v>2.2062819719982818E-3</v>
      </c>
      <c r="O253" s="39">
        <v>2.7189224770211281E-4</v>
      </c>
    </row>
    <row r="254" spans="2:15" ht="15" x14ac:dyDescent="0.25">
      <c r="B254" s="9" t="s">
        <v>1688</v>
      </c>
      <c r="C254" s="3" t="s">
        <v>1689</v>
      </c>
      <c r="D254" s="3" t="s">
        <v>213</v>
      </c>
      <c r="E254" s="3" t="s">
        <v>931</v>
      </c>
      <c r="F254" s="3"/>
      <c r="G254" s="3" t="s">
        <v>868</v>
      </c>
      <c r="H254" s="3" t="s">
        <v>50</v>
      </c>
      <c r="I254" s="8">
        <v>2960.1209744917878</v>
      </c>
      <c r="J254" s="8">
        <v>185.4</v>
      </c>
      <c r="K254" s="8">
        <v>0</v>
      </c>
      <c r="L254" s="8">
        <v>23.352262349906749</v>
      </c>
      <c r="M254" s="39">
        <v>3.3260062774586978E-6</v>
      </c>
      <c r="N254" s="39">
        <v>9.4240862736213278E-4</v>
      </c>
      <c r="O254" s="39">
        <v>1.161381923069771E-4</v>
      </c>
    </row>
    <row r="255" spans="2:15" ht="15" x14ac:dyDescent="0.25">
      <c r="B255" s="9" t="s">
        <v>1690</v>
      </c>
      <c r="C255" s="3" t="s">
        <v>1691</v>
      </c>
      <c r="D255" s="3" t="s">
        <v>1572</v>
      </c>
      <c r="E255" s="3" t="s">
        <v>931</v>
      </c>
      <c r="F255" s="3"/>
      <c r="G255" s="3" t="s">
        <v>947</v>
      </c>
      <c r="H255" s="3" t="s">
        <v>52</v>
      </c>
      <c r="I255" s="8">
        <v>46.391277784146283</v>
      </c>
      <c r="J255" s="8">
        <v>111565.00000000001</v>
      </c>
      <c r="K255" s="8">
        <v>0</v>
      </c>
      <c r="L255" s="8">
        <v>188.91096530825945</v>
      </c>
      <c r="M255" s="39">
        <v>1.329445058209872E-7</v>
      </c>
      <c r="N255" s="39">
        <v>7.6237291634625361E-3</v>
      </c>
      <c r="O255" s="39">
        <v>9.3951402605559216E-4</v>
      </c>
    </row>
    <row r="256" spans="2:15" ht="15" x14ac:dyDescent="0.25">
      <c r="B256" s="9" t="s">
        <v>1692</v>
      </c>
      <c r="C256" s="3" t="s">
        <v>1693</v>
      </c>
      <c r="D256" s="3" t="s">
        <v>1572</v>
      </c>
      <c r="E256" s="3" t="s">
        <v>931</v>
      </c>
      <c r="F256" s="3"/>
      <c r="G256" s="3" t="s">
        <v>947</v>
      </c>
      <c r="H256" s="3" t="s">
        <v>52</v>
      </c>
      <c r="I256" s="8">
        <v>442.86108734657745</v>
      </c>
      <c r="J256" s="8">
        <v>9861</v>
      </c>
      <c r="K256" s="8">
        <v>0</v>
      </c>
      <c r="L256" s="8">
        <v>159.39744117275455</v>
      </c>
      <c r="M256" s="39">
        <v>5.7640202341079518E-8</v>
      </c>
      <c r="N256" s="39">
        <v>6.4326754080532064E-3</v>
      </c>
      <c r="O256" s="39">
        <v>7.9273392867802218E-4</v>
      </c>
    </row>
    <row r="257" spans="2:15" ht="15" x14ac:dyDescent="0.25">
      <c r="B257" s="9" t="s">
        <v>1694</v>
      </c>
      <c r="C257" s="3" t="s">
        <v>1695</v>
      </c>
      <c r="D257" s="3" t="s">
        <v>1572</v>
      </c>
      <c r="E257" s="3" t="s">
        <v>931</v>
      </c>
      <c r="F257" s="3"/>
      <c r="G257" s="3" t="s">
        <v>947</v>
      </c>
      <c r="H257" s="3" t="s">
        <v>52</v>
      </c>
      <c r="I257" s="8">
        <v>864.34946148847632</v>
      </c>
      <c r="J257" s="8">
        <v>977</v>
      </c>
      <c r="K257" s="8">
        <v>0</v>
      </c>
      <c r="L257" s="8">
        <v>30.823133964149054</v>
      </c>
      <c r="M257" s="39">
        <v>1.737091506883309E-5</v>
      </c>
      <c r="N257" s="39">
        <v>1.24390463480164E-3</v>
      </c>
      <c r="O257" s="39">
        <v>1.532932015833727E-4</v>
      </c>
    </row>
    <row r="258" spans="2:15" x14ac:dyDescent="0.2">
      <c r="B258" s="42"/>
      <c r="C258" s="43"/>
      <c r="D258" s="43"/>
      <c r="E258" s="43"/>
      <c r="F258" s="43"/>
      <c r="G258" s="43"/>
      <c r="H258" s="43"/>
      <c r="I258" s="12"/>
      <c r="J258" s="12"/>
      <c r="K258" s="12"/>
      <c r="L258" s="12"/>
      <c r="M258" s="12"/>
      <c r="N258" s="12"/>
      <c r="O258" s="12"/>
    </row>
    <row r="259" spans="2:15" x14ac:dyDescent="0.2">
      <c r="B259" s="31"/>
      <c r="C259" s="46"/>
      <c r="D259" s="46"/>
      <c r="E259" s="46"/>
      <c r="F259" s="46"/>
      <c r="G259" s="46"/>
      <c r="H259" s="46"/>
      <c r="I259" s="47"/>
      <c r="J259" s="47"/>
      <c r="K259" s="47"/>
      <c r="L259" s="47"/>
      <c r="M259" s="47"/>
      <c r="N259" s="47"/>
      <c r="O259" s="47"/>
    </row>
    <row r="261" spans="2:15" x14ac:dyDescent="0.2">
      <c r="B261" s="33" t="s">
        <v>63</v>
      </c>
    </row>
    <row r="263" spans="2:15" x14ac:dyDescent="0.2">
      <c r="B263" s="34" t="s">
        <v>64</v>
      </c>
    </row>
  </sheetData>
  <hyperlinks>
    <hyperlink ref="B263" r:id="rId1"/>
  </hyperlinks>
  <pageMargins left="0.7" right="0.7" top="0.75" bottom="0.75" header="0.3" footer="0.3"/>
  <pageSetup paperSize="9" fitToHeight="0" orientation="landscape" horizontalDpi="1200" verticalDpi="1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11403</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226</v>
      </c>
      <c r="C6" s="23"/>
      <c r="D6" s="23"/>
      <c r="E6" s="23"/>
      <c r="F6" s="23"/>
      <c r="G6" s="23"/>
      <c r="H6" s="23"/>
      <c r="I6" s="23"/>
      <c r="J6" s="23"/>
      <c r="K6" s="23"/>
      <c r="L6" s="23"/>
      <c r="M6" s="23"/>
      <c r="N6" s="23"/>
    </row>
    <row r="7" spans="2:14" ht="15" x14ac:dyDescent="0.2">
      <c r="B7" s="48" t="s">
        <v>1873</v>
      </c>
      <c r="C7" s="23"/>
      <c r="D7" s="23"/>
      <c r="E7" s="23"/>
      <c r="F7" s="23"/>
      <c r="G7" s="23"/>
      <c r="H7" s="23"/>
      <c r="I7" s="23"/>
      <c r="J7" s="23"/>
      <c r="K7" s="23"/>
      <c r="L7" s="23"/>
      <c r="M7" s="23"/>
      <c r="N7" s="23"/>
    </row>
    <row r="8" spans="2:14" ht="30" x14ac:dyDescent="0.2">
      <c r="B8" s="48" t="s">
        <v>111</v>
      </c>
      <c r="C8" s="25" t="s">
        <v>65</v>
      </c>
      <c r="D8" s="25" t="s">
        <v>125</v>
      </c>
      <c r="E8" s="25" t="s">
        <v>66</v>
      </c>
      <c r="F8" s="25" t="s">
        <v>240</v>
      </c>
      <c r="G8" s="25" t="s">
        <v>68</v>
      </c>
      <c r="H8" s="25" t="s">
        <v>127</v>
      </c>
      <c r="I8" s="25" t="s">
        <v>128</v>
      </c>
      <c r="J8" s="25" t="s">
        <v>229</v>
      </c>
      <c r="K8" s="25" t="s">
        <v>69</v>
      </c>
      <c r="L8" s="25" t="s">
        <v>129</v>
      </c>
      <c r="M8" s="25" t="s">
        <v>115</v>
      </c>
      <c r="N8" s="25" t="s">
        <v>116</v>
      </c>
    </row>
    <row r="9" spans="2:14" ht="15" x14ac:dyDescent="0.2">
      <c r="B9" s="48"/>
      <c r="C9" s="51"/>
      <c r="D9" s="51"/>
      <c r="E9" s="51"/>
      <c r="F9" s="51"/>
      <c r="G9" s="51"/>
      <c r="H9" s="51" t="s">
        <v>232</v>
      </c>
      <c r="I9" s="51"/>
      <c r="J9" s="51" t="s">
        <v>44</v>
      </c>
      <c r="K9" s="51" t="s">
        <v>44</v>
      </c>
      <c r="L9" s="51" t="s">
        <v>45</v>
      </c>
      <c r="M9" s="51" t="s">
        <v>45</v>
      </c>
      <c r="N9" s="51" t="s">
        <v>45</v>
      </c>
    </row>
    <row r="10" spans="2:14" x14ac:dyDescent="0.2">
      <c r="B10" s="50"/>
      <c r="C10" s="51" t="s">
        <v>46</v>
      </c>
      <c r="D10" s="51" t="s">
        <v>47</v>
      </c>
      <c r="E10" s="51" t="s">
        <v>117</v>
      </c>
      <c r="F10" s="51" t="s">
        <v>118</v>
      </c>
      <c r="G10" s="51" t="s">
        <v>119</v>
      </c>
      <c r="H10" s="51" t="s">
        <v>120</v>
      </c>
      <c r="I10" s="51" t="s">
        <v>121</v>
      </c>
      <c r="J10" s="51" t="s">
        <v>122</v>
      </c>
      <c r="K10" s="51" t="s">
        <v>123</v>
      </c>
      <c r="L10" s="51" t="s">
        <v>124</v>
      </c>
      <c r="M10" s="51" t="s">
        <v>233</v>
      </c>
      <c r="N10" s="52" t="s">
        <v>234</v>
      </c>
    </row>
    <row r="11" spans="2:14" ht="15" x14ac:dyDescent="0.25">
      <c r="B11" s="14" t="s">
        <v>1872</v>
      </c>
      <c r="C11" s="44"/>
      <c r="D11" s="44"/>
      <c r="E11" s="44"/>
      <c r="F11" s="44"/>
      <c r="G11" s="44"/>
      <c r="H11" s="15"/>
      <c r="I11" s="15"/>
      <c r="J11" s="15">
        <v>4.8410493381919082</v>
      </c>
      <c r="K11" s="15">
        <v>19203.060820205232</v>
      </c>
      <c r="L11" s="45"/>
      <c r="M11" s="45">
        <v>1</v>
      </c>
      <c r="N11" s="45">
        <v>9.5502899762021476E-2</v>
      </c>
    </row>
    <row r="12" spans="2:14" ht="15" x14ac:dyDescent="0.25">
      <c r="B12" s="6" t="s">
        <v>70</v>
      </c>
      <c r="C12" s="36"/>
      <c r="D12" s="36"/>
      <c r="E12" s="36"/>
      <c r="F12" s="36"/>
      <c r="G12" s="36"/>
      <c r="H12" s="38"/>
      <c r="I12" s="38"/>
      <c r="J12" s="38">
        <v>0</v>
      </c>
      <c r="K12" s="38">
        <v>3625.1854629861441</v>
      </c>
      <c r="L12" s="37"/>
      <c r="M12" s="37">
        <v>0.18878164772418818</v>
      </c>
      <c r="N12" s="37">
        <v>1.8029194779512394E-2</v>
      </c>
    </row>
    <row r="13" spans="2:14" ht="15" x14ac:dyDescent="0.25">
      <c r="B13" s="7" t="s">
        <v>1699</v>
      </c>
      <c r="C13" s="35"/>
      <c r="D13" s="35"/>
      <c r="E13" s="35"/>
      <c r="F13" s="35"/>
      <c r="G13" s="35"/>
      <c r="H13" s="8"/>
      <c r="I13" s="8"/>
      <c r="J13" s="8">
        <v>0</v>
      </c>
      <c r="K13" s="8">
        <v>1124.8555911584424</v>
      </c>
      <c r="L13" s="39"/>
      <c r="M13" s="39">
        <v>5.8576890511896039E-2</v>
      </c>
      <c r="N13" s="39">
        <v>5.5942629029285141E-3</v>
      </c>
    </row>
    <row r="14" spans="2:14" ht="15" x14ac:dyDescent="0.25">
      <c r="B14" s="9" t="s">
        <v>1700</v>
      </c>
      <c r="C14" s="3" t="s">
        <v>1701</v>
      </c>
      <c r="D14" s="3" t="s">
        <v>134</v>
      </c>
      <c r="E14" s="3" t="s">
        <v>1702</v>
      </c>
      <c r="F14" s="3" t="s">
        <v>1703</v>
      </c>
      <c r="G14" s="3" t="s">
        <v>77</v>
      </c>
      <c r="H14" s="8">
        <v>4157.4321873535646</v>
      </c>
      <c r="I14" s="8">
        <v>590.4</v>
      </c>
      <c r="J14" s="8">
        <v>0</v>
      </c>
      <c r="K14" s="8">
        <v>24.545479632650743</v>
      </c>
      <c r="L14" s="39">
        <v>5.7434542960966138E-5</v>
      </c>
      <c r="M14" s="39">
        <v>1.2782066287486983E-3</v>
      </c>
      <c r="N14" s="39">
        <v>1.2207243954053836E-4</v>
      </c>
    </row>
    <row r="15" spans="2:14" ht="15" x14ac:dyDescent="0.25">
      <c r="B15" s="9" t="s">
        <v>1704</v>
      </c>
      <c r="C15" s="3" t="s">
        <v>1705</v>
      </c>
      <c r="D15" s="3" t="s">
        <v>134</v>
      </c>
      <c r="E15" s="3" t="s">
        <v>1702</v>
      </c>
      <c r="F15" s="3" t="s">
        <v>1703</v>
      </c>
      <c r="G15" s="3" t="s">
        <v>77</v>
      </c>
      <c r="H15" s="8">
        <v>2851.5420697400468</v>
      </c>
      <c r="I15" s="8">
        <v>1356</v>
      </c>
      <c r="J15" s="8">
        <v>0</v>
      </c>
      <c r="K15" s="8">
        <v>38.666910466552693</v>
      </c>
      <c r="L15" s="39">
        <v>1.3810813887128354E-5</v>
      </c>
      <c r="M15" s="39">
        <v>2.0135805863754712E-3</v>
      </c>
      <c r="N15" s="39">
        <v>1.9230278490336907E-4</v>
      </c>
    </row>
    <row r="16" spans="2:14" ht="15" x14ac:dyDescent="0.25">
      <c r="B16" s="9" t="s">
        <v>1706</v>
      </c>
      <c r="C16" s="3" t="s">
        <v>1707</v>
      </c>
      <c r="D16" s="3" t="s">
        <v>134</v>
      </c>
      <c r="E16" s="3" t="s">
        <v>1708</v>
      </c>
      <c r="F16" s="3" t="s">
        <v>1703</v>
      </c>
      <c r="G16" s="3" t="s">
        <v>77</v>
      </c>
      <c r="H16" s="8">
        <v>8543.6548014012078</v>
      </c>
      <c r="I16" s="8">
        <v>1355</v>
      </c>
      <c r="J16" s="8">
        <v>0</v>
      </c>
      <c r="K16" s="8">
        <v>115.76652255978631</v>
      </c>
      <c r="L16" s="39">
        <v>3.3504528632945913E-5</v>
      </c>
      <c r="M16" s="39">
        <v>6.0285453263772496E-3</v>
      </c>
      <c r="N16" s="39">
        <v>5.7574356001580953E-4</v>
      </c>
    </row>
    <row r="17" spans="2:14" ht="15" x14ac:dyDescent="0.25">
      <c r="B17" s="9" t="s">
        <v>1709</v>
      </c>
      <c r="C17" s="3" t="s">
        <v>1710</v>
      </c>
      <c r="D17" s="3" t="s">
        <v>134</v>
      </c>
      <c r="E17" s="3" t="s">
        <v>1708</v>
      </c>
      <c r="F17" s="3" t="s">
        <v>1703</v>
      </c>
      <c r="G17" s="3" t="s">
        <v>77</v>
      </c>
      <c r="H17" s="8">
        <v>24003.179233917857</v>
      </c>
      <c r="I17" s="8">
        <v>1910</v>
      </c>
      <c r="J17" s="8">
        <v>0</v>
      </c>
      <c r="K17" s="8">
        <v>458.46072336115731</v>
      </c>
      <c r="L17" s="39">
        <v>3.3617898086719689E-4</v>
      </c>
      <c r="M17" s="39">
        <v>2.3874356679575288E-2</v>
      </c>
      <c r="N17" s="39">
        <v>2.2800702928522268E-3</v>
      </c>
    </row>
    <row r="18" spans="2:14" ht="15" x14ac:dyDescent="0.25">
      <c r="B18" s="9" t="s">
        <v>1711</v>
      </c>
      <c r="C18" s="3" t="s">
        <v>1712</v>
      </c>
      <c r="D18" s="3" t="s">
        <v>134</v>
      </c>
      <c r="E18" s="3" t="s">
        <v>1713</v>
      </c>
      <c r="F18" s="3" t="s">
        <v>1703</v>
      </c>
      <c r="G18" s="3" t="s">
        <v>77</v>
      </c>
      <c r="H18" s="8">
        <v>981.18179046802481</v>
      </c>
      <c r="I18" s="8">
        <v>13580</v>
      </c>
      <c r="J18" s="8">
        <v>0</v>
      </c>
      <c r="K18" s="8">
        <v>133.24448713568418</v>
      </c>
      <c r="L18" s="39">
        <v>9.5578227786238868E-6</v>
      </c>
      <c r="M18" s="39">
        <v>6.9387108848546642E-3</v>
      </c>
      <c r="N18" s="39">
        <v>6.6266701011392243E-4</v>
      </c>
    </row>
    <row r="19" spans="2:14" ht="15" x14ac:dyDescent="0.25">
      <c r="B19" s="9" t="s">
        <v>1714</v>
      </c>
      <c r="C19" s="3" t="s">
        <v>1715</v>
      </c>
      <c r="D19" s="3" t="s">
        <v>134</v>
      </c>
      <c r="E19" s="3" t="s">
        <v>1713</v>
      </c>
      <c r="F19" s="3" t="s">
        <v>1703</v>
      </c>
      <c r="G19" s="3" t="s">
        <v>77</v>
      </c>
      <c r="H19" s="8">
        <v>485.95876679608585</v>
      </c>
      <c r="I19" s="8">
        <v>18750</v>
      </c>
      <c r="J19" s="8">
        <v>0</v>
      </c>
      <c r="K19" s="8">
        <v>91.117268767637967</v>
      </c>
      <c r="L19" s="39">
        <v>2.5273083852758477E-5</v>
      </c>
      <c r="M19" s="39">
        <v>4.7449346549882027E-3</v>
      </c>
      <c r="N19" s="39">
        <v>4.5315501873268024E-4</v>
      </c>
    </row>
    <row r="20" spans="2:14" ht="15" x14ac:dyDescent="0.25">
      <c r="B20" s="9" t="s">
        <v>1716</v>
      </c>
      <c r="C20" s="3" t="s">
        <v>1717</v>
      </c>
      <c r="D20" s="3" t="s">
        <v>134</v>
      </c>
      <c r="E20" s="3" t="s">
        <v>487</v>
      </c>
      <c r="F20" s="3" t="s">
        <v>1703</v>
      </c>
      <c r="G20" s="3" t="s">
        <v>77</v>
      </c>
      <c r="H20" s="8">
        <v>1626.5916863048378</v>
      </c>
      <c r="I20" s="8">
        <v>13570</v>
      </c>
      <c r="J20" s="8">
        <v>0</v>
      </c>
      <c r="K20" s="8">
        <v>220.72849180071145</v>
      </c>
      <c r="L20" s="39">
        <v>3.9340445244036992E-5</v>
      </c>
      <c r="M20" s="39">
        <v>1.1494443196704536E-2</v>
      </c>
      <c r="N20" s="39">
        <v>1.0977526564351231E-3</v>
      </c>
    </row>
    <row r="21" spans="2:14" ht="15" x14ac:dyDescent="0.25">
      <c r="B21" s="9" t="s">
        <v>1718</v>
      </c>
      <c r="C21" s="3" t="s">
        <v>1719</v>
      </c>
      <c r="D21" s="3" t="s">
        <v>134</v>
      </c>
      <c r="E21" s="3" t="s">
        <v>487</v>
      </c>
      <c r="F21" s="3" t="s">
        <v>1703</v>
      </c>
      <c r="G21" s="3" t="s">
        <v>77</v>
      </c>
      <c r="H21" s="8">
        <v>2230.016197687748</v>
      </c>
      <c r="I21" s="8">
        <v>1898</v>
      </c>
      <c r="J21" s="8">
        <v>0</v>
      </c>
      <c r="K21" s="8">
        <v>42.325707434261886</v>
      </c>
      <c r="L21" s="39">
        <v>1.7954082708123829E-5</v>
      </c>
      <c r="M21" s="39">
        <v>2.2041125542719359E-3</v>
      </c>
      <c r="N21" s="39">
        <v>2.1049914033484583E-4</v>
      </c>
    </row>
    <row r="22" spans="2:14" x14ac:dyDescent="0.2">
      <c r="B22" s="42"/>
      <c r="C22" s="43"/>
      <c r="D22" s="43"/>
      <c r="E22" s="43"/>
      <c r="F22" s="43"/>
      <c r="G22" s="43"/>
      <c r="H22" s="12"/>
      <c r="I22" s="12"/>
      <c r="J22" s="12"/>
      <c r="K22" s="12"/>
      <c r="L22" s="12"/>
      <c r="M22" s="12"/>
      <c r="N22" s="12"/>
    </row>
    <row r="23" spans="2:14" ht="15" x14ac:dyDescent="0.25">
      <c r="B23" s="7" t="s">
        <v>1720</v>
      </c>
      <c r="C23" s="35"/>
      <c r="D23" s="35"/>
      <c r="E23" s="35"/>
      <c r="F23" s="35"/>
      <c r="G23" s="35"/>
      <c r="H23" s="8"/>
      <c r="I23" s="8"/>
      <c r="J23" s="8">
        <v>0</v>
      </c>
      <c r="K23" s="8">
        <v>2288.7024593605993</v>
      </c>
      <c r="L23" s="39"/>
      <c r="M23" s="39">
        <v>0.11918425300993965</v>
      </c>
      <c r="N23" s="39">
        <v>1.1382441768419673E-2</v>
      </c>
    </row>
    <row r="24" spans="2:14" ht="15" x14ac:dyDescent="0.25">
      <c r="B24" s="9" t="s">
        <v>1721</v>
      </c>
      <c r="C24" s="3" t="s">
        <v>1722</v>
      </c>
      <c r="D24" s="3" t="s">
        <v>134</v>
      </c>
      <c r="E24" s="3" t="s">
        <v>1702</v>
      </c>
      <c r="F24" s="3" t="s">
        <v>1703</v>
      </c>
      <c r="G24" s="3" t="s">
        <v>77</v>
      </c>
      <c r="H24" s="8">
        <v>9789.6966714783284</v>
      </c>
      <c r="I24" s="8">
        <v>3084</v>
      </c>
      <c r="J24" s="8">
        <v>0</v>
      </c>
      <c r="K24" s="8">
        <v>301.91424535128056</v>
      </c>
      <c r="L24" s="39">
        <v>2.6136082950857671E-4</v>
      </c>
      <c r="M24" s="39">
        <v>1.5722193882425763E-2</v>
      </c>
      <c r="N24" s="39">
        <v>1.5015151063923751E-3</v>
      </c>
    </row>
    <row r="25" spans="2:14" ht="15" x14ac:dyDescent="0.25">
      <c r="B25" s="9" t="s">
        <v>1723</v>
      </c>
      <c r="C25" s="3" t="s">
        <v>1724</v>
      </c>
      <c r="D25" s="3" t="s">
        <v>134</v>
      </c>
      <c r="E25" s="3" t="s">
        <v>1702</v>
      </c>
      <c r="F25" s="3" t="s">
        <v>1703</v>
      </c>
      <c r="G25" s="3" t="s">
        <v>77</v>
      </c>
      <c r="H25" s="8">
        <v>9724.6069331158542</v>
      </c>
      <c r="I25" s="8">
        <v>1802</v>
      </c>
      <c r="J25" s="8">
        <v>0</v>
      </c>
      <c r="K25" s="8">
        <v>175.237416850383</v>
      </c>
      <c r="L25" s="39">
        <v>3.6301746388458698E-4</v>
      </c>
      <c r="M25" s="39">
        <v>9.1254940288477485E-3</v>
      </c>
      <c r="N25" s="39">
        <v>8.7151114151597206E-4</v>
      </c>
    </row>
    <row r="26" spans="2:14" ht="15" x14ac:dyDescent="0.25">
      <c r="B26" s="9" t="s">
        <v>1725</v>
      </c>
      <c r="C26" s="3" t="s">
        <v>1726</v>
      </c>
      <c r="D26" s="3" t="s">
        <v>134</v>
      </c>
      <c r="E26" s="3" t="s">
        <v>1702</v>
      </c>
      <c r="F26" s="3" t="s">
        <v>1703</v>
      </c>
      <c r="G26" s="3" t="s">
        <v>77</v>
      </c>
      <c r="H26" s="8">
        <v>16685.498129578526</v>
      </c>
      <c r="I26" s="8">
        <v>1225</v>
      </c>
      <c r="J26" s="8">
        <v>0</v>
      </c>
      <c r="K26" s="8">
        <v>204.39735208470853</v>
      </c>
      <c r="L26" s="39">
        <v>3.044710032111932E-4</v>
      </c>
      <c r="M26" s="39">
        <v>1.064399857910381E-2</v>
      </c>
      <c r="N26" s="39">
        <v>1.0165327293672503E-3</v>
      </c>
    </row>
    <row r="27" spans="2:14" ht="15" x14ac:dyDescent="0.25">
      <c r="B27" s="9" t="s">
        <v>1727</v>
      </c>
      <c r="C27" s="3" t="s">
        <v>1728</v>
      </c>
      <c r="D27" s="3" t="s">
        <v>134</v>
      </c>
      <c r="E27" s="3" t="s">
        <v>1702</v>
      </c>
      <c r="F27" s="3" t="s">
        <v>1703</v>
      </c>
      <c r="G27" s="3" t="s">
        <v>77</v>
      </c>
      <c r="H27" s="8">
        <v>9540.8008816159345</v>
      </c>
      <c r="I27" s="8">
        <v>2728</v>
      </c>
      <c r="J27" s="8">
        <v>0</v>
      </c>
      <c r="K27" s="8">
        <v>260.27304805435898</v>
      </c>
      <c r="L27" s="39">
        <v>2.1341133544993811E-4</v>
      </c>
      <c r="M27" s="39">
        <v>1.3553727215220962E-2</v>
      </c>
      <c r="N27" s="39">
        <v>1.2944202516370301E-3</v>
      </c>
    </row>
    <row r="28" spans="2:14" ht="15" x14ac:dyDescent="0.25">
      <c r="B28" s="9" t="s">
        <v>1729</v>
      </c>
      <c r="C28" s="3" t="s">
        <v>1730</v>
      </c>
      <c r="D28" s="3" t="s">
        <v>134</v>
      </c>
      <c r="E28" s="3" t="s">
        <v>1702</v>
      </c>
      <c r="F28" s="3" t="s">
        <v>1703</v>
      </c>
      <c r="G28" s="3" t="s">
        <v>77</v>
      </c>
      <c r="H28" s="8">
        <v>5818.50818493513</v>
      </c>
      <c r="I28" s="8">
        <v>2585</v>
      </c>
      <c r="J28" s="8">
        <v>0</v>
      </c>
      <c r="K28" s="8">
        <v>150.40843658628702</v>
      </c>
      <c r="L28" s="39">
        <v>1.4171470496384691E-4</v>
      </c>
      <c r="M28" s="39">
        <v>7.8325240957435836E-3</v>
      </c>
      <c r="N28" s="39">
        <v>7.480287635994174E-4</v>
      </c>
    </row>
    <row r="29" spans="2:14" ht="15" x14ac:dyDescent="0.25">
      <c r="B29" s="9" t="s">
        <v>1731</v>
      </c>
      <c r="C29" s="3" t="s">
        <v>1732</v>
      </c>
      <c r="D29" s="3" t="s">
        <v>134</v>
      </c>
      <c r="E29" s="3" t="s">
        <v>1708</v>
      </c>
      <c r="F29" s="3" t="s">
        <v>1703</v>
      </c>
      <c r="G29" s="3" t="s">
        <v>77</v>
      </c>
      <c r="H29" s="8">
        <v>13746.81850224602</v>
      </c>
      <c r="I29" s="8">
        <v>1761</v>
      </c>
      <c r="J29" s="8">
        <v>0</v>
      </c>
      <c r="K29" s="8">
        <v>242.08147383891026</v>
      </c>
      <c r="L29" s="39">
        <v>1.3181243884820756E-4</v>
      </c>
      <c r="M29" s="39">
        <v>1.2606400412177782E-2</v>
      </c>
      <c r="N29" s="39">
        <v>1.203947794924121E-3</v>
      </c>
    </row>
    <row r="30" spans="2:14" ht="15" x14ac:dyDescent="0.25">
      <c r="B30" s="9" t="s">
        <v>1733</v>
      </c>
      <c r="C30" s="3" t="s">
        <v>1734</v>
      </c>
      <c r="D30" s="3" t="s">
        <v>134</v>
      </c>
      <c r="E30" s="3" t="s">
        <v>1708</v>
      </c>
      <c r="F30" s="3" t="s">
        <v>1703</v>
      </c>
      <c r="G30" s="3" t="s">
        <v>77</v>
      </c>
      <c r="H30" s="8">
        <v>24347.017624706677</v>
      </c>
      <c r="I30" s="8">
        <v>1229</v>
      </c>
      <c r="J30" s="8">
        <v>0</v>
      </c>
      <c r="K30" s="8">
        <v>299.22484660621433</v>
      </c>
      <c r="L30" s="39">
        <v>1.785732264388481E-4</v>
      </c>
      <c r="M30" s="39">
        <v>1.5582143357655436E-2</v>
      </c>
      <c r="N30" s="39">
        <v>1.4881398751636159E-3</v>
      </c>
    </row>
    <row r="31" spans="2:14" ht="15" x14ac:dyDescent="0.25">
      <c r="B31" s="9" t="s">
        <v>1735</v>
      </c>
      <c r="C31" s="3" t="s">
        <v>1736</v>
      </c>
      <c r="D31" s="3" t="s">
        <v>134</v>
      </c>
      <c r="E31" s="3" t="s">
        <v>1713</v>
      </c>
      <c r="F31" s="3" t="s">
        <v>1703</v>
      </c>
      <c r="G31" s="3" t="s">
        <v>77</v>
      </c>
      <c r="H31" s="8">
        <v>7842.2771814216294</v>
      </c>
      <c r="I31" s="8">
        <v>3386</v>
      </c>
      <c r="J31" s="8">
        <v>0</v>
      </c>
      <c r="K31" s="8">
        <v>265.5395053630827</v>
      </c>
      <c r="L31" s="39">
        <v>2.2973094955388689E-4</v>
      </c>
      <c r="M31" s="39">
        <v>1.3827978146259121E-2</v>
      </c>
      <c r="N31" s="39">
        <v>1.3206120108136086E-3</v>
      </c>
    </row>
    <row r="32" spans="2:14" ht="15" x14ac:dyDescent="0.25">
      <c r="B32" s="9" t="s">
        <v>1737</v>
      </c>
      <c r="C32" s="3" t="s">
        <v>1738</v>
      </c>
      <c r="D32" s="3" t="s">
        <v>134</v>
      </c>
      <c r="E32" s="3" t="s">
        <v>1713</v>
      </c>
      <c r="F32" s="3" t="s">
        <v>1703</v>
      </c>
      <c r="G32" s="3" t="s">
        <v>77</v>
      </c>
      <c r="H32" s="8">
        <v>8679.4553440174841</v>
      </c>
      <c r="I32" s="8">
        <v>1868</v>
      </c>
      <c r="J32" s="8">
        <v>0</v>
      </c>
      <c r="K32" s="8">
        <v>162.13222589492318</v>
      </c>
      <c r="L32" s="39">
        <v>3.4815651965466816E-4</v>
      </c>
      <c r="M32" s="39">
        <v>8.4430407950554214E-3</v>
      </c>
      <c r="N32" s="39">
        <v>8.0633487873683603E-4</v>
      </c>
    </row>
    <row r="33" spans="2:14" ht="15" x14ac:dyDescent="0.25">
      <c r="B33" s="9" t="s">
        <v>1739</v>
      </c>
      <c r="C33" s="3" t="s">
        <v>1740</v>
      </c>
      <c r="D33" s="3" t="s">
        <v>134</v>
      </c>
      <c r="E33" s="3" t="s">
        <v>1713</v>
      </c>
      <c r="F33" s="3" t="s">
        <v>1703</v>
      </c>
      <c r="G33" s="3" t="s">
        <v>77</v>
      </c>
      <c r="H33" s="8">
        <v>474.53008588886371</v>
      </c>
      <c r="I33" s="8">
        <v>32650</v>
      </c>
      <c r="J33" s="8">
        <v>0</v>
      </c>
      <c r="K33" s="8">
        <v>154.93407298900334</v>
      </c>
      <c r="L33" s="39">
        <v>1.9926601098050454E-4</v>
      </c>
      <c r="M33" s="39">
        <v>8.0681967546540057E-3</v>
      </c>
      <c r="N33" s="39">
        <v>7.7053618591998855E-4</v>
      </c>
    </row>
    <row r="34" spans="2:14" ht="15" x14ac:dyDescent="0.25">
      <c r="B34" s="9" t="s">
        <v>1741</v>
      </c>
      <c r="C34" s="3" t="s">
        <v>1742</v>
      </c>
      <c r="D34" s="3" t="s">
        <v>134</v>
      </c>
      <c r="E34" s="3" t="s">
        <v>487</v>
      </c>
      <c r="F34" s="3" t="s">
        <v>1703</v>
      </c>
      <c r="G34" s="3" t="s">
        <v>77</v>
      </c>
      <c r="H34" s="8">
        <v>4540.6655662021867</v>
      </c>
      <c r="I34" s="8">
        <v>1598</v>
      </c>
      <c r="J34" s="8">
        <v>0</v>
      </c>
      <c r="K34" s="8">
        <v>72.559835741447372</v>
      </c>
      <c r="L34" s="39">
        <v>1.6504790999105517E-4</v>
      </c>
      <c r="M34" s="39">
        <v>3.7785557427960016E-3</v>
      </c>
      <c r="N34" s="39">
        <v>3.6086303034945716E-4</v>
      </c>
    </row>
    <row r="35" spans="2:14" x14ac:dyDescent="0.2">
      <c r="B35" s="42"/>
      <c r="C35" s="43"/>
      <c r="D35" s="43"/>
      <c r="E35" s="43"/>
      <c r="F35" s="43"/>
      <c r="G35" s="43"/>
      <c r="H35" s="12"/>
      <c r="I35" s="12"/>
      <c r="J35" s="12"/>
      <c r="K35" s="12"/>
      <c r="L35" s="12"/>
      <c r="M35" s="12"/>
      <c r="N35" s="12"/>
    </row>
    <row r="36" spans="2:14" ht="15" x14ac:dyDescent="0.25">
      <c r="B36" s="7" t="s">
        <v>1743</v>
      </c>
      <c r="C36" s="35"/>
      <c r="D36" s="35"/>
      <c r="E36" s="35"/>
      <c r="F36" s="35"/>
      <c r="G36" s="35"/>
      <c r="H36" s="8"/>
      <c r="I36" s="8"/>
      <c r="J36" s="8">
        <v>0</v>
      </c>
      <c r="K36" s="8">
        <v>211.62741246710172</v>
      </c>
      <c r="L36" s="39"/>
      <c r="M36" s="39">
        <v>1.1020504202352465E-2</v>
      </c>
      <c r="N36" s="39">
        <v>1.052490108164204E-3</v>
      </c>
    </row>
    <row r="37" spans="2:14" ht="15" x14ac:dyDescent="0.25">
      <c r="B37" s="9" t="s">
        <v>1744</v>
      </c>
      <c r="C37" s="3" t="s">
        <v>1745</v>
      </c>
      <c r="D37" s="3" t="s">
        <v>134</v>
      </c>
      <c r="E37" s="3" t="s">
        <v>1702</v>
      </c>
      <c r="F37" s="3" t="s">
        <v>1746</v>
      </c>
      <c r="G37" s="3" t="s">
        <v>77</v>
      </c>
      <c r="H37" s="8">
        <v>5276.7161867801842</v>
      </c>
      <c r="I37" s="8">
        <v>359.02</v>
      </c>
      <c r="J37" s="8">
        <v>0</v>
      </c>
      <c r="K37" s="8">
        <v>18.944466462141165</v>
      </c>
      <c r="L37" s="39">
        <v>7.7569108675803127E-5</v>
      </c>
      <c r="M37" s="39">
        <v>9.8653369061915512E-4</v>
      </c>
      <c r="N37" s="39">
        <v>9.4216828167058281E-5</v>
      </c>
    </row>
    <row r="38" spans="2:14" ht="15" x14ac:dyDescent="0.25">
      <c r="B38" s="9" t="s">
        <v>1747</v>
      </c>
      <c r="C38" s="3" t="s">
        <v>1748</v>
      </c>
      <c r="D38" s="3" t="s">
        <v>134</v>
      </c>
      <c r="E38" s="3" t="s">
        <v>1702</v>
      </c>
      <c r="F38" s="3" t="s">
        <v>1746</v>
      </c>
      <c r="G38" s="3" t="s">
        <v>77</v>
      </c>
      <c r="H38" s="8">
        <v>6709.6523483338979</v>
      </c>
      <c r="I38" s="8">
        <v>354.77</v>
      </c>
      <c r="J38" s="8">
        <v>0</v>
      </c>
      <c r="K38" s="8">
        <v>23.803833635860531</v>
      </c>
      <c r="L38" s="39">
        <v>6.943240669727229E-5</v>
      </c>
      <c r="M38" s="39">
        <v>1.2395853899923297E-3</v>
      </c>
      <c r="N38" s="39">
        <v>1.1838399924690378E-4</v>
      </c>
    </row>
    <row r="39" spans="2:14" ht="15" x14ac:dyDescent="0.25">
      <c r="B39" s="9" t="s">
        <v>1749</v>
      </c>
      <c r="C39" s="3" t="s">
        <v>1750</v>
      </c>
      <c r="D39" s="3" t="s">
        <v>134</v>
      </c>
      <c r="E39" s="3" t="s">
        <v>1702</v>
      </c>
      <c r="F39" s="3" t="s">
        <v>1746</v>
      </c>
      <c r="G39" s="3" t="s">
        <v>77</v>
      </c>
      <c r="H39" s="8">
        <v>9609.9532941675843</v>
      </c>
      <c r="I39" s="8">
        <v>348.5</v>
      </c>
      <c r="J39" s="8">
        <v>0</v>
      </c>
      <c r="K39" s="8">
        <v>33.490687242833737</v>
      </c>
      <c r="L39" s="39">
        <v>7.9969653775214974E-5</v>
      </c>
      <c r="M39" s="39">
        <v>1.7440285981698937E-3</v>
      </c>
      <c r="N39" s="39">
        <v>1.6655978839311819E-4</v>
      </c>
    </row>
    <row r="40" spans="2:14" ht="15" x14ac:dyDescent="0.25">
      <c r="B40" s="9" t="s">
        <v>1751</v>
      </c>
      <c r="C40" s="3" t="s">
        <v>1752</v>
      </c>
      <c r="D40" s="3" t="s">
        <v>134</v>
      </c>
      <c r="E40" s="3" t="s">
        <v>1708</v>
      </c>
      <c r="F40" s="3" t="s">
        <v>1746</v>
      </c>
      <c r="G40" s="3" t="s">
        <v>77</v>
      </c>
      <c r="H40" s="8">
        <v>610.80806753441846</v>
      </c>
      <c r="I40" s="8">
        <v>3493.5</v>
      </c>
      <c r="J40" s="8">
        <v>0</v>
      </c>
      <c r="K40" s="8">
        <v>21.338579841387912</v>
      </c>
      <c r="L40" s="39">
        <v>1.8516914970358732E-5</v>
      </c>
      <c r="M40" s="39">
        <v>1.1112072206184813E-3</v>
      </c>
      <c r="N40" s="39">
        <v>1.0612351180556131E-4</v>
      </c>
    </row>
    <row r="41" spans="2:14" ht="15" x14ac:dyDescent="0.25">
      <c r="B41" s="9" t="s">
        <v>1753</v>
      </c>
      <c r="C41" s="3" t="s">
        <v>1754</v>
      </c>
      <c r="D41" s="3" t="s">
        <v>134</v>
      </c>
      <c r="E41" s="3" t="s">
        <v>1713</v>
      </c>
      <c r="F41" s="3" t="s">
        <v>1746</v>
      </c>
      <c r="G41" s="3" t="s">
        <v>77</v>
      </c>
      <c r="H41" s="8">
        <v>1328.1645038142958</v>
      </c>
      <c r="I41" s="8">
        <v>3589.2</v>
      </c>
      <c r="J41" s="8">
        <v>0</v>
      </c>
      <c r="K41" s="8">
        <v>47.670480383864572</v>
      </c>
      <c r="L41" s="39">
        <v>8.8544300254286398E-5</v>
      </c>
      <c r="M41" s="39">
        <v>2.4824417747876036E-3</v>
      </c>
      <c r="N41" s="39">
        <v>2.3708038798259522E-4</v>
      </c>
    </row>
    <row r="42" spans="2:14" ht="15" x14ac:dyDescent="0.25">
      <c r="B42" s="9" t="s">
        <v>1755</v>
      </c>
      <c r="C42" s="3" t="s">
        <v>1756</v>
      </c>
      <c r="D42" s="3" t="s">
        <v>134</v>
      </c>
      <c r="E42" s="3" t="s">
        <v>1713</v>
      </c>
      <c r="F42" s="3" t="s">
        <v>1746</v>
      </c>
      <c r="G42" s="3" t="s">
        <v>77</v>
      </c>
      <c r="H42" s="8">
        <v>713.12054508677954</v>
      </c>
      <c r="I42" s="8">
        <v>3495</v>
      </c>
      <c r="J42" s="8">
        <v>0</v>
      </c>
      <c r="K42" s="8">
        <v>24.923563049982999</v>
      </c>
      <c r="L42" s="39">
        <v>2.9084017888695697E-5</v>
      </c>
      <c r="M42" s="39">
        <v>1.297895334672831E-3</v>
      </c>
      <c r="N42" s="39">
        <v>1.2395276804885469E-4</v>
      </c>
    </row>
    <row r="43" spans="2:14" ht="15" x14ac:dyDescent="0.25">
      <c r="B43" s="9" t="s">
        <v>1757</v>
      </c>
      <c r="C43" s="3" t="s">
        <v>1758</v>
      </c>
      <c r="D43" s="3" t="s">
        <v>134</v>
      </c>
      <c r="E43" s="3" t="s">
        <v>487</v>
      </c>
      <c r="F43" s="3" t="s">
        <v>1746</v>
      </c>
      <c r="G43" s="3" t="s">
        <v>77</v>
      </c>
      <c r="H43" s="8">
        <v>736.45397505242818</v>
      </c>
      <c r="I43" s="8">
        <v>3497.68</v>
      </c>
      <c r="J43" s="8">
        <v>0</v>
      </c>
      <c r="K43" s="8">
        <v>25.758803407171904</v>
      </c>
      <c r="L43" s="39">
        <v>1.8820699592446412E-5</v>
      </c>
      <c r="M43" s="39">
        <v>1.3413905027092764E-3</v>
      </c>
      <c r="N43" s="39">
        <v>1.2810668272197163E-4</v>
      </c>
    </row>
    <row r="44" spans="2:14" ht="15" x14ac:dyDescent="0.25">
      <c r="B44" s="9" t="s">
        <v>1759</v>
      </c>
      <c r="C44" s="3" t="s">
        <v>1760</v>
      </c>
      <c r="D44" s="3" t="s">
        <v>134</v>
      </c>
      <c r="E44" s="3" t="s">
        <v>487</v>
      </c>
      <c r="F44" s="3" t="s">
        <v>1746</v>
      </c>
      <c r="G44" s="3" t="s">
        <v>77</v>
      </c>
      <c r="H44" s="8">
        <v>443.04257533010912</v>
      </c>
      <c r="I44" s="8">
        <v>3543</v>
      </c>
      <c r="J44" s="8">
        <v>0</v>
      </c>
      <c r="K44" s="8">
        <v>15.696998443858915</v>
      </c>
      <c r="L44" s="39">
        <v>2.850410823945687E-5</v>
      </c>
      <c r="M44" s="39">
        <v>8.1742169078289446E-4</v>
      </c>
      <c r="N44" s="39">
        <v>7.8066141798140891E-5</v>
      </c>
    </row>
    <row r="45" spans="2:14" x14ac:dyDescent="0.2">
      <c r="B45" s="42"/>
      <c r="C45" s="43"/>
      <c r="D45" s="43"/>
      <c r="E45" s="43"/>
      <c r="F45" s="43"/>
      <c r="G45" s="43"/>
      <c r="H45" s="12"/>
      <c r="I45" s="12"/>
      <c r="J45" s="12"/>
      <c r="K45" s="12"/>
      <c r="L45" s="12"/>
      <c r="M45" s="12"/>
      <c r="N45" s="12"/>
    </row>
    <row r="46" spans="2:14" ht="15" x14ac:dyDescent="0.25">
      <c r="B46" s="7" t="s">
        <v>1761</v>
      </c>
      <c r="C46" s="35"/>
      <c r="D46" s="35"/>
      <c r="E46" s="35"/>
      <c r="F46" s="35"/>
      <c r="G46" s="35"/>
      <c r="H46" s="8"/>
      <c r="I46" s="8"/>
      <c r="J46" s="8">
        <v>0</v>
      </c>
      <c r="K46" s="8">
        <v>0</v>
      </c>
      <c r="L46" s="39"/>
      <c r="M46" s="39">
        <v>0</v>
      </c>
      <c r="N46" s="39">
        <v>0</v>
      </c>
    </row>
    <row r="47" spans="2:14" ht="15" x14ac:dyDescent="0.25">
      <c r="B47" s="9"/>
      <c r="C47" s="3"/>
      <c r="D47" s="3" t="s">
        <v>74</v>
      </c>
      <c r="E47" s="3" t="s">
        <v>74</v>
      </c>
      <c r="F47" s="3" t="s">
        <v>74</v>
      </c>
      <c r="G47" s="3" t="s">
        <v>74</v>
      </c>
      <c r="H47" s="8">
        <v>0</v>
      </c>
      <c r="I47" s="8">
        <v>0</v>
      </c>
      <c r="J47" s="8">
        <v>0</v>
      </c>
      <c r="K47" s="8">
        <v>0</v>
      </c>
      <c r="L47" s="39">
        <v>0</v>
      </c>
      <c r="M47" s="39">
        <v>0</v>
      </c>
      <c r="N47" s="39">
        <v>0</v>
      </c>
    </row>
    <row r="48" spans="2:14" x14ac:dyDescent="0.2">
      <c r="B48" s="42"/>
      <c r="C48" s="43"/>
      <c r="D48" s="43"/>
      <c r="E48" s="43"/>
      <c r="F48" s="43"/>
      <c r="G48" s="43"/>
      <c r="H48" s="12"/>
      <c r="I48" s="12"/>
      <c r="J48" s="12"/>
      <c r="K48" s="12"/>
      <c r="L48" s="12"/>
      <c r="M48" s="12"/>
      <c r="N48" s="12"/>
    </row>
    <row r="49" spans="2:14" ht="15" x14ac:dyDescent="0.25">
      <c r="B49" s="7" t="s">
        <v>1762</v>
      </c>
      <c r="C49" s="35"/>
      <c r="D49" s="35"/>
      <c r="E49" s="35"/>
      <c r="F49" s="35"/>
      <c r="G49" s="35"/>
      <c r="H49" s="8"/>
      <c r="I49" s="8"/>
      <c r="J49" s="8">
        <v>0</v>
      </c>
      <c r="K49" s="8">
        <v>0</v>
      </c>
      <c r="L49" s="39"/>
      <c r="M49" s="39">
        <v>0</v>
      </c>
      <c r="N49" s="39">
        <v>0</v>
      </c>
    </row>
    <row r="50" spans="2:14" ht="15" x14ac:dyDescent="0.25">
      <c r="B50" s="9"/>
      <c r="C50" s="3"/>
      <c r="D50" s="3" t="s">
        <v>74</v>
      </c>
      <c r="E50" s="3" t="s">
        <v>74</v>
      </c>
      <c r="F50" s="3" t="s">
        <v>74</v>
      </c>
      <c r="G50" s="3" t="s">
        <v>74</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1763</v>
      </c>
      <c r="C52" s="35"/>
      <c r="D52" s="35"/>
      <c r="E52" s="35"/>
      <c r="F52" s="35"/>
      <c r="G52" s="35"/>
      <c r="H52" s="8"/>
      <c r="I52" s="8"/>
      <c r="J52" s="8">
        <v>0</v>
      </c>
      <c r="K52" s="8">
        <v>0</v>
      </c>
      <c r="L52" s="39"/>
      <c r="M52" s="39">
        <v>0</v>
      </c>
      <c r="N52" s="39">
        <v>0</v>
      </c>
    </row>
    <row r="53" spans="2:14" ht="15" x14ac:dyDescent="0.25">
      <c r="B53" s="9"/>
      <c r="C53" s="3"/>
      <c r="D53" s="3" t="s">
        <v>74</v>
      </c>
      <c r="E53" s="3" t="s">
        <v>74</v>
      </c>
      <c r="F53" s="3" t="s">
        <v>74</v>
      </c>
      <c r="G53" s="3" t="s">
        <v>74</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13" t="s">
        <v>208</v>
      </c>
      <c r="C55" s="35"/>
      <c r="D55" s="35"/>
      <c r="E55" s="35"/>
      <c r="F55" s="35"/>
      <c r="G55" s="35"/>
      <c r="H55" s="8"/>
      <c r="I55" s="8"/>
      <c r="J55" s="8">
        <v>4.8410493381919082</v>
      </c>
      <c r="K55" s="8">
        <v>15577.875357219085</v>
      </c>
      <c r="L55" s="39"/>
      <c r="M55" s="39">
        <v>0.81121835227581174</v>
      </c>
      <c r="N55" s="39">
        <v>7.7473704982509078E-2</v>
      </c>
    </row>
    <row r="56" spans="2:14" ht="15" x14ac:dyDescent="0.25">
      <c r="B56" s="7" t="s">
        <v>1764</v>
      </c>
      <c r="C56" s="35"/>
      <c r="D56" s="35"/>
      <c r="E56" s="35"/>
      <c r="F56" s="35"/>
      <c r="G56" s="35"/>
      <c r="H56" s="8"/>
      <c r="I56" s="8"/>
      <c r="J56" s="8">
        <v>4.8410493381919082</v>
      </c>
      <c r="K56" s="8">
        <v>15577.875357219085</v>
      </c>
      <c r="L56" s="39"/>
      <c r="M56" s="39">
        <v>0.81121835227581174</v>
      </c>
      <c r="N56" s="39">
        <v>7.7473704982509078E-2</v>
      </c>
    </row>
    <row r="57" spans="2:14" ht="15" x14ac:dyDescent="0.25">
      <c r="B57" s="9" t="s">
        <v>1765</v>
      </c>
      <c r="C57" s="3" t="s">
        <v>1766</v>
      </c>
      <c r="D57" s="3" t="s">
        <v>939</v>
      </c>
      <c r="E57" s="3"/>
      <c r="F57" s="3" t="s">
        <v>1767</v>
      </c>
      <c r="G57" s="3" t="s">
        <v>52</v>
      </c>
      <c r="H57" s="8">
        <v>687.82020403913657</v>
      </c>
      <c r="I57" s="8">
        <v>6947</v>
      </c>
      <c r="J57" s="8">
        <v>0</v>
      </c>
      <c r="K57" s="8">
        <v>174.40747396969334</v>
      </c>
      <c r="L57" s="39">
        <v>2.2123099112597622E-6</v>
      </c>
      <c r="M57" s="39">
        <v>9.0822747270676712E-3</v>
      </c>
      <c r="N57" s="39">
        <v>8.6738357287028474E-4</v>
      </c>
    </row>
    <row r="58" spans="2:14" ht="15" x14ac:dyDescent="0.25">
      <c r="B58" s="9" t="s">
        <v>1768</v>
      </c>
      <c r="C58" s="3" t="s">
        <v>1769</v>
      </c>
      <c r="D58" s="3" t="s">
        <v>1642</v>
      </c>
      <c r="E58" s="3"/>
      <c r="F58" s="3" t="s">
        <v>1767</v>
      </c>
      <c r="G58" s="3" t="s">
        <v>50</v>
      </c>
      <c r="H58" s="8">
        <v>1262.9549729239693</v>
      </c>
      <c r="I58" s="8">
        <v>7278</v>
      </c>
      <c r="J58" s="8">
        <v>0</v>
      </c>
      <c r="K58" s="8">
        <v>391.11969781114345</v>
      </c>
      <c r="L58" s="39">
        <v>4.6613584078474878E-5</v>
      </c>
      <c r="M58" s="39">
        <v>2.0367570642676504E-2</v>
      </c>
      <c r="N58" s="39">
        <v>1.9451620574834256E-3</v>
      </c>
    </row>
    <row r="59" spans="2:14" ht="15" x14ac:dyDescent="0.25">
      <c r="B59" s="9" t="s">
        <v>1770</v>
      </c>
      <c r="C59" s="3" t="s">
        <v>1771</v>
      </c>
      <c r="D59" s="3" t="s">
        <v>1642</v>
      </c>
      <c r="E59" s="3"/>
      <c r="F59" s="3" t="s">
        <v>1767</v>
      </c>
      <c r="G59" s="3" t="s">
        <v>52</v>
      </c>
      <c r="H59" s="8">
        <v>3390.8072616846948</v>
      </c>
      <c r="I59" s="8">
        <v>3304.9999999999995</v>
      </c>
      <c r="J59" s="8">
        <v>0</v>
      </c>
      <c r="K59" s="8">
        <v>409.04155698754863</v>
      </c>
      <c r="L59" s="39">
        <v>1.5726350864973856E-4</v>
      </c>
      <c r="M59" s="39">
        <v>2.1300852026524854E-2</v>
      </c>
      <c r="N59" s="39">
        <v>2.0342931359348553E-3</v>
      </c>
    </row>
    <row r="60" spans="2:14" ht="15" x14ac:dyDescent="0.25">
      <c r="B60" s="9" t="s">
        <v>1772</v>
      </c>
      <c r="C60" s="3" t="s">
        <v>1773</v>
      </c>
      <c r="D60" s="3" t="s">
        <v>1642</v>
      </c>
      <c r="E60" s="3"/>
      <c r="F60" s="3" t="s">
        <v>1767</v>
      </c>
      <c r="G60" s="3" t="s">
        <v>50</v>
      </c>
      <c r="H60" s="8">
        <v>27571.346054451249</v>
      </c>
      <c r="I60" s="8">
        <v>397.73</v>
      </c>
      <c r="J60" s="8">
        <v>0</v>
      </c>
      <c r="K60" s="8">
        <v>466.6122008405635</v>
      </c>
      <c r="L60" s="39">
        <v>3.2559785154231905E-5</v>
      </c>
      <c r="M60" s="39">
        <v>2.4298845127314273E-2</v>
      </c>
      <c r="N60" s="39">
        <v>2.3206101705267792E-3</v>
      </c>
    </row>
    <row r="61" spans="2:14" ht="15" x14ac:dyDescent="0.25">
      <c r="B61" s="9" t="s">
        <v>1772</v>
      </c>
      <c r="C61" s="3" t="s">
        <v>1774</v>
      </c>
      <c r="D61" s="3" t="s">
        <v>1642</v>
      </c>
      <c r="E61" s="3"/>
      <c r="F61" s="3" t="s">
        <v>1767</v>
      </c>
      <c r="G61" s="3" t="s">
        <v>52</v>
      </c>
      <c r="H61" s="8">
        <v>97938.279830504413</v>
      </c>
      <c r="I61" s="8">
        <v>464.18</v>
      </c>
      <c r="J61" s="8">
        <v>0</v>
      </c>
      <c r="K61" s="8">
        <v>1659.3261617222422</v>
      </c>
      <c r="L61" s="39">
        <v>1.9881557071668528E-4</v>
      </c>
      <c r="M61" s="39">
        <v>8.6409462390303893E-2</v>
      </c>
      <c r="N61" s="39">
        <v>8.2523542251513576E-3</v>
      </c>
    </row>
    <row r="62" spans="2:14" ht="15" x14ac:dyDescent="0.25">
      <c r="B62" s="9" t="s">
        <v>1775</v>
      </c>
      <c r="C62" s="3" t="s">
        <v>1776</v>
      </c>
      <c r="D62" s="3" t="s">
        <v>939</v>
      </c>
      <c r="E62" s="3"/>
      <c r="F62" s="3" t="s">
        <v>1767</v>
      </c>
      <c r="G62" s="3" t="s">
        <v>52</v>
      </c>
      <c r="H62" s="8">
        <v>1838.0897367805721</v>
      </c>
      <c r="I62" s="8">
        <v>5153</v>
      </c>
      <c r="J62" s="8">
        <v>0</v>
      </c>
      <c r="K62" s="8">
        <v>345.7161891361834</v>
      </c>
      <c r="L62" s="39">
        <v>1.1226908919768609E-5</v>
      </c>
      <c r="M62" s="39">
        <v>1.8003181491381047E-2</v>
      </c>
      <c r="N62" s="39">
        <v>1.7193560373688446E-3</v>
      </c>
    </row>
    <row r="63" spans="2:14" ht="15" x14ac:dyDescent="0.25">
      <c r="B63" s="9" t="s">
        <v>1777</v>
      </c>
      <c r="C63" s="3" t="s">
        <v>1778</v>
      </c>
      <c r="D63" s="3" t="s">
        <v>939</v>
      </c>
      <c r="E63" s="3"/>
      <c r="F63" s="3" t="s">
        <v>1767</v>
      </c>
      <c r="G63" s="3" t="s">
        <v>52</v>
      </c>
      <c r="H63" s="8">
        <v>438.0097596646832</v>
      </c>
      <c r="I63" s="8">
        <v>10930</v>
      </c>
      <c r="J63" s="8">
        <v>0</v>
      </c>
      <c r="K63" s="8">
        <v>174.74180361419886</v>
      </c>
      <c r="L63" s="39">
        <v>3.4720436141161841E-6</v>
      </c>
      <c r="M63" s="39">
        <v>9.0996849538870182E-3</v>
      </c>
      <c r="N63" s="39">
        <v>8.6904630001704696E-4</v>
      </c>
    </row>
    <row r="64" spans="2:14" ht="15" x14ac:dyDescent="0.25">
      <c r="B64" s="9" t="s">
        <v>1779</v>
      </c>
      <c r="C64" s="3" t="s">
        <v>1780</v>
      </c>
      <c r="D64" s="3" t="s">
        <v>981</v>
      </c>
      <c r="E64" s="3"/>
      <c r="F64" s="3" t="s">
        <v>1767</v>
      </c>
      <c r="G64" s="3" t="s">
        <v>52</v>
      </c>
      <c r="H64" s="8">
        <v>986.86101331314433</v>
      </c>
      <c r="I64" s="8">
        <v>4470</v>
      </c>
      <c r="J64" s="8">
        <v>0</v>
      </c>
      <c r="K64" s="8">
        <v>161.01130869426035</v>
      </c>
      <c r="L64" s="39">
        <v>2.2085061018028476E-5</v>
      </c>
      <c r="M64" s="39">
        <v>8.3846689963532357E-3</v>
      </c>
      <c r="N64" s="39">
        <v>8.0076020269645237E-4</v>
      </c>
    </row>
    <row r="65" spans="2:14" ht="15" x14ac:dyDescent="0.25">
      <c r="B65" s="9" t="s">
        <v>1781</v>
      </c>
      <c r="C65" s="3" t="s">
        <v>1782</v>
      </c>
      <c r="D65" s="3" t="s">
        <v>939</v>
      </c>
      <c r="E65" s="3"/>
      <c r="F65" s="3" t="s">
        <v>1767</v>
      </c>
      <c r="G65" s="3" t="s">
        <v>52</v>
      </c>
      <c r="H65" s="8">
        <v>796.4416471511596</v>
      </c>
      <c r="I65" s="8">
        <v>4333</v>
      </c>
      <c r="J65" s="8">
        <v>0</v>
      </c>
      <c r="K65" s="8">
        <v>125.96083075791924</v>
      </c>
      <c r="L65" s="39">
        <v>1.1180482166788229E-6</v>
      </c>
      <c r="M65" s="39">
        <v>6.5594142484506823E-3</v>
      </c>
      <c r="N65" s="39">
        <v>6.2644308146736103E-4</v>
      </c>
    </row>
    <row r="66" spans="2:14" ht="15" x14ac:dyDescent="0.25">
      <c r="B66" s="9" t="s">
        <v>1783</v>
      </c>
      <c r="C66" s="3" t="s">
        <v>1784</v>
      </c>
      <c r="D66" s="3" t="s">
        <v>1685</v>
      </c>
      <c r="E66" s="3"/>
      <c r="F66" s="3" t="s">
        <v>1767</v>
      </c>
      <c r="G66" s="3" t="s">
        <v>50</v>
      </c>
      <c r="H66" s="8">
        <v>584.9837662827332</v>
      </c>
      <c r="I66" s="8">
        <v>6309.5</v>
      </c>
      <c r="J66" s="8">
        <v>0</v>
      </c>
      <c r="K66" s="8">
        <v>157.05382934269696</v>
      </c>
      <c r="L66" s="39">
        <v>7.9899005712286386E-5</v>
      </c>
      <c r="M66" s="39">
        <v>8.1785831338640966E-3</v>
      </c>
      <c r="N66" s="39">
        <v>7.8107840522878232E-4</v>
      </c>
    </row>
    <row r="67" spans="2:14" ht="15" x14ac:dyDescent="0.25">
      <c r="B67" s="9" t="s">
        <v>1785</v>
      </c>
      <c r="C67" s="3" t="s">
        <v>1786</v>
      </c>
      <c r="D67" s="3" t="s">
        <v>939</v>
      </c>
      <c r="E67" s="3"/>
      <c r="F67" s="3" t="s">
        <v>1767</v>
      </c>
      <c r="G67" s="3" t="s">
        <v>52</v>
      </c>
      <c r="H67" s="8">
        <v>664.40504798188908</v>
      </c>
      <c r="I67" s="8">
        <v>13765</v>
      </c>
      <c r="J67" s="8">
        <v>0</v>
      </c>
      <c r="K67" s="8">
        <v>333.81204535082378</v>
      </c>
      <c r="L67" s="39">
        <v>1.0365133353851626E-5</v>
      </c>
      <c r="M67" s="39">
        <v>1.7383272826985516E-2</v>
      </c>
      <c r="N67" s="39">
        <v>1.6601529623314693E-3</v>
      </c>
    </row>
    <row r="68" spans="2:14" ht="15" x14ac:dyDescent="0.25">
      <c r="B68" s="9" t="s">
        <v>1787</v>
      </c>
      <c r="C68" s="3" t="s">
        <v>1788</v>
      </c>
      <c r="D68" s="3" t="s">
        <v>1789</v>
      </c>
      <c r="E68" s="3"/>
      <c r="F68" s="3" t="s">
        <v>1767</v>
      </c>
      <c r="G68" s="3" t="s">
        <v>53</v>
      </c>
      <c r="H68" s="8">
        <v>674.70771688477623</v>
      </c>
      <c r="I68" s="8">
        <v>11180</v>
      </c>
      <c r="J68" s="8">
        <v>0.34592939582001547</v>
      </c>
      <c r="K68" s="8">
        <v>35.504935027143034</v>
      </c>
      <c r="L68" s="39">
        <v>2.0807608363926869E-6</v>
      </c>
      <c r="M68" s="39">
        <v>1.84892061528989E-3</v>
      </c>
      <c r="N68" s="39">
        <v>1.7657728018996544E-4</v>
      </c>
    </row>
    <row r="69" spans="2:14" ht="15" x14ac:dyDescent="0.25">
      <c r="B69" s="9" t="s">
        <v>1790</v>
      </c>
      <c r="C69" s="3" t="s">
        <v>1791</v>
      </c>
      <c r="D69" s="3" t="s">
        <v>981</v>
      </c>
      <c r="E69" s="3"/>
      <c r="F69" s="3" t="s">
        <v>1767</v>
      </c>
      <c r="G69" s="3" t="s">
        <v>52</v>
      </c>
      <c r="H69" s="8">
        <v>344.02717793241692</v>
      </c>
      <c r="I69" s="8">
        <v>12477.5</v>
      </c>
      <c r="J69" s="8">
        <v>0</v>
      </c>
      <c r="K69" s="8">
        <v>156.67986757108071</v>
      </c>
      <c r="L69" s="39">
        <v>6.6159072679310949E-5</v>
      </c>
      <c r="M69" s="39">
        <v>8.1591090627710777E-3</v>
      </c>
      <c r="N69" s="39">
        <v>7.7921857496922732E-4</v>
      </c>
    </row>
    <row r="70" spans="2:14" ht="15" x14ac:dyDescent="0.25">
      <c r="B70" s="9" t="s">
        <v>1792</v>
      </c>
      <c r="C70" s="3" t="s">
        <v>1793</v>
      </c>
      <c r="D70" s="3" t="s">
        <v>981</v>
      </c>
      <c r="E70" s="3"/>
      <c r="F70" s="3" t="s">
        <v>1767</v>
      </c>
      <c r="G70" s="3" t="s">
        <v>52</v>
      </c>
      <c r="H70" s="8">
        <v>8807.0255072366072</v>
      </c>
      <c r="I70" s="8">
        <v>2805</v>
      </c>
      <c r="J70" s="8">
        <v>0</v>
      </c>
      <c r="K70" s="8">
        <v>901.68528900081844</v>
      </c>
      <c r="L70" s="39">
        <v>2.597719637410655E-5</v>
      </c>
      <c r="M70" s="39">
        <v>4.6955289963570596E-2</v>
      </c>
      <c r="N70" s="39">
        <v>4.4843663506875355E-3</v>
      </c>
    </row>
    <row r="71" spans="2:14" ht="15" x14ac:dyDescent="0.25">
      <c r="B71" s="9" t="s">
        <v>1794</v>
      </c>
      <c r="C71" s="3" t="s">
        <v>1795</v>
      </c>
      <c r="D71" s="3" t="s">
        <v>981</v>
      </c>
      <c r="E71" s="3"/>
      <c r="F71" s="3" t="s">
        <v>1767</v>
      </c>
      <c r="G71" s="3" t="s">
        <v>50</v>
      </c>
      <c r="H71" s="8">
        <v>1475.1548160647901</v>
      </c>
      <c r="I71" s="8">
        <v>10566</v>
      </c>
      <c r="J71" s="8">
        <v>0</v>
      </c>
      <c r="K71" s="8">
        <v>663.22055881836059</v>
      </c>
      <c r="L71" s="39">
        <v>4.0750538294435801E-5</v>
      </c>
      <c r="M71" s="39">
        <v>3.4537231591774568E-2</v>
      </c>
      <c r="N71" s="39">
        <v>3.2984057667669684E-3</v>
      </c>
    </row>
    <row r="72" spans="2:14" ht="15" x14ac:dyDescent="0.25">
      <c r="B72" s="9" t="s">
        <v>1796</v>
      </c>
      <c r="C72" s="3" t="s">
        <v>1797</v>
      </c>
      <c r="D72" s="3" t="s">
        <v>981</v>
      </c>
      <c r="E72" s="3"/>
      <c r="F72" s="3" t="s">
        <v>1767</v>
      </c>
      <c r="G72" s="3" t="s">
        <v>58</v>
      </c>
      <c r="H72" s="8">
        <v>19917.516975491744</v>
      </c>
      <c r="I72" s="8">
        <v>756.6</v>
      </c>
      <c r="J72" s="8">
        <v>0</v>
      </c>
      <c r="K72" s="8">
        <v>724.47069997110702</v>
      </c>
      <c r="L72" s="39">
        <v>2.5451832058165891E-5</v>
      </c>
      <c r="M72" s="39">
        <v>3.7726834630905696E-2</v>
      </c>
      <c r="N72" s="39">
        <v>3.6030221060937475E-3</v>
      </c>
    </row>
    <row r="73" spans="2:14" ht="15" x14ac:dyDescent="0.25">
      <c r="B73" s="9" t="s">
        <v>1798</v>
      </c>
      <c r="C73" s="3" t="s">
        <v>1799</v>
      </c>
      <c r="D73" s="3" t="s">
        <v>1685</v>
      </c>
      <c r="E73" s="3"/>
      <c r="F73" s="3" t="s">
        <v>1767</v>
      </c>
      <c r="G73" s="3" t="s">
        <v>50</v>
      </c>
      <c r="H73" s="8">
        <v>1950.7751733062119</v>
      </c>
      <c r="I73" s="8">
        <v>3448.5</v>
      </c>
      <c r="J73" s="8">
        <v>0</v>
      </c>
      <c r="K73" s="8">
        <v>286.25113773454319</v>
      </c>
      <c r="L73" s="39">
        <v>8.3153246943998807E-6</v>
      </c>
      <c r="M73" s="39">
        <v>1.490653705753789E-2</v>
      </c>
      <c r="N73" s="39">
        <v>1.4236175144048996E-3</v>
      </c>
    </row>
    <row r="74" spans="2:14" ht="15" x14ac:dyDescent="0.25">
      <c r="B74" s="9" t="s">
        <v>1800</v>
      </c>
      <c r="C74" s="3" t="s">
        <v>1801</v>
      </c>
      <c r="D74" s="3" t="s">
        <v>981</v>
      </c>
      <c r="E74" s="3"/>
      <c r="F74" s="3" t="s">
        <v>1767</v>
      </c>
      <c r="G74" s="3" t="s">
        <v>52</v>
      </c>
      <c r="H74" s="8">
        <v>2473.22584037657</v>
      </c>
      <c r="I74" s="8">
        <v>4259</v>
      </c>
      <c r="J74" s="8">
        <v>0</v>
      </c>
      <c r="K74" s="8">
        <v>384.47161317587904</v>
      </c>
      <c r="L74" s="39">
        <v>2.6227209335912721E-5</v>
      </c>
      <c r="M74" s="39">
        <v>2.0021371424879444E-2</v>
      </c>
      <c r="N74" s="39">
        <v>1.9120990282884627E-3</v>
      </c>
    </row>
    <row r="75" spans="2:14" ht="15" x14ac:dyDescent="0.25">
      <c r="B75" s="9" t="s">
        <v>1802</v>
      </c>
      <c r="C75" s="3" t="s">
        <v>1803</v>
      </c>
      <c r="D75" s="3" t="s">
        <v>1572</v>
      </c>
      <c r="E75" s="3"/>
      <c r="F75" s="3" t="s">
        <v>1767</v>
      </c>
      <c r="G75" s="3" t="s">
        <v>52</v>
      </c>
      <c r="H75" s="8">
        <v>439.47320697540016</v>
      </c>
      <c r="I75" s="8">
        <v>10982</v>
      </c>
      <c r="J75" s="8">
        <v>0.18774920285715677</v>
      </c>
      <c r="K75" s="8">
        <v>176.34750792430472</v>
      </c>
      <c r="L75" s="39">
        <v>5.4289463492946287E-6</v>
      </c>
      <c r="M75" s="39">
        <v>9.183302056657237E-3</v>
      </c>
      <c r="N75" s="39">
        <v>8.7703197580130186E-4</v>
      </c>
    </row>
    <row r="76" spans="2:14" ht="15" x14ac:dyDescent="0.25">
      <c r="B76" s="9" t="s">
        <v>1804</v>
      </c>
      <c r="C76" s="3" t="s">
        <v>1805</v>
      </c>
      <c r="D76" s="3" t="s">
        <v>1806</v>
      </c>
      <c r="E76" s="3"/>
      <c r="F76" s="3" t="s">
        <v>1767</v>
      </c>
      <c r="G76" s="3" t="s">
        <v>55</v>
      </c>
      <c r="H76" s="8">
        <v>380.49628295904466</v>
      </c>
      <c r="I76" s="8">
        <v>2305000</v>
      </c>
      <c r="J76" s="8">
        <v>0</v>
      </c>
      <c r="K76" s="8">
        <v>289.1175323891656</v>
      </c>
      <c r="L76" s="39">
        <v>1.7840240048942501E-5</v>
      </c>
      <c r="M76" s="39">
        <v>1.5055804649900374E-2</v>
      </c>
      <c r="N76" s="39">
        <v>1.4378730023160123E-3</v>
      </c>
    </row>
    <row r="77" spans="2:14" ht="15" x14ac:dyDescent="0.25">
      <c r="B77" s="9" t="s">
        <v>1807</v>
      </c>
      <c r="C77" s="3" t="s">
        <v>1808</v>
      </c>
      <c r="D77" s="3" t="s">
        <v>939</v>
      </c>
      <c r="E77" s="3"/>
      <c r="F77" s="3" t="s">
        <v>1767</v>
      </c>
      <c r="G77" s="3" t="s">
        <v>52</v>
      </c>
      <c r="H77" s="8">
        <v>416.35074047171844</v>
      </c>
      <c r="I77" s="8">
        <v>18268</v>
      </c>
      <c r="J77" s="8">
        <v>4.3392937513872944E-2</v>
      </c>
      <c r="K77" s="8">
        <v>277.65857244497317</v>
      </c>
      <c r="L77" s="39">
        <v>4.10197773863762E-5</v>
      </c>
      <c r="M77" s="39">
        <v>1.4459078948123944E-2</v>
      </c>
      <c r="N77" s="39">
        <v>1.380883967433836E-3</v>
      </c>
    </row>
    <row r="78" spans="2:14" ht="15" x14ac:dyDescent="0.25">
      <c r="B78" s="9" t="s">
        <v>1809</v>
      </c>
      <c r="C78" s="3" t="s">
        <v>1810</v>
      </c>
      <c r="D78" s="3" t="s">
        <v>1685</v>
      </c>
      <c r="E78" s="3"/>
      <c r="F78" s="3" t="s">
        <v>1767</v>
      </c>
      <c r="G78" s="3" t="s">
        <v>50</v>
      </c>
      <c r="H78" s="8">
        <v>240.00534798689523</v>
      </c>
      <c r="I78" s="8">
        <v>5412</v>
      </c>
      <c r="J78" s="8">
        <v>0</v>
      </c>
      <c r="K78" s="8">
        <v>55.269874411449209</v>
      </c>
      <c r="L78" s="39">
        <v>8.7274671995234637E-5</v>
      </c>
      <c r="M78" s="39">
        <v>2.8781804592992234E-3</v>
      </c>
      <c r="N78" s="39">
        <v>2.7487457990146266E-4</v>
      </c>
    </row>
    <row r="79" spans="2:14" ht="15" x14ac:dyDescent="0.25">
      <c r="B79" s="9" t="s">
        <v>1811</v>
      </c>
      <c r="C79" s="3" t="s">
        <v>1812</v>
      </c>
      <c r="D79" s="3" t="s">
        <v>1685</v>
      </c>
      <c r="E79" s="3"/>
      <c r="F79" s="3" t="s">
        <v>1767</v>
      </c>
      <c r="G79" s="3" t="s">
        <v>50</v>
      </c>
      <c r="H79" s="8">
        <v>625.33100720843913</v>
      </c>
      <c r="I79" s="8">
        <v>4754.5</v>
      </c>
      <c r="J79" s="8">
        <v>0</v>
      </c>
      <c r="K79" s="8">
        <v>126.50992152074286</v>
      </c>
      <c r="L79" s="39">
        <v>7.4444167524814178E-5</v>
      </c>
      <c r="M79" s="39">
        <v>6.5880081673037579E-3</v>
      </c>
      <c r="N79" s="39">
        <v>6.2917388363338967E-4</v>
      </c>
    </row>
    <row r="80" spans="2:14" ht="15" x14ac:dyDescent="0.25">
      <c r="B80" s="9" t="s">
        <v>1813</v>
      </c>
      <c r="C80" s="3" t="s">
        <v>1814</v>
      </c>
      <c r="D80" s="3" t="s">
        <v>981</v>
      </c>
      <c r="E80" s="3"/>
      <c r="F80" s="3" t="s">
        <v>1767</v>
      </c>
      <c r="G80" s="3" t="s">
        <v>52</v>
      </c>
      <c r="H80" s="8">
        <v>80.079832966123021</v>
      </c>
      <c r="I80" s="8">
        <v>16018</v>
      </c>
      <c r="J80" s="8">
        <v>0</v>
      </c>
      <c r="K80" s="8">
        <v>46.819234996846212</v>
      </c>
      <c r="L80" s="39">
        <v>2.5200247020248046E-5</v>
      </c>
      <c r="M80" s="39">
        <v>2.4381131443162213E-3</v>
      </c>
      <c r="N80" s="39">
        <v>2.328468752300991E-4</v>
      </c>
    </row>
    <row r="81" spans="2:14" ht="15" x14ac:dyDescent="0.25">
      <c r="B81" s="9" t="s">
        <v>1815</v>
      </c>
      <c r="C81" s="3" t="s">
        <v>1816</v>
      </c>
      <c r="D81" s="3" t="s">
        <v>1642</v>
      </c>
      <c r="E81" s="3"/>
      <c r="F81" s="3" t="s">
        <v>1767</v>
      </c>
      <c r="G81" s="3" t="s">
        <v>50</v>
      </c>
      <c r="H81" s="8">
        <v>1197.099844398819</v>
      </c>
      <c r="I81" s="8">
        <v>5365</v>
      </c>
      <c r="J81" s="8">
        <v>0</v>
      </c>
      <c r="K81" s="8">
        <v>273.28127279721468</v>
      </c>
      <c r="L81" s="39">
        <v>1.4481115990824537E-5</v>
      </c>
      <c r="M81" s="39">
        <v>1.4231130930422895E-2</v>
      </c>
      <c r="N81" s="39">
        <v>1.3591142707483812E-3</v>
      </c>
    </row>
    <row r="82" spans="2:14" ht="15" x14ac:dyDescent="0.25">
      <c r="B82" s="9" t="s">
        <v>1817</v>
      </c>
      <c r="C82" s="3" t="s">
        <v>1818</v>
      </c>
      <c r="D82" s="3" t="s">
        <v>981</v>
      </c>
      <c r="E82" s="3"/>
      <c r="F82" s="3" t="s">
        <v>1767</v>
      </c>
      <c r="G82" s="3" t="s">
        <v>52</v>
      </c>
      <c r="H82" s="8">
        <v>1397.5921177390276</v>
      </c>
      <c r="I82" s="8">
        <v>4494.5</v>
      </c>
      <c r="J82" s="8">
        <v>0</v>
      </c>
      <c r="K82" s="8">
        <v>229.27393858293598</v>
      </c>
      <c r="L82" s="39">
        <v>9.8570808159575271E-5</v>
      </c>
      <c r="M82" s="39">
        <v>1.1939447608357136E-2</v>
      </c>
      <c r="N82" s="39">
        <v>1.1402518681548387E-3</v>
      </c>
    </row>
    <row r="83" spans="2:14" ht="15" x14ac:dyDescent="0.25">
      <c r="B83" s="9" t="s">
        <v>1819</v>
      </c>
      <c r="C83" s="3" t="s">
        <v>1820</v>
      </c>
      <c r="D83" s="3" t="s">
        <v>1685</v>
      </c>
      <c r="E83" s="3"/>
      <c r="F83" s="3" t="s">
        <v>1767</v>
      </c>
      <c r="G83" s="3" t="s">
        <v>50</v>
      </c>
      <c r="H83" s="8">
        <v>759.93888133111648</v>
      </c>
      <c r="I83" s="8">
        <v>21380</v>
      </c>
      <c r="J83" s="8">
        <v>0</v>
      </c>
      <c r="K83" s="8">
        <v>691.34708934636842</v>
      </c>
      <c r="L83" s="39">
        <v>3.3736526781903177E-4</v>
      </c>
      <c r="M83" s="39">
        <v>3.6001921559241291E-2</v>
      </c>
      <c r="N83" s="39">
        <v>3.4382879059123811E-3</v>
      </c>
    </row>
    <row r="84" spans="2:14" ht="15" x14ac:dyDescent="0.25">
      <c r="B84" s="9" t="s">
        <v>1821</v>
      </c>
      <c r="C84" s="3" t="s">
        <v>1822</v>
      </c>
      <c r="D84" s="3" t="s">
        <v>939</v>
      </c>
      <c r="E84" s="3"/>
      <c r="F84" s="3" t="s">
        <v>1767</v>
      </c>
      <c r="G84" s="3" t="s">
        <v>52</v>
      </c>
      <c r="H84" s="8">
        <v>448.80853695403471</v>
      </c>
      <c r="I84" s="8">
        <v>6771</v>
      </c>
      <c r="J84" s="8">
        <v>0</v>
      </c>
      <c r="K84" s="8">
        <v>110.91921504480459</v>
      </c>
      <c r="L84" s="39">
        <v>8.1824710474755638E-6</v>
      </c>
      <c r="M84" s="39">
        <v>5.7761216341145321E-3</v>
      </c>
      <c r="N84" s="39">
        <v>5.5163636543608394E-4</v>
      </c>
    </row>
    <row r="85" spans="2:14" ht="15" x14ac:dyDescent="0.25">
      <c r="B85" s="9" t="s">
        <v>1823</v>
      </c>
      <c r="C85" s="3" t="s">
        <v>1824</v>
      </c>
      <c r="D85" s="3" t="s">
        <v>1806</v>
      </c>
      <c r="E85" s="3"/>
      <c r="F85" s="3" t="s">
        <v>1767</v>
      </c>
      <c r="G85" s="3" t="s">
        <v>55</v>
      </c>
      <c r="H85" s="8">
        <v>8988.4929655374963</v>
      </c>
      <c r="I85" s="8">
        <v>18100</v>
      </c>
      <c r="J85" s="8">
        <v>0</v>
      </c>
      <c r="K85" s="8">
        <v>53.631326379599663</v>
      </c>
      <c r="L85" s="39">
        <v>2.7619687090954974E-5</v>
      </c>
      <c r="M85" s="39">
        <v>2.7928530186796799E-3</v>
      </c>
      <c r="N85" s="39">
        <v>2.6672556189302456E-4</v>
      </c>
    </row>
    <row r="86" spans="2:14" ht="15" x14ac:dyDescent="0.25">
      <c r="B86" s="9" t="s">
        <v>1825</v>
      </c>
      <c r="C86" s="3" t="s">
        <v>1826</v>
      </c>
      <c r="D86" s="3" t="s">
        <v>1806</v>
      </c>
      <c r="E86" s="3"/>
      <c r="F86" s="3" t="s">
        <v>1767</v>
      </c>
      <c r="G86" s="3" t="s">
        <v>55</v>
      </c>
      <c r="H86" s="8">
        <v>14429.589814457371</v>
      </c>
      <c r="I86" s="8">
        <v>180200</v>
      </c>
      <c r="J86" s="8">
        <v>0</v>
      </c>
      <c r="K86" s="8">
        <v>857.15991366329365</v>
      </c>
      <c r="L86" s="39">
        <v>3.2952251251861171E-6</v>
      </c>
      <c r="M86" s="39">
        <v>4.4636629633615504E-2</v>
      </c>
      <c r="N86" s="39">
        <v>4.2629275656136589E-3</v>
      </c>
    </row>
    <row r="87" spans="2:14" ht="15" x14ac:dyDescent="0.25">
      <c r="B87" s="9" t="s">
        <v>1827</v>
      </c>
      <c r="C87" s="3" t="s">
        <v>1828</v>
      </c>
      <c r="D87" s="3" t="s">
        <v>939</v>
      </c>
      <c r="E87" s="3"/>
      <c r="F87" s="3" t="s">
        <v>1767</v>
      </c>
      <c r="G87" s="3" t="s">
        <v>52</v>
      </c>
      <c r="H87" s="8">
        <v>946.85036569401677</v>
      </c>
      <c r="I87" s="8">
        <v>4655</v>
      </c>
      <c r="J87" s="8">
        <v>0.25588252092339164</v>
      </c>
      <c r="K87" s="8">
        <v>161.13286109997421</v>
      </c>
      <c r="L87" s="39">
        <v>3.0543560183677958E-4</v>
      </c>
      <c r="M87" s="39">
        <v>8.3909988417279879E-3</v>
      </c>
      <c r="N87" s="39">
        <v>8.0136472128478639E-4</v>
      </c>
    </row>
    <row r="88" spans="2:14" ht="15" x14ac:dyDescent="0.25">
      <c r="B88" s="9" t="s">
        <v>1829</v>
      </c>
      <c r="C88" s="3" t="s">
        <v>1830</v>
      </c>
      <c r="D88" s="3" t="s">
        <v>939</v>
      </c>
      <c r="E88" s="3"/>
      <c r="F88" s="3" t="s">
        <v>1767</v>
      </c>
      <c r="G88" s="3" t="s">
        <v>52</v>
      </c>
      <c r="H88" s="8">
        <v>121.30367842366199</v>
      </c>
      <c r="I88" s="8">
        <v>3271</v>
      </c>
      <c r="J88" s="8">
        <v>0</v>
      </c>
      <c r="K88" s="8">
        <v>14.482628142206213</v>
      </c>
      <c r="L88" s="39">
        <v>1.5306457845257032E-6</v>
      </c>
      <c r="M88" s="39">
        <v>7.541833188888183E-4</v>
      </c>
      <c r="N88" s="39">
        <v>7.2026693906027491E-5</v>
      </c>
    </row>
    <row r="89" spans="2:14" ht="15" x14ac:dyDescent="0.25">
      <c r="B89" s="9" t="s">
        <v>1831</v>
      </c>
      <c r="C89" s="3" t="s">
        <v>1832</v>
      </c>
      <c r="D89" s="3" t="s">
        <v>981</v>
      </c>
      <c r="E89" s="3"/>
      <c r="F89" s="3" t="s">
        <v>1767</v>
      </c>
      <c r="G89" s="3" t="s">
        <v>52</v>
      </c>
      <c r="H89" s="8">
        <v>39.513075560910224</v>
      </c>
      <c r="I89" s="8">
        <v>40119</v>
      </c>
      <c r="J89" s="8">
        <v>0</v>
      </c>
      <c r="K89" s="8">
        <v>57.860715355841243</v>
      </c>
      <c r="L89" s="39">
        <v>6.0142582932632498E-5</v>
      </c>
      <c r="M89" s="39">
        <v>3.0130985834800296E-3</v>
      </c>
      <c r="N89" s="39">
        <v>2.8775965199118219E-4</v>
      </c>
    </row>
    <row r="90" spans="2:14" ht="15" x14ac:dyDescent="0.25">
      <c r="B90" s="9" t="s">
        <v>1833</v>
      </c>
      <c r="C90" s="3" t="s">
        <v>1834</v>
      </c>
      <c r="D90" s="3" t="s">
        <v>1685</v>
      </c>
      <c r="E90" s="3"/>
      <c r="F90" s="3" t="s">
        <v>1767</v>
      </c>
      <c r="G90" s="3" t="s">
        <v>50</v>
      </c>
      <c r="H90" s="8">
        <v>2073.704741921094</v>
      </c>
      <c r="I90" s="8">
        <v>7145.5</v>
      </c>
      <c r="J90" s="8">
        <v>0</v>
      </c>
      <c r="K90" s="8">
        <v>630.5061332913308</v>
      </c>
      <c r="L90" s="39">
        <v>4.0535693533129923E-4</v>
      </c>
      <c r="M90" s="39">
        <v>3.2833626847024289E-2</v>
      </c>
      <c r="N90" s="39">
        <v>3.1357065735949782E-3</v>
      </c>
    </row>
    <row r="91" spans="2:14" ht="15" x14ac:dyDescent="0.25">
      <c r="B91" s="9" t="s">
        <v>1835</v>
      </c>
      <c r="C91" s="3" t="s">
        <v>1836</v>
      </c>
      <c r="D91" s="3" t="s">
        <v>1685</v>
      </c>
      <c r="E91" s="3"/>
      <c r="F91" s="3" t="s">
        <v>1767</v>
      </c>
      <c r="G91" s="3" t="s">
        <v>50</v>
      </c>
      <c r="H91" s="8">
        <v>203.4338005651625</v>
      </c>
      <c r="I91" s="8">
        <v>23585</v>
      </c>
      <c r="J91" s="8">
        <v>0</v>
      </c>
      <c r="K91" s="8">
        <v>204.15911087806936</v>
      </c>
      <c r="L91" s="39">
        <v>5.5205916028537995E-4</v>
      </c>
      <c r="M91" s="39">
        <v>1.0631592160727605E-2</v>
      </c>
      <c r="N91" s="39">
        <v>1.0153478804366619E-3</v>
      </c>
    </row>
    <row r="92" spans="2:14" ht="15" x14ac:dyDescent="0.25">
      <c r="B92" s="9" t="s">
        <v>1837</v>
      </c>
      <c r="C92" s="3" t="s">
        <v>1838</v>
      </c>
      <c r="D92" s="3" t="s">
        <v>1642</v>
      </c>
      <c r="E92" s="3"/>
      <c r="F92" s="3" t="s">
        <v>1767</v>
      </c>
      <c r="G92" s="3" t="s">
        <v>50</v>
      </c>
      <c r="H92" s="8">
        <v>26.846939724326052</v>
      </c>
      <c r="I92" s="8">
        <v>14647.999999999998</v>
      </c>
      <c r="J92" s="8">
        <v>0</v>
      </c>
      <c r="K92" s="8">
        <v>16.73334978105413</v>
      </c>
      <c r="L92" s="39">
        <v>5.6519873103844315E-5</v>
      </c>
      <c r="M92" s="39">
        <v>8.7138971946844541E-4</v>
      </c>
      <c r="N92" s="39">
        <v>8.3220245032050957E-5</v>
      </c>
    </row>
    <row r="93" spans="2:14" ht="15" x14ac:dyDescent="0.25">
      <c r="B93" s="9" t="s">
        <v>1839</v>
      </c>
      <c r="C93" s="3" t="s">
        <v>1840</v>
      </c>
      <c r="D93" s="3" t="s">
        <v>939</v>
      </c>
      <c r="E93" s="3"/>
      <c r="F93" s="3" t="s">
        <v>1767</v>
      </c>
      <c r="G93" s="3" t="s">
        <v>52</v>
      </c>
      <c r="H93" s="8">
        <v>1198.5632917095359</v>
      </c>
      <c r="I93" s="8">
        <v>4716</v>
      </c>
      <c r="J93" s="8">
        <v>0</v>
      </c>
      <c r="K93" s="8">
        <v>206.31349368284572</v>
      </c>
      <c r="L93" s="39">
        <v>1.556532848328768E-5</v>
      </c>
      <c r="M93" s="39">
        <v>1.0743781713473777E-2</v>
      </c>
      <c r="N93" s="39">
        <v>1.0260623080469255E-3</v>
      </c>
    </row>
    <row r="94" spans="2:14" ht="15" x14ac:dyDescent="0.25">
      <c r="B94" s="9" t="s">
        <v>1841</v>
      </c>
      <c r="C94" s="3" t="s">
        <v>1842</v>
      </c>
      <c r="D94" s="3" t="s">
        <v>981</v>
      </c>
      <c r="E94" s="3"/>
      <c r="F94" s="3" t="s">
        <v>1767</v>
      </c>
      <c r="G94" s="3" t="s">
        <v>52</v>
      </c>
      <c r="H94" s="8">
        <v>1252.7108399205035</v>
      </c>
      <c r="I94" s="8">
        <v>2240.13</v>
      </c>
      <c r="J94" s="8">
        <v>0</v>
      </c>
      <c r="K94" s="8">
        <v>102.4275823797834</v>
      </c>
      <c r="L94" s="39">
        <v>8.6993808327812737E-5</v>
      </c>
      <c r="M94" s="39">
        <v>5.3339195943185435E-3</v>
      </c>
      <c r="N94" s="39">
        <v>5.0940478835488612E-4</v>
      </c>
    </row>
    <row r="95" spans="2:14" ht="15" x14ac:dyDescent="0.25">
      <c r="B95" s="9" t="s">
        <v>1843</v>
      </c>
      <c r="C95" s="3" t="s">
        <v>1844</v>
      </c>
      <c r="D95" s="3" t="s">
        <v>939</v>
      </c>
      <c r="E95" s="3"/>
      <c r="F95" s="3" t="s">
        <v>1767</v>
      </c>
      <c r="G95" s="3" t="s">
        <v>52</v>
      </c>
      <c r="H95" s="8">
        <v>2048.8261399244639</v>
      </c>
      <c r="I95" s="8">
        <v>4306</v>
      </c>
      <c r="J95" s="8">
        <v>0</v>
      </c>
      <c r="K95" s="8">
        <v>322.01195559024586</v>
      </c>
      <c r="L95" s="39">
        <v>2.8377093350754355E-5</v>
      </c>
      <c r="M95" s="39">
        <v>1.6768782779223858E-2</v>
      </c>
      <c r="N95" s="39">
        <v>1.6014673808953282E-3</v>
      </c>
    </row>
    <row r="96" spans="2:14" ht="15" x14ac:dyDescent="0.25">
      <c r="B96" s="9" t="s">
        <v>1845</v>
      </c>
      <c r="C96" s="3" t="s">
        <v>1846</v>
      </c>
      <c r="D96" s="3" t="s">
        <v>939</v>
      </c>
      <c r="E96" s="3"/>
      <c r="F96" s="3" t="s">
        <v>1767</v>
      </c>
      <c r="G96" s="3" t="s">
        <v>52</v>
      </c>
      <c r="H96" s="8">
        <v>532.69479641692965</v>
      </c>
      <c r="I96" s="8">
        <v>6100</v>
      </c>
      <c r="J96" s="8">
        <v>0</v>
      </c>
      <c r="K96" s="8">
        <v>118.60449641569268</v>
      </c>
      <c r="L96" s="39">
        <v>6.0087900017013564E-6</v>
      </c>
      <c r="M96" s="39">
        <v>6.1763329047470625E-3</v>
      </c>
      <c r="N96" s="39">
        <v>5.8985770229893369E-4</v>
      </c>
    </row>
    <row r="97" spans="2:14" ht="15" x14ac:dyDescent="0.25">
      <c r="B97" s="9" t="s">
        <v>1847</v>
      </c>
      <c r="C97" s="3" t="s">
        <v>1848</v>
      </c>
      <c r="D97" s="3" t="s">
        <v>1685</v>
      </c>
      <c r="E97" s="3"/>
      <c r="F97" s="3" t="s">
        <v>1767</v>
      </c>
      <c r="G97" s="3" t="s">
        <v>50</v>
      </c>
      <c r="H97" s="8">
        <v>92.197176918272859</v>
      </c>
      <c r="I97" s="8">
        <v>9807.5</v>
      </c>
      <c r="J97" s="8">
        <v>0</v>
      </c>
      <c r="K97" s="8">
        <v>38.475627195336891</v>
      </c>
      <c r="L97" s="39">
        <v>5.2423481502401122E-4</v>
      </c>
      <c r="M97" s="39">
        <v>2.0036195039726842E-3</v>
      </c>
      <c r="N97" s="39">
        <v>1.9135147264913446E-4</v>
      </c>
    </row>
    <row r="98" spans="2:14" ht="15" x14ac:dyDescent="0.25">
      <c r="B98" s="9" t="s">
        <v>1849</v>
      </c>
      <c r="C98" s="3" t="s">
        <v>1850</v>
      </c>
      <c r="D98" s="3" t="s">
        <v>1685</v>
      </c>
      <c r="E98" s="3"/>
      <c r="F98" s="3" t="s">
        <v>1767</v>
      </c>
      <c r="G98" s="3" t="s">
        <v>50</v>
      </c>
      <c r="H98" s="8">
        <v>982.54384216949461</v>
      </c>
      <c r="I98" s="8">
        <v>8979</v>
      </c>
      <c r="J98" s="8">
        <v>0</v>
      </c>
      <c r="K98" s="8">
        <v>375.39603540892767</v>
      </c>
      <c r="L98" s="39">
        <v>1.2516482065853434E-3</v>
      </c>
      <c r="M98" s="39">
        <v>1.9548760425418248E-2</v>
      </c>
      <c r="N98" s="39">
        <v>1.8669633073804912E-3</v>
      </c>
    </row>
    <row r="99" spans="2:14" ht="15" x14ac:dyDescent="0.25">
      <c r="B99" s="9" t="s">
        <v>1851</v>
      </c>
      <c r="C99" s="3" t="s">
        <v>1852</v>
      </c>
      <c r="D99" s="3" t="s">
        <v>1789</v>
      </c>
      <c r="E99" s="3"/>
      <c r="F99" s="3" t="s">
        <v>1767</v>
      </c>
      <c r="G99" s="3" t="s">
        <v>53</v>
      </c>
      <c r="H99" s="8">
        <v>4213.6743773766402</v>
      </c>
      <c r="I99" s="8">
        <v>2945</v>
      </c>
      <c r="J99" s="8">
        <v>0</v>
      </c>
      <c r="K99" s="8">
        <v>57.839612329870874</v>
      </c>
      <c r="L99" s="39">
        <v>1.3475164086957152E-6</v>
      </c>
      <c r="M99" s="39">
        <v>3.0119996427347001E-3</v>
      </c>
      <c r="N99" s="39">
        <v>2.8765469996333657E-4</v>
      </c>
    </row>
    <row r="100" spans="2:14" ht="15" x14ac:dyDescent="0.25">
      <c r="B100" s="9" t="s">
        <v>1853</v>
      </c>
      <c r="C100" s="3" t="s">
        <v>1854</v>
      </c>
      <c r="D100" s="3" t="s">
        <v>939</v>
      </c>
      <c r="E100" s="3"/>
      <c r="F100" s="3" t="s">
        <v>1767</v>
      </c>
      <c r="G100" s="3" t="s">
        <v>52</v>
      </c>
      <c r="H100" s="8">
        <v>302.93357914794115</v>
      </c>
      <c r="I100" s="8">
        <v>11596</v>
      </c>
      <c r="J100" s="8">
        <v>0.84221745919135904</v>
      </c>
      <c r="K100" s="8">
        <v>129.06006661709216</v>
      </c>
      <c r="L100" s="39">
        <v>1.3407658697522896E-5</v>
      </c>
      <c r="M100" s="39">
        <v>6.7208070539096932E-3</v>
      </c>
      <c r="N100" s="39">
        <v>6.4185656238942431E-4</v>
      </c>
    </row>
    <row r="101" spans="2:14" ht="15" x14ac:dyDescent="0.25">
      <c r="B101" s="9" t="s">
        <v>1855</v>
      </c>
      <c r="C101" s="3" t="s">
        <v>1856</v>
      </c>
      <c r="D101" s="3" t="s">
        <v>939</v>
      </c>
      <c r="E101" s="3"/>
      <c r="F101" s="3" t="s">
        <v>1767</v>
      </c>
      <c r="G101" s="3" t="s">
        <v>52</v>
      </c>
      <c r="H101" s="8">
        <v>155.85713104900964</v>
      </c>
      <c r="I101" s="8">
        <v>15913.999999999998</v>
      </c>
      <c r="J101" s="8">
        <v>0.26875242756890499</v>
      </c>
      <c r="K101" s="8">
        <v>90.800081606929879</v>
      </c>
      <c r="L101" s="39">
        <v>3.3912366067298475E-6</v>
      </c>
      <c r="M101" s="39">
        <v>4.7284171235551743E-3</v>
      </c>
      <c r="N101" s="39">
        <v>4.515775465839157E-4</v>
      </c>
    </row>
    <row r="102" spans="2:14" ht="15" x14ac:dyDescent="0.25">
      <c r="B102" s="9" t="s">
        <v>1857</v>
      </c>
      <c r="C102" s="3" t="s">
        <v>1858</v>
      </c>
      <c r="D102" s="3" t="s">
        <v>939</v>
      </c>
      <c r="E102" s="3"/>
      <c r="F102" s="3" t="s">
        <v>1767</v>
      </c>
      <c r="G102" s="3" t="s">
        <v>52</v>
      </c>
      <c r="H102" s="8">
        <v>1185.3922668273069</v>
      </c>
      <c r="I102" s="8">
        <v>18140</v>
      </c>
      <c r="J102" s="8">
        <v>1.5829165339526425</v>
      </c>
      <c r="K102" s="8">
        <v>786.44299022940982</v>
      </c>
      <c r="L102" s="39">
        <v>1.0555350654057629E-5</v>
      </c>
      <c r="M102" s="39">
        <v>4.0954043607565098E-2</v>
      </c>
      <c r="N102" s="39">
        <v>3.9112299215027461E-3</v>
      </c>
    </row>
    <row r="103" spans="2:14" ht="15" x14ac:dyDescent="0.25">
      <c r="B103" s="9" t="s">
        <v>1859</v>
      </c>
      <c r="C103" s="3" t="s">
        <v>1860</v>
      </c>
      <c r="D103" s="3" t="s">
        <v>939</v>
      </c>
      <c r="E103" s="3"/>
      <c r="F103" s="3" t="s">
        <v>1767</v>
      </c>
      <c r="G103" s="3" t="s">
        <v>52</v>
      </c>
      <c r="H103" s="8">
        <v>446.35140919863619</v>
      </c>
      <c r="I103" s="8">
        <v>13156</v>
      </c>
      <c r="J103" s="8">
        <v>0.80693417055353311</v>
      </c>
      <c r="K103" s="8">
        <v>215.14220269309371</v>
      </c>
      <c r="L103" s="39">
        <v>2.159696608939312E-5</v>
      </c>
      <c r="M103" s="39">
        <v>1.120353701461611E-2</v>
      </c>
      <c r="N103" s="39">
        <v>1.0699702724869798E-3</v>
      </c>
    </row>
    <row r="104" spans="2:14" ht="15" x14ac:dyDescent="0.25">
      <c r="B104" s="9" t="s">
        <v>1861</v>
      </c>
      <c r="C104" s="3" t="s">
        <v>1862</v>
      </c>
      <c r="D104" s="3" t="s">
        <v>939</v>
      </c>
      <c r="E104" s="3"/>
      <c r="F104" s="3" t="s">
        <v>1767</v>
      </c>
      <c r="G104" s="3" t="s">
        <v>52</v>
      </c>
      <c r="H104" s="8">
        <v>4029.7410111182844</v>
      </c>
      <c r="I104" s="8">
        <v>6998</v>
      </c>
      <c r="J104" s="8">
        <v>0</v>
      </c>
      <c r="K104" s="8">
        <v>1029.3046571223426</v>
      </c>
      <c r="L104" s="39">
        <v>6.1500322952667407E-5</v>
      </c>
      <c r="M104" s="39">
        <v>5.3601072597724661E-2</v>
      </c>
      <c r="N104" s="39">
        <v>5.1190578634373344E-3</v>
      </c>
    </row>
    <row r="105" spans="2:14" ht="15" x14ac:dyDescent="0.25">
      <c r="B105" s="9" t="s">
        <v>1863</v>
      </c>
      <c r="C105" s="3" t="s">
        <v>1864</v>
      </c>
      <c r="D105" s="3" t="s">
        <v>939</v>
      </c>
      <c r="E105" s="3"/>
      <c r="F105" s="3" t="s">
        <v>1767</v>
      </c>
      <c r="G105" s="3" t="s">
        <v>52</v>
      </c>
      <c r="H105" s="8">
        <v>1089.4354935945566</v>
      </c>
      <c r="I105" s="8">
        <v>4220</v>
      </c>
      <c r="J105" s="8">
        <v>0</v>
      </c>
      <c r="K105" s="8">
        <v>167.80574920589464</v>
      </c>
      <c r="L105" s="39">
        <v>7.6076994448708123E-7</v>
      </c>
      <c r="M105" s="39">
        <v>8.738489701044504E-3</v>
      </c>
      <c r="N105" s="39">
        <v>8.3455110599031039E-4</v>
      </c>
    </row>
    <row r="106" spans="2:14" ht="15" x14ac:dyDescent="0.25">
      <c r="B106" s="9" t="s">
        <v>1865</v>
      </c>
      <c r="C106" s="3" t="s">
        <v>1866</v>
      </c>
      <c r="D106" s="3" t="s">
        <v>939</v>
      </c>
      <c r="E106" s="3"/>
      <c r="F106" s="3" t="s">
        <v>1767</v>
      </c>
      <c r="G106" s="3" t="s">
        <v>52</v>
      </c>
      <c r="H106" s="8">
        <v>307.32392108009196</v>
      </c>
      <c r="I106" s="8">
        <v>2938</v>
      </c>
      <c r="J106" s="8">
        <v>0</v>
      </c>
      <c r="K106" s="8">
        <v>32.956495314999977</v>
      </c>
      <c r="L106" s="39">
        <v>6.4025816891685831E-5</v>
      </c>
      <c r="M106" s="39">
        <v>1.7162105366204719E-3</v>
      </c>
      <c r="N106" s="39">
        <v>1.6390308284939002E-4</v>
      </c>
    </row>
    <row r="107" spans="2:14" ht="15" x14ac:dyDescent="0.25">
      <c r="B107" s="9" t="s">
        <v>1867</v>
      </c>
      <c r="C107" s="3" t="s">
        <v>1868</v>
      </c>
      <c r="D107" s="3" t="s">
        <v>1572</v>
      </c>
      <c r="E107" s="3"/>
      <c r="F107" s="3" t="s">
        <v>1767</v>
      </c>
      <c r="G107" s="3" t="s">
        <v>52</v>
      </c>
      <c r="H107" s="8">
        <v>617.57473678161773</v>
      </c>
      <c r="I107" s="8">
        <v>2285.5</v>
      </c>
      <c r="J107" s="8">
        <v>0</v>
      </c>
      <c r="K107" s="8">
        <v>51.518547697469707</v>
      </c>
      <c r="L107" s="39">
        <v>3.2503933514821978E-4</v>
      </c>
      <c r="M107" s="39">
        <v>2.6828300019371134E-3</v>
      </c>
      <c r="N107" s="39">
        <v>2.5621804475354403E-4</v>
      </c>
    </row>
    <row r="108" spans="2:14" ht="15" x14ac:dyDescent="0.25">
      <c r="B108" s="9" t="s">
        <v>1869</v>
      </c>
      <c r="C108" s="3" t="s">
        <v>1870</v>
      </c>
      <c r="D108" s="3" t="s">
        <v>981</v>
      </c>
      <c r="E108" s="3"/>
      <c r="F108" s="3" t="s">
        <v>1767</v>
      </c>
      <c r="G108" s="3" t="s">
        <v>50</v>
      </c>
      <c r="H108" s="8">
        <v>405.08219448788458</v>
      </c>
      <c r="I108" s="8">
        <v>1738.8000000000002</v>
      </c>
      <c r="J108" s="8">
        <v>0.50727468981103185</v>
      </c>
      <c r="K108" s="8">
        <v>30.478366152768011</v>
      </c>
      <c r="L108" s="39">
        <v>1.0255634884562315E-4</v>
      </c>
      <c r="M108" s="39">
        <v>1.5871618820630427E-3</v>
      </c>
      <c r="N108" s="39">
        <v>1.5157856212876813E-4</v>
      </c>
    </row>
    <row r="109" spans="2:14" x14ac:dyDescent="0.2">
      <c r="B109" s="42"/>
      <c r="C109" s="43"/>
      <c r="D109" s="43"/>
      <c r="E109" s="43"/>
      <c r="F109" s="43"/>
      <c r="G109" s="43"/>
      <c r="H109" s="12"/>
      <c r="I109" s="12"/>
      <c r="J109" s="12"/>
      <c r="K109" s="12"/>
      <c r="L109" s="12"/>
      <c r="M109" s="12"/>
      <c r="N109" s="12"/>
    </row>
    <row r="110" spans="2:14" ht="15" x14ac:dyDescent="0.25">
      <c r="B110" s="7" t="s">
        <v>1871</v>
      </c>
      <c r="C110" s="35"/>
      <c r="D110" s="35"/>
      <c r="E110" s="35"/>
      <c r="F110" s="35"/>
      <c r="G110" s="35"/>
      <c r="H110" s="8"/>
      <c r="I110" s="8"/>
      <c r="J110" s="8">
        <v>0</v>
      </c>
      <c r="K110" s="8">
        <v>0</v>
      </c>
      <c r="L110" s="39"/>
      <c r="M110" s="39">
        <v>0</v>
      </c>
      <c r="N110" s="39">
        <v>0</v>
      </c>
    </row>
    <row r="111" spans="2:14" ht="15" x14ac:dyDescent="0.25">
      <c r="B111" s="9"/>
      <c r="C111" s="3"/>
      <c r="D111" s="3" t="s">
        <v>74</v>
      </c>
      <c r="E111" s="3" t="s">
        <v>74</v>
      </c>
      <c r="F111" s="3" t="s">
        <v>74</v>
      </c>
      <c r="G111" s="3" t="s">
        <v>74</v>
      </c>
      <c r="H111" s="8">
        <v>0</v>
      </c>
      <c r="I111" s="8">
        <v>0</v>
      </c>
      <c r="J111" s="8">
        <v>0</v>
      </c>
      <c r="K111" s="8">
        <v>0</v>
      </c>
      <c r="L111" s="39">
        <v>0</v>
      </c>
      <c r="M111" s="39">
        <v>0</v>
      </c>
      <c r="N111" s="39">
        <v>0</v>
      </c>
    </row>
    <row r="112" spans="2:14" x14ac:dyDescent="0.2">
      <c r="B112" s="42"/>
      <c r="C112" s="43"/>
      <c r="D112" s="43"/>
      <c r="E112" s="43"/>
      <c r="F112" s="43"/>
      <c r="G112" s="43"/>
      <c r="H112" s="12"/>
      <c r="I112" s="12"/>
      <c r="J112" s="12"/>
      <c r="K112" s="12"/>
      <c r="L112" s="12"/>
      <c r="M112" s="12"/>
      <c r="N112" s="12"/>
    </row>
    <row r="113" spans="2:14" ht="15" x14ac:dyDescent="0.25">
      <c r="B113" s="7" t="s">
        <v>1762</v>
      </c>
      <c r="C113" s="35"/>
      <c r="D113" s="35"/>
      <c r="E113" s="35"/>
      <c r="F113" s="35"/>
      <c r="G113" s="35"/>
      <c r="H113" s="8"/>
      <c r="I113" s="8"/>
      <c r="J113" s="8">
        <v>0</v>
      </c>
      <c r="K113" s="8">
        <v>0</v>
      </c>
      <c r="L113" s="39"/>
      <c r="M113" s="39">
        <v>0</v>
      </c>
      <c r="N113" s="39">
        <v>0</v>
      </c>
    </row>
    <row r="114" spans="2:14" ht="15" x14ac:dyDescent="0.25">
      <c r="B114" s="9"/>
      <c r="C114" s="3"/>
      <c r="D114" s="3" t="s">
        <v>74</v>
      </c>
      <c r="E114" s="3" t="s">
        <v>74</v>
      </c>
      <c r="F114" s="3" t="s">
        <v>74</v>
      </c>
      <c r="G114" s="3" t="s">
        <v>74</v>
      </c>
      <c r="H114" s="8">
        <v>0</v>
      </c>
      <c r="I114" s="8">
        <v>0</v>
      </c>
      <c r="J114" s="8">
        <v>0</v>
      </c>
      <c r="K114" s="8">
        <v>0</v>
      </c>
      <c r="L114" s="39">
        <v>0</v>
      </c>
      <c r="M114" s="39">
        <v>0</v>
      </c>
      <c r="N114" s="39">
        <v>0</v>
      </c>
    </row>
    <row r="115" spans="2:14" x14ac:dyDescent="0.2">
      <c r="B115" s="42"/>
      <c r="C115" s="43"/>
      <c r="D115" s="43"/>
      <c r="E115" s="43"/>
      <c r="F115" s="43"/>
      <c r="G115" s="43"/>
      <c r="H115" s="12"/>
      <c r="I115" s="12"/>
      <c r="J115" s="12"/>
      <c r="K115" s="12"/>
      <c r="L115" s="12"/>
      <c r="M115" s="12"/>
      <c r="N115" s="12"/>
    </row>
    <row r="116" spans="2:14" ht="15" x14ac:dyDescent="0.25">
      <c r="B116" s="7" t="s">
        <v>1763</v>
      </c>
      <c r="C116" s="35"/>
      <c r="D116" s="35"/>
      <c r="E116" s="35"/>
      <c r="F116" s="35"/>
      <c r="G116" s="35"/>
      <c r="H116" s="8"/>
      <c r="I116" s="8"/>
      <c r="J116" s="8">
        <v>0</v>
      </c>
      <c r="K116" s="8">
        <v>0</v>
      </c>
      <c r="L116" s="39"/>
      <c r="M116" s="39">
        <v>0</v>
      </c>
      <c r="N116" s="39">
        <v>0</v>
      </c>
    </row>
    <row r="117" spans="2:14" ht="15" x14ac:dyDescent="0.25">
      <c r="B117" s="9"/>
      <c r="C117" s="3"/>
      <c r="D117" s="3" t="s">
        <v>74</v>
      </c>
      <c r="E117" s="3" t="s">
        <v>74</v>
      </c>
      <c r="F117" s="3" t="s">
        <v>74</v>
      </c>
      <c r="G117" s="3" t="s">
        <v>74</v>
      </c>
      <c r="H117" s="8">
        <v>0</v>
      </c>
      <c r="I117" s="8">
        <v>0</v>
      </c>
      <c r="J117" s="8">
        <v>0</v>
      </c>
      <c r="K117" s="8">
        <v>0</v>
      </c>
      <c r="L117" s="39">
        <v>0</v>
      </c>
      <c r="M117" s="39">
        <v>0</v>
      </c>
      <c r="N117" s="39">
        <v>0</v>
      </c>
    </row>
    <row r="118" spans="2:14" x14ac:dyDescent="0.2">
      <c r="B118" s="42"/>
      <c r="C118" s="43"/>
      <c r="D118" s="43"/>
      <c r="E118" s="43"/>
      <c r="F118" s="43"/>
      <c r="G118" s="43"/>
      <c r="H118" s="12"/>
      <c r="I118" s="12"/>
      <c r="J118" s="12"/>
      <c r="K118" s="12"/>
      <c r="L118" s="12"/>
      <c r="M118" s="12"/>
      <c r="N118" s="12"/>
    </row>
    <row r="119" spans="2:14" x14ac:dyDescent="0.2">
      <c r="B119" s="31"/>
      <c r="C119" s="46"/>
      <c r="D119" s="46"/>
      <c r="E119" s="46"/>
      <c r="F119" s="46"/>
      <c r="G119" s="46"/>
      <c r="H119" s="47"/>
      <c r="I119" s="47"/>
      <c r="J119" s="47"/>
      <c r="K119" s="47"/>
      <c r="L119" s="47"/>
      <c r="M119" s="47"/>
      <c r="N119" s="47"/>
    </row>
    <row r="121" spans="2:14" x14ac:dyDescent="0.2">
      <c r="B121" s="33" t="s">
        <v>63</v>
      </c>
    </row>
    <row r="123" spans="2:14" x14ac:dyDescent="0.2">
      <c r="B123" s="34" t="s">
        <v>64</v>
      </c>
    </row>
  </sheetData>
  <hyperlinks>
    <hyperlink ref="B123" r:id="rId1"/>
  </hyperlinks>
  <pageMargins left="0.7" right="0.7" top="0.75" bottom="0.75" header="0.3" footer="0.3"/>
  <pageSetup paperSize="9" fitToHeight="0" orientation="landscape" horizontalDpi="1200" verticalDpi="12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11403</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1925</v>
      </c>
      <c r="C7" s="23"/>
      <c r="D7" s="23"/>
      <c r="E7" s="23"/>
      <c r="F7" s="23"/>
      <c r="G7" s="23"/>
      <c r="H7" s="23"/>
      <c r="I7" s="23"/>
      <c r="J7" s="23"/>
      <c r="K7" s="23"/>
      <c r="L7" s="23"/>
      <c r="M7" s="23"/>
      <c r="N7" s="23"/>
      <c r="O7" s="23"/>
    </row>
    <row r="8" spans="2:15" ht="30" x14ac:dyDescent="0.2">
      <c r="B8" s="48" t="s">
        <v>111</v>
      </c>
      <c r="C8" s="25" t="s">
        <v>65</v>
      </c>
      <c r="D8" s="25" t="s">
        <v>125</v>
      </c>
      <c r="E8" s="25" t="s">
        <v>66</v>
      </c>
      <c r="F8" s="25" t="s">
        <v>240</v>
      </c>
      <c r="G8" s="25" t="s">
        <v>112</v>
      </c>
      <c r="H8" s="25" t="s">
        <v>67</v>
      </c>
      <c r="I8" s="25" t="s">
        <v>68</v>
      </c>
      <c r="J8" s="25" t="s">
        <v>127</v>
      </c>
      <c r="K8" s="25" t="s">
        <v>128</v>
      </c>
      <c r="L8" s="25" t="s">
        <v>69</v>
      </c>
      <c r="M8" s="25" t="s">
        <v>129</v>
      </c>
      <c r="N8" s="25" t="s">
        <v>115</v>
      </c>
      <c r="O8" s="25" t="s">
        <v>116</v>
      </c>
    </row>
    <row r="9" spans="2:15" ht="15" x14ac:dyDescent="0.2">
      <c r="B9" s="48"/>
      <c r="C9" s="51"/>
      <c r="D9" s="51"/>
      <c r="E9" s="51"/>
      <c r="F9" s="51"/>
      <c r="G9" s="51"/>
      <c r="H9" s="51"/>
      <c r="I9" s="51"/>
      <c r="J9" s="51" t="s">
        <v>232</v>
      </c>
      <c r="K9" s="51"/>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row>
    <row r="11" spans="2:15" ht="15" x14ac:dyDescent="0.25">
      <c r="B11" s="14" t="s">
        <v>1924</v>
      </c>
      <c r="C11" s="44"/>
      <c r="D11" s="44"/>
      <c r="E11" s="44"/>
      <c r="F11" s="44"/>
      <c r="G11" s="44"/>
      <c r="H11" s="44"/>
      <c r="I11" s="44"/>
      <c r="J11" s="15"/>
      <c r="K11" s="15"/>
      <c r="L11" s="15">
        <v>8410.8909926668839</v>
      </c>
      <c r="M11" s="45"/>
      <c r="N11" s="45">
        <v>1</v>
      </c>
      <c r="O11" s="45">
        <v>4.1830023187593587E-2</v>
      </c>
    </row>
    <row r="12" spans="2:15" ht="15" x14ac:dyDescent="0.25">
      <c r="B12" s="6" t="s">
        <v>70</v>
      </c>
      <c r="C12" s="36"/>
      <c r="D12" s="36"/>
      <c r="E12" s="36"/>
      <c r="F12" s="36"/>
      <c r="G12" s="36"/>
      <c r="H12" s="36"/>
      <c r="I12" s="36"/>
      <c r="J12" s="38"/>
      <c r="K12" s="38"/>
      <c r="L12" s="38">
        <v>91.583381777357999</v>
      </c>
      <c r="M12" s="37"/>
      <c r="N12" s="37">
        <v>1.0888665880607164E-2</v>
      </c>
      <c r="O12" s="37">
        <v>4.5547314626775677E-4</v>
      </c>
    </row>
    <row r="13" spans="2:15" ht="15" x14ac:dyDescent="0.25">
      <c r="B13" s="7" t="s">
        <v>1874</v>
      </c>
      <c r="C13" s="35"/>
      <c r="D13" s="35"/>
      <c r="E13" s="35"/>
      <c r="F13" s="35"/>
      <c r="G13" s="35"/>
      <c r="H13" s="35"/>
      <c r="I13" s="35"/>
      <c r="J13" s="8"/>
      <c r="K13" s="8"/>
      <c r="L13" s="8">
        <v>10.563191177786136</v>
      </c>
      <c r="M13" s="39"/>
      <c r="N13" s="39">
        <v>1.2558944334192129E-3</v>
      </c>
      <c r="O13" s="39">
        <v>5.2534093271095378E-5</v>
      </c>
    </row>
    <row r="14" spans="2:15" ht="15" x14ac:dyDescent="0.25">
      <c r="B14" s="9" t="s">
        <v>1875</v>
      </c>
      <c r="C14" s="3" t="s">
        <v>1876</v>
      </c>
      <c r="D14" s="3" t="s">
        <v>134</v>
      </c>
      <c r="E14" s="3" t="s">
        <v>1877</v>
      </c>
      <c r="F14" s="3" t="s">
        <v>1746</v>
      </c>
      <c r="G14" s="3" t="s">
        <v>578</v>
      </c>
      <c r="H14" s="3" t="s">
        <v>1878</v>
      </c>
      <c r="I14" s="3" t="s">
        <v>77</v>
      </c>
      <c r="J14" s="8">
        <v>9454.2120985376623</v>
      </c>
      <c r="K14" s="8">
        <v>111.73</v>
      </c>
      <c r="L14" s="8">
        <v>10.563191177786136</v>
      </c>
      <c r="M14" s="39">
        <v>0</v>
      </c>
      <c r="N14" s="39">
        <v>1.2558944334192129E-3</v>
      </c>
      <c r="O14" s="39">
        <v>5.2534093271095378E-5</v>
      </c>
    </row>
    <row r="15" spans="2:15" x14ac:dyDescent="0.2">
      <c r="B15" s="42"/>
      <c r="C15" s="43"/>
      <c r="D15" s="43"/>
      <c r="E15" s="43"/>
      <c r="F15" s="43"/>
      <c r="G15" s="43"/>
      <c r="H15" s="43"/>
      <c r="I15" s="43"/>
      <c r="J15" s="12"/>
      <c r="K15" s="12"/>
      <c r="L15" s="12"/>
      <c r="M15" s="12"/>
      <c r="N15" s="12"/>
      <c r="O15" s="12"/>
    </row>
    <row r="16" spans="2:15" ht="15" x14ac:dyDescent="0.25">
      <c r="B16" s="7" t="s">
        <v>1879</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1696</v>
      </c>
      <c r="C19" s="35"/>
      <c r="D19" s="35"/>
      <c r="E19" s="35"/>
      <c r="F19" s="35"/>
      <c r="G19" s="35"/>
      <c r="H19" s="35"/>
      <c r="I19" s="35"/>
      <c r="J19" s="8"/>
      <c r="K19" s="8"/>
      <c r="L19" s="8">
        <v>81.020190599571876</v>
      </c>
      <c r="M19" s="39"/>
      <c r="N19" s="39">
        <v>9.6327714471879516E-3</v>
      </c>
      <c r="O19" s="39">
        <v>4.0293905299666142E-4</v>
      </c>
    </row>
    <row r="20" spans="2:15" ht="15" x14ac:dyDescent="0.25">
      <c r="B20" s="9" t="s">
        <v>1880</v>
      </c>
      <c r="C20" s="3" t="s">
        <v>1881</v>
      </c>
      <c r="D20" s="3" t="s">
        <v>134</v>
      </c>
      <c r="E20" s="3" t="s">
        <v>1882</v>
      </c>
      <c r="F20" s="3" t="s">
        <v>1703</v>
      </c>
      <c r="G20" s="3" t="s">
        <v>618</v>
      </c>
      <c r="H20" s="3" t="s">
        <v>619</v>
      </c>
      <c r="I20" s="3" t="s">
        <v>77</v>
      </c>
      <c r="J20" s="8">
        <v>80456.991657857623</v>
      </c>
      <c r="K20" s="8">
        <v>100.7</v>
      </c>
      <c r="L20" s="8">
        <v>81.020190599571876</v>
      </c>
      <c r="M20" s="39">
        <v>0</v>
      </c>
      <c r="N20" s="39">
        <v>9.6327714471879516E-3</v>
      </c>
      <c r="O20" s="39">
        <v>4.0293905299666142E-4</v>
      </c>
    </row>
    <row r="21" spans="2:15" x14ac:dyDescent="0.2">
      <c r="B21" s="42"/>
      <c r="C21" s="43"/>
      <c r="D21" s="43"/>
      <c r="E21" s="43"/>
      <c r="F21" s="43"/>
      <c r="G21" s="43"/>
      <c r="H21" s="43"/>
      <c r="I21" s="43"/>
      <c r="J21" s="12"/>
      <c r="K21" s="12"/>
      <c r="L21" s="12"/>
      <c r="M21" s="12"/>
      <c r="N21" s="12"/>
      <c r="O21" s="12"/>
    </row>
    <row r="22" spans="2:15" ht="15" x14ac:dyDescent="0.25">
      <c r="B22" s="7" t="s">
        <v>1762</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108</v>
      </c>
      <c r="C25" s="35"/>
      <c r="D25" s="35"/>
      <c r="E25" s="35"/>
      <c r="F25" s="35"/>
      <c r="G25" s="35"/>
      <c r="H25" s="35"/>
      <c r="I25" s="35"/>
      <c r="J25" s="8"/>
      <c r="K25" s="8"/>
      <c r="L25" s="8">
        <v>8319.3076108895239</v>
      </c>
      <c r="M25" s="39"/>
      <c r="N25" s="39">
        <v>0.98911133411939278</v>
      </c>
      <c r="O25" s="39">
        <v>4.1374550041325828E-2</v>
      </c>
    </row>
    <row r="26" spans="2:15" ht="15" x14ac:dyDescent="0.25">
      <c r="B26" s="7" t="s">
        <v>1874</v>
      </c>
      <c r="C26" s="35"/>
      <c r="D26" s="35"/>
      <c r="E26" s="35"/>
      <c r="F26" s="35"/>
      <c r="G26" s="35"/>
      <c r="H26" s="35"/>
      <c r="I26" s="35"/>
      <c r="J26" s="8"/>
      <c r="K26" s="8"/>
      <c r="L26" s="8">
        <v>3178.9622893376422</v>
      </c>
      <c r="M26" s="39"/>
      <c r="N26" s="39">
        <v>0.37795785156522077</v>
      </c>
      <c r="O26" s="39">
        <v>1.5809985694906239E-2</v>
      </c>
    </row>
    <row r="27" spans="2:15" ht="15" x14ac:dyDescent="0.25">
      <c r="B27" s="9" t="s">
        <v>1883</v>
      </c>
      <c r="C27" s="3" t="s">
        <v>1884</v>
      </c>
      <c r="D27" s="3" t="s">
        <v>1885</v>
      </c>
      <c r="E27" s="3"/>
      <c r="F27" s="3" t="s">
        <v>1886</v>
      </c>
      <c r="G27" s="3" t="s">
        <v>519</v>
      </c>
      <c r="H27" s="3" t="s">
        <v>1878</v>
      </c>
      <c r="I27" s="3" t="s">
        <v>52</v>
      </c>
      <c r="J27" s="8">
        <v>6944.6058862917389</v>
      </c>
      <c r="K27" s="8">
        <v>1860</v>
      </c>
      <c r="L27" s="8">
        <v>471.46929362014049</v>
      </c>
      <c r="M27" s="39">
        <v>6.7390151989645982E-6</v>
      </c>
      <c r="N27" s="39">
        <v>5.6054619425123402E-2</v>
      </c>
      <c r="O27" s="39">
        <v>2.3447660303246454E-3</v>
      </c>
    </row>
    <row r="28" spans="2:15" ht="15" x14ac:dyDescent="0.25">
      <c r="B28" s="9" t="s">
        <v>1887</v>
      </c>
      <c r="C28" s="3" t="s">
        <v>1888</v>
      </c>
      <c r="D28" s="3" t="s">
        <v>213</v>
      </c>
      <c r="E28" s="3"/>
      <c r="F28" s="3" t="s">
        <v>1886</v>
      </c>
      <c r="G28" s="3" t="s">
        <v>595</v>
      </c>
      <c r="H28" s="3" t="s">
        <v>1878</v>
      </c>
      <c r="I28" s="3" t="s">
        <v>52</v>
      </c>
      <c r="J28" s="8">
        <v>228.71905921134496</v>
      </c>
      <c r="K28" s="8">
        <v>31601</v>
      </c>
      <c r="L28" s="8">
        <v>263.81291038459864</v>
      </c>
      <c r="M28" s="39">
        <v>7.6667693719660055E-6</v>
      </c>
      <c r="N28" s="39">
        <v>3.1365631847399579E-2</v>
      </c>
      <c r="O28" s="39">
        <v>1.3120251074702481E-3</v>
      </c>
    </row>
    <row r="29" spans="2:15" ht="15" x14ac:dyDescent="0.25">
      <c r="B29" s="9" t="s">
        <v>1889</v>
      </c>
      <c r="C29" s="3" t="s">
        <v>1890</v>
      </c>
      <c r="D29" s="3" t="s">
        <v>213</v>
      </c>
      <c r="E29" s="3"/>
      <c r="F29" s="3" t="s">
        <v>1886</v>
      </c>
      <c r="G29" s="3" t="s">
        <v>603</v>
      </c>
      <c r="H29" s="3" t="s">
        <v>1878</v>
      </c>
      <c r="I29" s="3" t="s">
        <v>52</v>
      </c>
      <c r="J29" s="8">
        <v>6891.126370759197</v>
      </c>
      <c r="K29" s="8">
        <v>1178</v>
      </c>
      <c r="L29" s="8">
        <v>296.29776056330195</v>
      </c>
      <c r="M29" s="39">
        <v>3.2157324912517813E-5</v>
      </c>
      <c r="N29" s="39">
        <v>3.5227868346127893E-2</v>
      </c>
      <c r="O29" s="39">
        <v>1.4735825497680238E-3</v>
      </c>
    </row>
    <row r="30" spans="2:15" ht="15" x14ac:dyDescent="0.25">
      <c r="B30" s="9" t="s">
        <v>1891</v>
      </c>
      <c r="C30" s="3" t="s">
        <v>1892</v>
      </c>
      <c r="D30" s="3" t="s">
        <v>213</v>
      </c>
      <c r="E30" s="3"/>
      <c r="F30" s="3" t="s">
        <v>1886</v>
      </c>
      <c r="G30" s="3" t="s">
        <v>1893</v>
      </c>
      <c r="H30" s="3" t="s">
        <v>1878</v>
      </c>
      <c r="I30" s="3" t="s">
        <v>50</v>
      </c>
      <c r="J30" s="8">
        <v>409.14537652818433</v>
      </c>
      <c r="K30" s="8">
        <v>21917</v>
      </c>
      <c r="L30" s="8">
        <v>381.56499614405629</v>
      </c>
      <c r="M30" s="39">
        <v>1.0938292111882312E-5</v>
      </c>
      <c r="N30" s="39">
        <v>4.5365585700341077E-2</v>
      </c>
      <c r="O30" s="39">
        <v>1.897643501764031E-3</v>
      </c>
    </row>
    <row r="31" spans="2:15" ht="15" x14ac:dyDescent="0.25">
      <c r="B31" s="9" t="s">
        <v>1894</v>
      </c>
      <c r="C31" s="3" t="s">
        <v>1895</v>
      </c>
      <c r="D31" s="3" t="s">
        <v>213</v>
      </c>
      <c r="E31" s="3"/>
      <c r="F31" s="3" t="s">
        <v>1886</v>
      </c>
      <c r="G31" s="3" t="s">
        <v>1896</v>
      </c>
      <c r="H31" s="3" t="s">
        <v>1878</v>
      </c>
      <c r="I31" s="3" t="s">
        <v>52</v>
      </c>
      <c r="J31" s="8">
        <v>324.14625205135866</v>
      </c>
      <c r="K31" s="8">
        <v>22509.170000000002</v>
      </c>
      <c r="L31" s="8">
        <v>266.31360288706787</v>
      </c>
      <c r="M31" s="39">
        <v>1.1500787734173457E-4</v>
      </c>
      <c r="N31" s="39">
        <v>3.1662947851690861E-2</v>
      </c>
      <c r="O31" s="39">
        <v>1.3244618428237952E-3</v>
      </c>
    </row>
    <row r="32" spans="2:15" ht="15" x14ac:dyDescent="0.25">
      <c r="B32" s="9" t="s">
        <v>1897</v>
      </c>
      <c r="C32" s="3" t="s">
        <v>1898</v>
      </c>
      <c r="D32" s="3" t="s">
        <v>1885</v>
      </c>
      <c r="E32" s="3"/>
      <c r="F32" s="3" t="s">
        <v>1886</v>
      </c>
      <c r="G32" s="3" t="s">
        <v>1896</v>
      </c>
      <c r="H32" s="3" t="s">
        <v>1878</v>
      </c>
      <c r="I32" s="3" t="s">
        <v>52</v>
      </c>
      <c r="J32" s="8">
        <v>2895.1955947650617</v>
      </c>
      <c r="K32" s="8">
        <v>3309.0000000000005</v>
      </c>
      <c r="L32" s="8">
        <v>349.67738115102878</v>
      </c>
      <c r="M32" s="39">
        <v>1.0026040299414E-4</v>
      </c>
      <c r="N32" s="39">
        <v>4.1574356564114123E-2</v>
      </c>
      <c r="O32" s="39">
        <v>1.7390562990861772E-3</v>
      </c>
    </row>
    <row r="33" spans="2:15" ht="15" x14ac:dyDescent="0.25">
      <c r="B33" s="9" t="s">
        <v>1899</v>
      </c>
      <c r="C33" s="3" t="s">
        <v>1900</v>
      </c>
      <c r="D33" s="3" t="s">
        <v>1885</v>
      </c>
      <c r="E33" s="3"/>
      <c r="F33" s="3" t="s">
        <v>1886</v>
      </c>
      <c r="G33" s="3" t="s">
        <v>1901</v>
      </c>
      <c r="H33" s="3" t="s">
        <v>1878</v>
      </c>
      <c r="I33" s="3" t="s">
        <v>52</v>
      </c>
      <c r="J33" s="8">
        <v>1070.7782146688971</v>
      </c>
      <c r="K33" s="8">
        <v>29419.81</v>
      </c>
      <c r="L33" s="8">
        <v>1149.8263445874481</v>
      </c>
      <c r="M33" s="39">
        <v>7.6982025141576852E-5</v>
      </c>
      <c r="N33" s="39">
        <v>0.13670684183042384</v>
      </c>
      <c r="O33" s="39">
        <v>5.7184503636693177E-3</v>
      </c>
    </row>
    <row r="34" spans="2:15" x14ac:dyDescent="0.2">
      <c r="B34" s="42"/>
      <c r="C34" s="43"/>
      <c r="D34" s="43"/>
      <c r="E34" s="43"/>
      <c r="F34" s="43"/>
      <c r="G34" s="43"/>
      <c r="H34" s="43"/>
      <c r="I34" s="43"/>
      <c r="J34" s="12"/>
      <c r="K34" s="12"/>
      <c r="L34" s="12"/>
      <c r="M34" s="12"/>
      <c r="N34" s="12"/>
      <c r="O34" s="12"/>
    </row>
    <row r="35" spans="2:15" ht="15" x14ac:dyDescent="0.25">
      <c r="B35" s="7" t="s">
        <v>1879</v>
      </c>
      <c r="C35" s="35"/>
      <c r="D35" s="35"/>
      <c r="E35" s="35"/>
      <c r="F35" s="35"/>
      <c r="G35" s="35"/>
      <c r="H35" s="35"/>
      <c r="I35" s="35"/>
      <c r="J35" s="8"/>
      <c r="K35" s="8"/>
      <c r="L35" s="8">
        <v>0</v>
      </c>
      <c r="M35" s="39"/>
      <c r="N35" s="39">
        <v>0</v>
      </c>
      <c r="O35" s="39">
        <v>0</v>
      </c>
    </row>
    <row r="36" spans="2:15" ht="15" x14ac:dyDescent="0.25">
      <c r="B36" s="9"/>
      <c r="C36" s="3"/>
      <c r="D36" s="3" t="s">
        <v>74</v>
      </c>
      <c r="E36" s="3" t="s">
        <v>74</v>
      </c>
      <c r="F36" s="3" t="s">
        <v>74</v>
      </c>
      <c r="G36" s="3"/>
      <c r="H36" s="3"/>
      <c r="I36" s="3" t="s">
        <v>74</v>
      </c>
      <c r="J36" s="8">
        <v>0</v>
      </c>
      <c r="K36" s="8">
        <v>0</v>
      </c>
      <c r="L36" s="8">
        <v>0</v>
      </c>
      <c r="M36" s="39">
        <v>0</v>
      </c>
      <c r="N36" s="39">
        <v>0</v>
      </c>
      <c r="O36" s="39">
        <v>0</v>
      </c>
    </row>
    <row r="37" spans="2:15" x14ac:dyDescent="0.2">
      <c r="B37" s="42"/>
      <c r="C37" s="43"/>
      <c r="D37" s="43"/>
      <c r="E37" s="43"/>
      <c r="F37" s="43"/>
      <c r="G37" s="43"/>
      <c r="H37" s="43"/>
      <c r="I37" s="43"/>
      <c r="J37" s="12"/>
      <c r="K37" s="12"/>
      <c r="L37" s="12"/>
      <c r="M37" s="12"/>
      <c r="N37" s="12"/>
      <c r="O37" s="12"/>
    </row>
    <row r="38" spans="2:15" ht="15" x14ac:dyDescent="0.25">
      <c r="B38" s="7" t="s">
        <v>1696</v>
      </c>
      <c r="C38" s="35"/>
      <c r="D38" s="35"/>
      <c r="E38" s="35"/>
      <c r="F38" s="35"/>
      <c r="G38" s="35"/>
      <c r="H38" s="35"/>
      <c r="I38" s="35"/>
      <c r="J38" s="8"/>
      <c r="K38" s="8"/>
      <c r="L38" s="8">
        <v>2937.4392735185024</v>
      </c>
      <c r="M38" s="39"/>
      <c r="N38" s="39">
        <v>0.34924234258647952</v>
      </c>
      <c r="O38" s="39">
        <v>1.460881528848194E-2</v>
      </c>
    </row>
    <row r="39" spans="2:15" ht="15" x14ac:dyDescent="0.25">
      <c r="B39" s="9" t="s">
        <v>1902</v>
      </c>
      <c r="C39" s="3" t="s">
        <v>1903</v>
      </c>
      <c r="D39" s="3" t="s">
        <v>213</v>
      </c>
      <c r="E39" s="3"/>
      <c r="F39" s="3" t="s">
        <v>1767</v>
      </c>
      <c r="G39" s="3" t="s">
        <v>618</v>
      </c>
      <c r="H39" s="3" t="s">
        <v>619</v>
      </c>
      <c r="I39" s="3" t="s">
        <v>52</v>
      </c>
      <c r="J39" s="8">
        <v>2894.1249751027963</v>
      </c>
      <c r="K39" s="8">
        <v>2962.9</v>
      </c>
      <c r="L39" s="8">
        <v>312.98760543183903</v>
      </c>
      <c r="M39" s="39">
        <v>1.6867412525793402E-4</v>
      </c>
      <c r="N39" s="39">
        <v>3.7212181884739716E-2</v>
      </c>
      <c r="O39" s="39">
        <v>1.5565864310996122E-3</v>
      </c>
    </row>
    <row r="40" spans="2:15" ht="15" x14ac:dyDescent="0.25">
      <c r="B40" s="9" t="s">
        <v>1904</v>
      </c>
      <c r="C40" s="3" t="s">
        <v>1905</v>
      </c>
      <c r="D40" s="3" t="s">
        <v>213</v>
      </c>
      <c r="E40" s="3"/>
      <c r="F40" s="3" t="s">
        <v>1767</v>
      </c>
      <c r="G40" s="3" t="s">
        <v>618</v>
      </c>
      <c r="H40" s="3" t="s">
        <v>619</v>
      </c>
      <c r="I40" s="3" t="s">
        <v>50</v>
      </c>
      <c r="J40" s="8">
        <v>226.45382650218616</v>
      </c>
      <c r="K40" s="8">
        <v>29943</v>
      </c>
      <c r="L40" s="8">
        <v>288.5258602591602</v>
      </c>
      <c r="M40" s="39">
        <v>5.3196033953531789E-5</v>
      </c>
      <c r="N40" s="39">
        <v>3.4303840165175632E-2</v>
      </c>
      <c r="O40" s="39">
        <v>1.4349304295328009E-3</v>
      </c>
    </row>
    <row r="41" spans="2:15" ht="15" x14ac:dyDescent="0.25">
      <c r="B41" s="9" t="s">
        <v>1906</v>
      </c>
      <c r="C41" s="3" t="s">
        <v>1907</v>
      </c>
      <c r="D41" s="3" t="s">
        <v>213</v>
      </c>
      <c r="E41" s="3"/>
      <c r="F41" s="3" t="s">
        <v>1767</v>
      </c>
      <c r="G41" s="3" t="s">
        <v>618</v>
      </c>
      <c r="H41" s="3" t="s">
        <v>619</v>
      </c>
      <c r="I41" s="3" t="s">
        <v>52</v>
      </c>
      <c r="J41" s="8">
        <v>607.13042083917503</v>
      </c>
      <c r="K41" s="8">
        <v>33439</v>
      </c>
      <c r="L41" s="8">
        <v>741.01694617893668</v>
      </c>
      <c r="M41" s="39">
        <v>4.5142955157913088E-4</v>
      </c>
      <c r="N41" s="39">
        <v>8.8102074658320928E-2</v>
      </c>
      <c r="O41" s="39">
        <v>3.6853118258326654E-3</v>
      </c>
    </row>
    <row r="42" spans="2:15" ht="15" x14ac:dyDescent="0.25">
      <c r="B42" s="9" t="s">
        <v>1908</v>
      </c>
      <c r="C42" s="3" t="s">
        <v>1909</v>
      </c>
      <c r="D42" s="3" t="s">
        <v>213</v>
      </c>
      <c r="E42" s="3"/>
      <c r="F42" s="3" t="s">
        <v>1767</v>
      </c>
      <c r="G42" s="3" t="s">
        <v>618</v>
      </c>
      <c r="H42" s="3" t="s">
        <v>619</v>
      </c>
      <c r="I42" s="3" t="s">
        <v>52</v>
      </c>
      <c r="J42" s="8">
        <v>1639.6316554262444</v>
      </c>
      <c r="K42" s="8">
        <v>11551</v>
      </c>
      <c r="L42" s="8">
        <v>691.28756210417112</v>
      </c>
      <c r="M42" s="39">
        <v>4.4048278060735872E-4</v>
      </c>
      <c r="N42" s="39">
        <v>8.2189575718776622E-2</v>
      </c>
      <c r="O42" s="39">
        <v>3.4379918580949051E-3</v>
      </c>
    </row>
    <row r="43" spans="2:15" ht="15" x14ac:dyDescent="0.25">
      <c r="B43" s="9" t="s">
        <v>1910</v>
      </c>
      <c r="C43" s="3" t="s">
        <v>1911</v>
      </c>
      <c r="D43" s="3" t="s">
        <v>213</v>
      </c>
      <c r="E43" s="3"/>
      <c r="F43" s="3" t="s">
        <v>1767</v>
      </c>
      <c r="G43" s="3" t="s">
        <v>618</v>
      </c>
      <c r="H43" s="3" t="s">
        <v>619</v>
      </c>
      <c r="I43" s="3" t="s">
        <v>50</v>
      </c>
      <c r="J43" s="8">
        <v>702.69907238871269</v>
      </c>
      <c r="K43" s="8">
        <v>12674</v>
      </c>
      <c r="L43" s="8">
        <v>378.95954817931619</v>
      </c>
      <c r="M43" s="39">
        <v>1.5126540803679463E-4</v>
      </c>
      <c r="N43" s="39">
        <v>4.505581495583711E-2</v>
      </c>
      <c r="O43" s="39">
        <v>1.884685784338592E-3</v>
      </c>
    </row>
    <row r="44" spans="2:15" ht="15" x14ac:dyDescent="0.25">
      <c r="B44" s="9" t="s">
        <v>1912</v>
      </c>
      <c r="C44" s="3" t="s">
        <v>1913</v>
      </c>
      <c r="D44" s="3" t="s">
        <v>213</v>
      </c>
      <c r="E44" s="3"/>
      <c r="F44" s="3" t="s">
        <v>1767</v>
      </c>
      <c r="G44" s="3" t="s">
        <v>618</v>
      </c>
      <c r="H44" s="3" t="s">
        <v>619</v>
      </c>
      <c r="I44" s="3" t="s">
        <v>52</v>
      </c>
      <c r="J44" s="8">
        <v>37.903283930522164</v>
      </c>
      <c r="K44" s="8">
        <v>119299</v>
      </c>
      <c r="L44" s="8">
        <v>165.04656975460628</v>
      </c>
      <c r="M44" s="39">
        <v>4.7796728831316327E-7</v>
      </c>
      <c r="N44" s="39">
        <v>1.9622959077522671E-2</v>
      </c>
      <c r="O44" s="39">
        <v>8.2082883322197341E-4</v>
      </c>
    </row>
    <row r="45" spans="2:15" ht="15" x14ac:dyDescent="0.25">
      <c r="B45" s="9" t="s">
        <v>1914</v>
      </c>
      <c r="C45" s="3" t="s">
        <v>1915</v>
      </c>
      <c r="D45" s="3" t="s">
        <v>1885</v>
      </c>
      <c r="E45" s="3"/>
      <c r="F45" s="3" t="s">
        <v>1767</v>
      </c>
      <c r="G45" s="3" t="s">
        <v>618</v>
      </c>
      <c r="H45" s="3" t="s">
        <v>619</v>
      </c>
      <c r="I45" s="3" t="s">
        <v>52</v>
      </c>
      <c r="J45" s="8">
        <v>15732.057859742465</v>
      </c>
      <c r="K45" s="8">
        <v>285.73</v>
      </c>
      <c r="L45" s="8">
        <v>164.07191257398395</v>
      </c>
      <c r="M45" s="39">
        <v>3.1442948326671417E-5</v>
      </c>
      <c r="N45" s="39">
        <v>1.950707870510171E-2</v>
      </c>
      <c r="O45" s="39">
        <v>8.1598155455661766E-4</v>
      </c>
    </row>
    <row r="46" spans="2:15" ht="15" x14ac:dyDescent="0.25">
      <c r="B46" s="9" t="s">
        <v>1916</v>
      </c>
      <c r="C46" s="3" t="s">
        <v>1917</v>
      </c>
      <c r="D46" s="3" t="s">
        <v>1885</v>
      </c>
      <c r="E46" s="3"/>
      <c r="F46" s="3" t="s">
        <v>1767</v>
      </c>
      <c r="G46" s="3" t="s">
        <v>618</v>
      </c>
      <c r="H46" s="3" t="s">
        <v>619</v>
      </c>
      <c r="I46" s="3" t="s">
        <v>52</v>
      </c>
      <c r="J46" s="8">
        <v>480.52290292108637</v>
      </c>
      <c r="K46" s="8">
        <v>11149</v>
      </c>
      <c r="L46" s="8">
        <v>195.54326903648885</v>
      </c>
      <c r="M46" s="39">
        <v>6.909307431971029E-4</v>
      </c>
      <c r="N46" s="39">
        <v>2.3248817421005118E-2</v>
      </c>
      <c r="O46" s="39">
        <v>9.7249857180477369E-4</v>
      </c>
    </row>
    <row r="47" spans="2:15" x14ac:dyDescent="0.2">
      <c r="B47" s="42"/>
      <c r="C47" s="43"/>
      <c r="D47" s="43"/>
      <c r="E47" s="43"/>
      <c r="F47" s="43"/>
      <c r="G47" s="43"/>
      <c r="H47" s="43"/>
      <c r="I47" s="43"/>
      <c r="J47" s="12"/>
      <c r="K47" s="12"/>
      <c r="L47" s="12"/>
      <c r="M47" s="12"/>
      <c r="N47" s="12"/>
      <c r="O47" s="12"/>
    </row>
    <row r="48" spans="2:15" ht="15" x14ac:dyDescent="0.25">
      <c r="B48" s="7" t="s">
        <v>1762</v>
      </c>
      <c r="C48" s="35"/>
      <c r="D48" s="35"/>
      <c r="E48" s="35"/>
      <c r="F48" s="35"/>
      <c r="G48" s="35"/>
      <c r="H48" s="35"/>
      <c r="I48" s="35"/>
      <c r="J48" s="8"/>
      <c r="K48" s="8"/>
      <c r="L48" s="8">
        <v>2202.906048033381</v>
      </c>
      <c r="M48" s="39"/>
      <c r="N48" s="39">
        <v>0.26191113996769255</v>
      </c>
      <c r="O48" s="39">
        <v>1.0955749057937648E-2</v>
      </c>
    </row>
    <row r="49" spans="2:15" ht="15" x14ac:dyDescent="0.25">
      <c r="B49" s="9" t="s">
        <v>1918</v>
      </c>
      <c r="C49" s="3" t="s">
        <v>1919</v>
      </c>
      <c r="D49" s="3" t="s">
        <v>213</v>
      </c>
      <c r="E49" s="3"/>
      <c r="F49" s="3" t="s">
        <v>1920</v>
      </c>
      <c r="G49" s="3" t="s">
        <v>1896</v>
      </c>
      <c r="H49" s="3" t="s">
        <v>1878</v>
      </c>
      <c r="I49" s="3" t="s">
        <v>52</v>
      </c>
      <c r="J49" s="8">
        <v>276.86723083679522</v>
      </c>
      <c r="K49" s="8">
        <v>126859.99999999999</v>
      </c>
      <c r="L49" s="8">
        <v>1282.0032566485011</v>
      </c>
      <c r="M49" s="39">
        <v>4.5242738936234872E-5</v>
      </c>
      <c r="N49" s="39">
        <v>0.15242181330922347</v>
      </c>
      <c r="O49" s="39">
        <v>6.375807985019878E-3</v>
      </c>
    </row>
    <row r="50" spans="2:15" ht="15" x14ac:dyDescent="0.25">
      <c r="B50" s="9" t="s">
        <v>1921</v>
      </c>
      <c r="C50" s="3" t="s">
        <v>1922</v>
      </c>
      <c r="D50" s="3" t="s">
        <v>213</v>
      </c>
      <c r="E50" s="3"/>
      <c r="F50" s="3" t="s">
        <v>1920</v>
      </c>
      <c r="G50" s="3" t="s">
        <v>1923</v>
      </c>
      <c r="H50" s="3" t="s">
        <v>1878</v>
      </c>
      <c r="I50" s="3" t="s">
        <v>52</v>
      </c>
      <c r="J50" s="8">
        <v>22.080612882448992</v>
      </c>
      <c r="K50" s="8">
        <v>1142641</v>
      </c>
      <c r="L50" s="8">
        <v>920.90279138487972</v>
      </c>
      <c r="M50" s="39">
        <v>5.7454109627956428E-5</v>
      </c>
      <c r="N50" s="39">
        <v>0.10948932665846908</v>
      </c>
      <c r="O50" s="39">
        <v>4.5799410729177705E-3</v>
      </c>
    </row>
    <row r="51" spans="2:15" x14ac:dyDescent="0.2">
      <c r="B51" s="42"/>
      <c r="C51" s="43"/>
      <c r="D51" s="43"/>
      <c r="E51" s="43"/>
      <c r="F51" s="43"/>
      <c r="G51" s="43"/>
      <c r="H51" s="43"/>
      <c r="I51" s="43"/>
      <c r="J51" s="12"/>
      <c r="K51" s="12"/>
      <c r="L51" s="12"/>
      <c r="M51" s="12"/>
      <c r="N51" s="12"/>
      <c r="O51" s="12"/>
    </row>
    <row r="52" spans="2:15" x14ac:dyDescent="0.2">
      <c r="B52" s="31"/>
      <c r="C52" s="46"/>
      <c r="D52" s="46"/>
      <c r="E52" s="46"/>
      <c r="F52" s="46"/>
      <c r="G52" s="46"/>
      <c r="H52" s="46"/>
      <c r="I52" s="46"/>
      <c r="J52" s="47"/>
      <c r="K52" s="47"/>
      <c r="L52" s="47"/>
      <c r="M52" s="47"/>
      <c r="N52" s="47"/>
      <c r="O52" s="47"/>
    </row>
    <row r="54" spans="2:15" x14ac:dyDescent="0.2">
      <c r="B54" s="33" t="s">
        <v>63</v>
      </c>
    </row>
    <row r="56" spans="2:15" x14ac:dyDescent="0.2">
      <c r="B56" s="34" t="s">
        <v>64</v>
      </c>
    </row>
  </sheetData>
  <hyperlinks>
    <hyperlink ref="B56" r:id="rId1"/>
  </hyperlinks>
  <pageMargins left="0.7" right="0.7" top="0.75" bottom="0.75" header="0.3" footer="0.3"/>
  <pageSetup paperSize="9" fitToHeight="0" orientation="landscape" horizontalDpi="1200" verticalDpi="1200"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1946</v>
      </c>
      <c r="C7" s="23"/>
      <c r="D7" s="23"/>
      <c r="E7" s="23"/>
      <c r="F7" s="23"/>
      <c r="G7" s="23"/>
      <c r="H7" s="23"/>
      <c r="I7" s="23"/>
      <c r="J7" s="23"/>
      <c r="K7" s="23"/>
      <c r="L7" s="23"/>
    </row>
    <row r="8" spans="2:12" ht="30" x14ac:dyDescent="0.2">
      <c r="B8" s="48" t="s">
        <v>1947</v>
      </c>
      <c r="C8" s="25" t="s">
        <v>65</v>
      </c>
      <c r="D8" s="25" t="s">
        <v>125</v>
      </c>
      <c r="E8" s="25" t="s">
        <v>240</v>
      </c>
      <c r="F8" s="25" t="s">
        <v>68</v>
      </c>
      <c r="G8" s="25" t="s">
        <v>127</v>
      </c>
      <c r="H8" s="25" t="s">
        <v>128</v>
      </c>
      <c r="I8" s="25" t="s">
        <v>69</v>
      </c>
      <c r="J8" s="25" t="s">
        <v>129</v>
      </c>
      <c r="K8" s="25" t="s">
        <v>115</v>
      </c>
      <c r="L8" s="25" t="s">
        <v>116</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1945</v>
      </c>
      <c r="C11" s="44"/>
      <c r="D11" s="44"/>
      <c r="E11" s="44"/>
      <c r="F11" s="44"/>
      <c r="G11" s="15"/>
      <c r="H11" s="15"/>
      <c r="I11" s="15">
        <v>12.887716343302131</v>
      </c>
      <c r="J11" s="45"/>
      <c r="K11" s="45">
        <v>1</v>
      </c>
      <c r="L11" s="45">
        <v>6.4094692696109226E-5</v>
      </c>
    </row>
    <row r="12" spans="2:12" ht="15" x14ac:dyDescent="0.25">
      <c r="B12" s="6" t="s">
        <v>1926</v>
      </c>
      <c r="C12" s="36"/>
      <c r="D12" s="36"/>
      <c r="E12" s="36"/>
      <c r="F12" s="36"/>
      <c r="G12" s="38"/>
      <c r="H12" s="38"/>
      <c r="I12" s="38">
        <v>12.887716343302131</v>
      </c>
      <c r="J12" s="37"/>
      <c r="K12" s="37">
        <v>1</v>
      </c>
      <c r="L12" s="37">
        <v>6.4094692696109226E-5</v>
      </c>
    </row>
    <row r="13" spans="2:12" ht="15" x14ac:dyDescent="0.25">
      <c r="B13" s="7" t="s">
        <v>1927</v>
      </c>
      <c r="C13" s="35"/>
      <c r="D13" s="35"/>
      <c r="E13" s="35"/>
      <c r="F13" s="35"/>
      <c r="G13" s="8"/>
      <c r="H13" s="8"/>
      <c r="I13" s="8">
        <v>12.887716343302131</v>
      </c>
      <c r="J13" s="39"/>
      <c r="K13" s="39">
        <v>1</v>
      </c>
      <c r="L13" s="39">
        <v>6.4094692696109226E-5</v>
      </c>
    </row>
    <row r="14" spans="2:12" ht="15" x14ac:dyDescent="0.25">
      <c r="B14" s="9" t="s">
        <v>1928</v>
      </c>
      <c r="C14" s="3" t="s">
        <v>1929</v>
      </c>
      <c r="D14" s="3" t="s">
        <v>134</v>
      </c>
      <c r="E14" s="3" t="s">
        <v>355</v>
      </c>
      <c r="F14" s="3" t="s">
        <v>77</v>
      </c>
      <c r="G14" s="8">
        <v>1242.3568881099809</v>
      </c>
      <c r="H14" s="8">
        <v>1</v>
      </c>
      <c r="I14" s="8">
        <v>1.2423569041088914E-2</v>
      </c>
      <c r="J14" s="39">
        <v>2.156270633348342E-4</v>
      </c>
      <c r="K14" s="39">
        <v>9.6398529500112411E-4</v>
      </c>
      <c r="L14" s="39">
        <v>6.1786341246665246E-8</v>
      </c>
    </row>
    <row r="15" spans="2:12" ht="15" x14ac:dyDescent="0.25">
      <c r="B15" s="9" t="s">
        <v>1930</v>
      </c>
      <c r="C15" s="3" t="s">
        <v>1931</v>
      </c>
      <c r="D15" s="3" t="s">
        <v>134</v>
      </c>
      <c r="E15" s="3" t="s">
        <v>284</v>
      </c>
      <c r="F15" s="3" t="s">
        <v>77</v>
      </c>
      <c r="G15" s="8">
        <v>14079.973540113657</v>
      </c>
      <c r="H15" s="8">
        <v>65.2</v>
      </c>
      <c r="I15" s="8">
        <v>9.1801427480224564</v>
      </c>
      <c r="J15" s="39">
        <v>6.4805157451346704E-4</v>
      </c>
      <c r="K15" s="39">
        <v>0.71231725648535571</v>
      </c>
      <c r="L15" s="39">
        <v>4.5655755656564492E-5</v>
      </c>
    </row>
    <row r="16" spans="2:12" ht="15" x14ac:dyDescent="0.25">
      <c r="B16" s="9" t="s">
        <v>1932</v>
      </c>
      <c r="C16" s="3" t="s">
        <v>1933</v>
      </c>
      <c r="D16" s="3" t="s">
        <v>134</v>
      </c>
      <c r="E16" s="3" t="s">
        <v>368</v>
      </c>
      <c r="F16" s="3" t="s">
        <v>77</v>
      </c>
      <c r="G16" s="8">
        <v>44.617058951245063</v>
      </c>
      <c r="H16" s="8">
        <v>598.29999999999995</v>
      </c>
      <c r="I16" s="8">
        <v>0.26694386410344351</v>
      </c>
      <c r="J16" s="39">
        <v>6.9381017320343204E-5</v>
      </c>
      <c r="K16" s="39">
        <v>2.0713046205596913E-2</v>
      </c>
      <c r="L16" s="39">
        <v>1.3275963313480453E-6</v>
      </c>
    </row>
    <row r="17" spans="2:12" ht="15" x14ac:dyDescent="0.25">
      <c r="B17" s="9" t="s">
        <v>1934</v>
      </c>
      <c r="C17" s="3" t="s">
        <v>1935</v>
      </c>
      <c r="D17" s="3" t="s">
        <v>134</v>
      </c>
      <c r="E17" s="3" t="s">
        <v>308</v>
      </c>
      <c r="F17" s="3" t="s">
        <v>77</v>
      </c>
      <c r="G17" s="8">
        <v>339.13454334923563</v>
      </c>
      <c r="H17" s="8">
        <v>40.700000000000003</v>
      </c>
      <c r="I17" s="8">
        <v>0.13802775825725636</v>
      </c>
      <c r="J17" s="39">
        <v>6.1732390740472148E-5</v>
      </c>
      <c r="K17" s="39">
        <v>1.0710024536580579E-2</v>
      </c>
      <c r="L17" s="39">
        <v>6.8645573143992185E-7</v>
      </c>
    </row>
    <row r="18" spans="2:12" ht="15" x14ac:dyDescent="0.25">
      <c r="B18" s="9" t="s">
        <v>1936</v>
      </c>
      <c r="C18" s="3" t="s">
        <v>1937</v>
      </c>
      <c r="D18" s="3" t="s">
        <v>134</v>
      </c>
      <c r="E18" s="3" t="s">
        <v>308</v>
      </c>
      <c r="F18" s="3" t="s">
        <v>77</v>
      </c>
      <c r="G18" s="8">
        <v>296.74266177777304</v>
      </c>
      <c r="H18" s="8">
        <v>78.8</v>
      </c>
      <c r="I18" s="8">
        <v>0.23383322293697076</v>
      </c>
      <c r="J18" s="39">
        <v>6.1688975055786095E-5</v>
      </c>
      <c r="K18" s="39">
        <v>1.8143883424195328E-2</v>
      </c>
      <c r="L18" s="39">
        <v>1.1629266323878295E-6</v>
      </c>
    </row>
    <row r="19" spans="2:12" ht="15" x14ac:dyDescent="0.25">
      <c r="B19" s="9" t="s">
        <v>1938</v>
      </c>
      <c r="C19" s="3" t="s">
        <v>1939</v>
      </c>
      <c r="D19" s="3" t="s">
        <v>134</v>
      </c>
      <c r="E19" s="3" t="s">
        <v>308</v>
      </c>
      <c r="F19" s="3" t="s">
        <v>77</v>
      </c>
      <c r="G19" s="8">
        <v>254.35088168511408</v>
      </c>
      <c r="H19" s="8">
        <v>117.8</v>
      </c>
      <c r="I19" s="8">
        <v>0.29962533312509604</v>
      </c>
      <c r="J19" s="39">
        <v>6.1688979887088838E-5</v>
      </c>
      <c r="K19" s="39">
        <v>2.3248908118684207E-2</v>
      </c>
      <c r="L19" s="39">
        <v>1.4901316213871432E-6</v>
      </c>
    </row>
    <row r="20" spans="2:12" ht="15" x14ac:dyDescent="0.25">
      <c r="B20" s="9" t="s">
        <v>1940</v>
      </c>
      <c r="C20" s="3" t="s">
        <v>1941</v>
      </c>
      <c r="D20" s="3" t="s">
        <v>134</v>
      </c>
      <c r="E20" s="3" t="s">
        <v>629</v>
      </c>
      <c r="F20" s="3" t="s">
        <v>77</v>
      </c>
      <c r="G20" s="8">
        <v>54769.268503151528</v>
      </c>
      <c r="H20" s="8">
        <v>1.5</v>
      </c>
      <c r="I20" s="8">
        <v>0.82153902739185503</v>
      </c>
      <c r="J20" s="39">
        <v>5.9121784734406137E-5</v>
      </c>
      <c r="K20" s="39">
        <v>6.3745896131459839E-2</v>
      </c>
      <c r="L20" s="39">
        <v>4.0857736231840158E-6</v>
      </c>
    </row>
    <row r="21" spans="2:12" ht="15" x14ac:dyDescent="0.25">
      <c r="B21" s="9" t="s">
        <v>1942</v>
      </c>
      <c r="C21" s="3" t="s">
        <v>1943</v>
      </c>
      <c r="D21" s="3" t="s">
        <v>134</v>
      </c>
      <c r="E21" s="3" t="s">
        <v>629</v>
      </c>
      <c r="F21" s="3" t="s">
        <v>77</v>
      </c>
      <c r="G21" s="8">
        <v>36512.845668920061</v>
      </c>
      <c r="H21" s="8">
        <v>5.3</v>
      </c>
      <c r="I21" s="8">
        <v>1.9351808204239651</v>
      </c>
      <c r="J21" s="39">
        <v>5.9121792393077333E-5</v>
      </c>
      <c r="K21" s="39">
        <v>0.15015699980312625</v>
      </c>
      <c r="L21" s="39">
        <v>9.6242667585511104E-6</v>
      </c>
    </row>
    <row r="22" spans="2:12" x14ac:dyDescent="0.2">
      <c r="B22" s="42"/>
      <c r="C22" s="43"/>
      <c r="D22" s="43"/>
      <c r="E22" s="43"/>
      <c r="F22" s="43"/>
      <c r="G22" s="12"/>
      <c r="H22" s="12"/>
      <c r="I22" s="12"/>
      <c r="J22" s="12"/>
      <c r="K22" s="12"/>
      <c r="L22" s="12"/>
    </row>
    <row r="23" spans="2:12" ht="15" x14ac:dyDescent="0.25">
      <c r="B23" s="13" t="s">
        <v>244</v>
      </c>
      <c r="C23" s="35"/>
      <c r="D23" s="35"/>
      <c r="E23" s="35"/>
      <c r="F23" s="35"/>
      <c r="G23" s="8"/>
      <c r="H23" s="8"/>
      <c r="I23" s="8">
        <v>0</v>
      </c>
      <c r="J23" s="39"/>
      <c r="K23" s="39">
        <v>0</v>
      </c>
      <c r="L23" s="39">
        <v>0</v>
      </c>
    </row>
    <row r="24" spans="2:12" ht="15" x14ac:dyDescent="0.25">
      <c r="B24" s="7" t="s">
        <v>1944</v>
      </c>
      <c r="C24" s="35"/>
      <c r="D24" s="35"/>
      <c r="E24" s="35"/>
      <c r="F24" s="35"/>
      <c r="G24" s="8"/>
      <c r="H24" s="8"/>
      <c r="I24" s="8">
        <v>0</v>
      </c>
      <c r="J24" s="39"/>
      <c r="K24" s="39">
        <v>0</v>
      </c>
      <c r="L24" s="39">
        <v>0</v>
      </c>
    </row>
    <row r="25" spans="2:12" ht="15" x14ac:dyDescent="0.25">
      <c r="B25" s="9"/>
      <c r="C25" s="3"/>
      <c r="D25" s="3" t="s">
        <v>74</v>
      </c>
      <c r="E25" s="3" t="s">
        <v>74</v>
      </c>
      <c r="F25" s="3" t="s">
        <v>74</v>
      </c>
      <c r="G25" s="8">
        <v>0</v>
      </c>
      <c r="H25" s="8">
        <v>0</v>
      </c>
      <c r="I25" s="8">
        <v>0</v>
      </c>
      <c r="J25" s="39">
        <v>0</v>
      </c>
      <c r="K25" s="39">
        <v>0</v>
      </c>
      <c r="L25" s="39">
        <v>0</v>
      </c>
    </row>
    <row r="26" spans="2:12" x14ac:dyDescent="0.2">
      <c r="B26" s="42"/>
      <c r="C26" s="43"/>
      <c r="D26" s="43"/>
      <c r="E26" s="43"/>
      <c r="F26" s="43"/>
      <c r="G26" s="12"/>
      <c r="H26" s="12"/>
      <c r="I26" s="12"/>
      <c r="J26" s="12"/>
      <c r="K26" s="12"/>
      <c r="L26" s="12"/>
    </row>
    <row r="27" spans="2:12" x14ac:dyDescent="0.2">
      <c r="B27" s="31"/>
      <c r="C27" s="46"/>
      <c r="D27" s="46"/>
      <c r="E27" s="46"/>
      <c r="F27" s="46"/>
      <c r="G27" s="47"/>
      <c r="H27" s="47"/>
      <c r="I27" s="47"/>
      <c r="J27" s="47"/>
      <c r="K27" s="47"/>
      <c r="L27" s="47"/>
    </row>
    <row r="29" spans="2:12" x14ac:dyDescent="0.2">
      <c r="B29" s="33" t="s">
        <v>63</v>
      </c>
    </row>
    <row r="31" spans="2:12" x14ac:dyDescent="0.2">
      <c r="B31" s="34" t="s">
        <v>64</v>
      </c>
    </row>
  </sheetData>
  <hyperlinks>
    <hyperlink ref="B31" r:id="rId1"/>
  </hyperlinks>
  <pageMargins left="0.7" right="0.7" top="0.75" bottom="0.75" header="0.3" footer="0.3"/>
  <pageSetup paperSize="9" fitToHeight="0" orientation="landscape" horizontalDpi="1200" verticalDpi="12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27</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2018-09-08T21:00:00+00:00</Harel_RemoveFromUpdatesDate>
    <_dlc_DocId xmlns="21e3d994-461f-4904-b5d3-a3b49fb448a4">CUSTOMERS-1652-1313</_dlc_DocId>
    <_dlc_DocIdUrl xmlns="21e3d994-461f-4904-b5d3-a3b49fb448a4">
      <Url>http://www-edit.harel-ext.com/about/harel-group/harel/mesthtefet/_layouts/15/DocIdRedir.aspx?ID=CUSTOMERS-1652-1313</Url>
      <Description>CUSTOMERS-1652-1313</Description>
    </_dlc_DocIdUrl>
  </documentManagement>
</p:properties>
</file>

<file path=customXml/itemProps1.xml><?xml version="1.0" encoding="utf-8"?>
<ds:datastoreItem xmlns:ds="http://schemas.openxmlformats.org/officeDocument/2006/customXml" ds:itemID="{8F0DE568-A9A8-44CF-B124-8FE4FA8E538E}"/>
</file>

<file path=customXml/itemProps2.xml><?xml version="1.0" encoding="utf-8"?>
<ds:datastoreItem xmlns:ds="http://schemas.openxmlformats.org/officeDocument/2006/customXml" ds:itemID="{4B131E18-901C-4901-AFE2-3C46AE6AA34B}"/>
</file>

<file path=customXml/itemProps3.xml><?xml version="1.0" encoding="utf-8"?>
<ds:datastoreItem xmlns:ds="http://schemas.openxmlformats.org/officeDocument/2006/customXml" ds:itemID="{8241988E-37A6-41B0-9357-0A5DA30B4FA4}"/>
</file>

<file path=customXml/itemProps4.xml><?xml version="1.0" encoding="utf-8"?>
<ds:datastoreItem xmlns:ds="http://schemas.openxmlformats.org/officeDocument/2006/customXml" ds:itemID="{1679321E-244D-4227-87F7-3E66B84FCD2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מסלול משתתף ברווחים בסיסי למקבלי קצבה</dc:title>
  <dc:creator>קרן אברהם</dc:creator>
  <cp:lastModifiedBy>קרן אברהם</cp:lastModifiedBy>
  <dcterms:created xsi:type="dcterms:W3CDTF">2018-07-23T09:45:26Z</dcterms:created>
  <dcterms:modified xsi:type="dcterms:W3CDTF">2018-08-08T09:38:36Z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df0ef82d-c4fd-45c4-9cc4-fd4baa440fa0</vt:lpwstr>
  </property>
  <property fmtid="{D5CDD505-2E9C-101B-9397-08002B2CF9AE}" pid="4" name="Order">
    <vt:r8>131300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