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 activeTab="2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קונצרני'!$B$6:$U$11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מניות!$B$6:$O$11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ממשלתיות'!$B$6:$R$11</x:definedName>
    <x:definedName name="_xlnm.Print_Area" localSheetId="3">'תעודות חוב מסחריות '!$B$6:$U$11</x:definedName>
    <x:definedName name="_xlnm.Print_Area" localSheetId="6">'תעודות סל'!$B$6:$N$11</x:definedName>
    <x:definedName name="range_data">#REF!</x:definedName>
    <x:definedName name="table_company">#REF!</x:definedName>
  </x:definedNames>
  <x:calcPr calcId="125725"/>
</x:workbook>
</file>

<file path=xl/sharedStrings.xml><?xml version="1.0" encoding="utf-8"?>
<sst xmlns="http://schemas.openxmlformats.org/spreadsheetml/2006/main" count="1253" uniqueCount="197">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</sst>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6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7" fillId="3" borderId="27" xfId="0" applyFont="1" applyFill="1" applyBorder="1" applyAlignment="1">
      <x:alignment horizontal="center" vertical="center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workbookViewId="0">
      <x:selection activeCell="C10" sqref="C10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30/06/2018</x:v>
      </x:c>
    </x:row>
    <x:row r="2" spans="1:36">
      <x:c r="B2" s="2" t="s">
        <x:v>1</x:v>
      </x:c>
      <x:c r="C2" t="str">
        <x:v>הכשרה ביטוח-פסגות אופק מניות</x:v>
      </x:c>
    </x:row>
    <x:row r="3" spans="1:36">
      <x:c r="B3" s="2" t="s">
        <x:v>2</x:v>
      </x:c>
      <x:c r="C3" t="str">
        <x:v>פסגות אופק-מניות291475</x:v>
      </x:c>
    </x:row>
    <x:row r="4" spans="1:36">
      <x:c r="B4" s="2" t="s">
        <x:v>3</x:v>
      </x:c>
      <x:c r="C4" t="str">
        <x:v>151</x:v>
      </x:c>
    </x:row>
    <x:row r="6" spans="1:36" ht="26.25" customHeight="1">
      <x:c r="B6" s="76" t="s">
        <x:v>4</x:v>
      </x:c>
      <x:c r="C6" s="77"/>
      <x:c r="D6" s="78"/>
    </x:row>
    <x:row r="7" spans="1:36" s="3" customFormat="1">
      <x:c r="B7" s="4"/>
      <x:c r="C7" s="62" t="s">
        <x:v>5</x:v>
      </x:c>
      <x:c r="D7" s="63" t="s">
        <x:v>195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4" t="s">
        <x:v>6</x:v>
      </x:c>
      <x:c r="D8" s="65" t="s">
        <x:v>7</x:v>
      </x:c>
      <x:c r="AJ8" s="5" t="s">
        <x:v>8</x:v>
      </x:c>
    </x:row>
    <x:row r="9" spans="1:36" s="6" customFormat="1" ht="18" customHeight="1">
      <x:c r="B9" s="68"/>
      <x:c r="C9" s="67" t="s">
        <x:v>9</x:v>
      </x:c>
      <x:c r="D9" s="66" t="s">
        <x:v>10</x:v>
      </x:c>
      <x:c r="AJ9" s="5" t="s">
        <x:v>11</x:v>
      </x:c>
    </x:row>
    <x:row r="10" spans="1:36" s="6" customFormat="1" ht="18" customHeight="1">
      <x:c r="B10" s="69" t="s">
        <x:v>12</x:v>
      </x:c>
      <x:c r="C10" s="59"/>
      <x:c r="D10" s="60"/>
      <x:c r="AJ10" s="8"/>
    </x:row>
    <x:row r="11" spans="1:36">
      <x:c r="A11" s="9" t="s">
        <x:v>13</x:v>
      </x:c>
      <x:c r="B11" s="70" t="s">
        <x:v>14</x:v>
      </x:c>
      <x:c r="C11" s="92" t="n">
        <x:v>794.6767695</x:v>
      </x:c>
      <x:c r="D11" s="92" t="n">
        <x:v>3.65</x:v>
      </x:c>
    </x:row>
    <x:row r="12" spans="1:36">
      <x:c r="B12" s="70" t="s">
        <x:v>15</x:v>
      </x:c>
      <x:c r="C12" s="61"/>
      <x:c r="D12" s="61"/>
    </x:row>
    <x:row r="13" spans="1:36">
      <x:c r="A13" s="10" t="s">
        <x:v>13</x:v>
      </x:c>
      <x:c r="B13" s="71" t="s">
        <x:v>16</x:v>
      </x:c>
      <x:c r="C13" s="93" t="n">
        <x:v>0</x:v>
      </x:c>
      <x:c r="D13" s="93" t="n">
        <x:v>0.00</x:v>
      </x:c>
    </x:row>
    <x:row r="14" spans="1:36">
      <x:c r="A14" s="10" t="s">
        <x:v>13</x:v>
      </x:c>
      <x:c r="B14" s="71" t="s">
        <x:v>17</x:v>
      </x:c>
      <x:c r="C14" s="93" t="n">
        <x:v>0</x:v>
      </x:c>
      <x:c r="D14" s="93" t="n">
        <x:v>0.00</x:v>
      </x:c>
    </x:row>
    <x:row r="15" spans="1:36">
      <x:c r="A15" s="10" t="s">
        <x:v>13</x:v>
      </x:c>
      <x:c r="B15" s="71" t="s">
        <x:v>18</x:v>
      </x:c>
      <x:c r="C15" s="93" t="n">
        <x:v>0</x:v>
      </x:c>
      <x:c r="D15" s="93" t="n">
        <x:v>0.00</x:v>
      </x:c>
    </x:row>
    <x:row r="16" spans="1:36">
      <x:c r="A16" s="10" t="s">
        <x:v>13</x:v>
      </x:c>
      <x:c r="B16" s="71" t="s">
        <x:v>19</x:v>
      </x:c>
      <x:c r="C16" s="93" t="n">
        <x:v>8730.2319875802853</x:v>
      </x:c>
      <x:c r="D16" s="93" t="n">
        <x:v>40.07</x:v>
      </x:c>
    </x:row>
    <x:row r="17" spans="1:4">
      <x:c r="A17" s="10" t="s">
        <x:v>13</x:v>
      </x:c>
      <x:c r="B17" s="71" t="s">
        <x:v>20</x:v>
      </x:c>
      <x:c r="C17" s="93" t="n">
        <x:v>12318.292347385</x:v>
      </x:c>
      <x:c r="D17" s="93" t="n">
        <x:v>56.54</x:v>
      </x:c>
    </x:row>
    <x:row r="18" spans="1:4">
      <x:c r="A18" s="10" t="s">
        <x:v>13</x:v>
      </x:c>
      <x:c r="B18" s="71" t="s">
        <x:v>21</x:v>
      </x:c>
      <x:c r="C18" s="93" t="n">
        <x:v>78.8507935683</x:v>
      </x:c>
      <x:c r="D18" s="93" t="n">
        <x:v>0.36</x:v>
      </x:c>
    </x:row>
    <x:row r="19" spans="1:4">
      <x:c r="A19" s="10" t="s">
        <x:v>13</x:v>
      </x:c>
      <x:c r="B19" s="71" t="s">
        <x:v>22</x:v>
      </x:c>
      <x:c r="C19" s="93" t="n">
        <x:v>0</x:v>
      </x:c>
      <x:c r="D19" s="93" t="n">
        <x:v>0.00</x:v>
      </x:c>
    </x:row>
    <x:row r="20" spans="1:4">
      <x:c r="A20" s="10" t="s">
        <x:v>13</x:v>
      </x:c>
      <x:c r="B20" s="71" t="s">
        <x:v>23</x:v>
      </x:c>
      <x:c r="C20" s="93" t="n">
        <x:v>0</x:v>
      </x:c>
      <x:c r="D20" s="93" t="n">
        <x:v>0.00</x:v>
      </x:c>
    </x:row>
    <x:row r="21" spans="1:4">
      <x:c r="A21" s="10" t="s">
        <x:v>13</x:v>
      </x:c>
      <x:c r="B21" s="71" t="s">
        <x:v>24</x:v>
      </x:c>
      <x:c r="C21" s="93" t="n">
        <x:v>0</x:v>
      </x:c>
      <x:c r="D21" s="93" t="n">
        <x:v>0.00</x:v>
      </x:c>
    </x:row>
    <x:row r="22" spans="1:4">
      <x:c r="A22" s="10" t="s">
        <x:v>13</x:v>
      </x:c>
      <x:c r="B22" s="71" t="s">
        <x:v>25</x:v>
      </x:c>
      <x:c r="C22" s="93" t="n">
        <x:v>0</x:v>
      </x:c>
      <x:c r="D22" s="93" t="n">
        <x:v>0.00</x:v>
      </x:c>
    </x:row>
    <x:row r="23" spans="1:4">
      <x:c r="B23" s="70" t="s">
        <x:v>26</x:v>
      </x:c>
      <x:c r="C23" s="61"/>
      <x:c r="D23" s="61"/>
    </x:row>
    <x:row r="24" spans="1:4">
      <x:c r="A24" s="10" t="s">
        <x:v>13</x:v>
      </x:c>
      <x:c r="B24" s="71" t="s">
        <x:v>27</x:v>
      </x:c>
      <x:c r="C24" s="93" t="n">
        <x:v>0</x:v>
      </x:c>
      <x:c r="D24" s="93" t="n">
        <x:v>0.00</x:v>
      </x:c>
    </x:row>
    <x:row r="25" spans="1:4">
      <x:c r="A25" s="10" t="s">
        <x:v>13</x:v>
      </x:c>
      <x:c r="B25" s="71" t="s">
        <x:v>28</x:v>
      </x:c>
      <x:c r="C25" s="93" t="n">
        <x:v>0</x:v>
      </x:c>
      <x:c r="D25" s="93" t="n">
        <x:v>0.00</x:v>
      </x:c>
    </x:row>
    <x:row r="26" spans="1:4">
      <x:c r="A26" s="10" t="s">
        <x:v>13</x:v>
      </x:c>
      <x:c r="B26" s="71" t="s">
        <x:v>18</x:v>
      </x:c>
      <x:c r="C26" s="93" t="n">
        <x:v>0</x:v>
      </x:c>
      <x:c r="D26" s="93" t="n">
        <x:v>0.00</x:v>
      </x:c>
    </x:row>
    <x:row r="27" spans="1:4">
      <x:c r="A27" s="10" t="s">
        <x:v>13</x:v>
      </x:c>
      <x:c r="B27" s="71" t="s">
        <x:v>29</x:v>
      </x:c>
      <x:c r="C27" s="93" t="n">
        <x:v>0</x:v>
      </x:c>
      <x:c r="D27" s="93" t="n">
        <x:v>0.00</x:v>
      </x:c>
    </x:row>
    <x:row r="28" spans="1:4">
      <x:c r="A28" s="10" t="s">
        <x:v>13</x:v>
      </x:c>
      <x:c r="B28" s="71" t="s">
        <x:v>30</x:v>
      </x:c>
      <x:c r="C28" s="93" t="n">
        <x:v>0</x:v>
      </x:c>
      <x:c r="D28" s="93" t="n">
        <x:v>0.00</x:v>
      </x:c>
    </x:row>
    <x:row r="29" spans="1:4">
      <x:c r="A29" s="10" t="s">
        <x:v>13</x:v>
      </x:c>
      <x:c r="B29" s="71" t="s">
        <x:v>31</x:v>
      </x:c>
      <x:c r="C29" s="93" t="n">
        <x:v>0</x:v>
      </x:c>
      <x:c r="D29" s="93" t="n">
        <x:v>0.00</x:v>
      </x:c>
    </x:row>
    <x:row r="30" spans="1:4">
      <x:c r="A30" s="10" t="s">
        <x:v>13</x:v>
      </x:c>
      <x:c r="B30" s="71" t="s">
        <x:v>32</x:v>
      </x:c>
      <x:c r="C30" s="93" t="n">
        <x:v>0</x:v>
      </x:c>
      <x:c r="D30" s="93" t="n">
        <x:v>0.00</x:v>
      </x:c>
    </x:row>
    <x:row r="31" spans="1:4">
      <x:c r="A31" s="10" t="s">
        <x:v>13</x:v>
      </x:c>
      <x:c r="B31" s="71" t="s">
        <x:v>33</x:v>
      </x:c>
      <x:c r="C31" s="93" t="n">
        <x:v>-136.5376905217323</x:v>
      </x:c>
      <x:c r="D31" s="93" t="n">
        <x:v>-0.63</x:v>
      </x:c>
    </x:row>
    <x:row r="32" spans="1:4">
      <x:c r="A32" s="10" t="s">
        <x:v>13</x:v>
      </x:c>
      <x:c r="B32" s="71" t="s">
        <x:v>34</x:v>
      </x:c>
      <x:c r="C32" s="93" t="n">
        <x:v>0</x:v>
      </x:c>
      <x:c r="D32" s="93" t="n">
        <x:v>0.00</x:v>
      </x:c>
    </x:row>
    <x:row r="33" spans="1:4">
      <x:c r="A33" s="10" t="s">
        <x:v>13</x:v>
      </x:c>
      <x:c r="B33" s="70" t="s">
        <x:v>35</x:v>
      </x:c>
      <x:c r="C33" s="93" t="n">
        <x:v>0</x:v>
      </x:c>
      <x:c r="D33" s="93" t="n">
        <x:v>0.00</x:v>
      </x:c>
    </x:row>
    <x:row r="34" spans="1:4">
      <x:c r="A34" s="10" t="s">
        <x:v>13</x:v>
      </x:c>
      <x:c r="B34" s="70" t="s">
        <x:v>36</x:v>
      </x:c>
      <x:c r="C34" s="93" t="n">
        <x:v>0</x:v>
      </x:c>
      <x:c r="D34" s="93" t="n">
        <x:v>0.00</x:v>
      </x:c>
    </x:row>
    <x:row r="35" spans="1:4">
      <x:c r="A35" s="10" t="s">
        <x:v>13</x:v>
      </x:c>
      <x:c r="B35" s="70" t="s">
        <x:v>37</x:v>
      </x:c>
      <x:c r="C35" s="93" t="n">
        <x:v>0</x:v>
      </x:c>
      <x:c r="D35" s="93" t="n">
        <x:v>0.00</x:v>
      </x:c>
    </x:row>
    <x:row r="36" spans="1:4">
      <x:c r="A36" s="10" t="s">
        <x:v>13</x:v>
      </x:c>
      <x:c r="B36" s="70" t="s">
        <x:v>38</x:v>
      </x:c>
      <x:c r="C36" s="93" t="n">
        <x:v>0</x:v>
      </x:c>
      <x:c r="D36" s="93" t="n">
        <x:v>0.00</x:v>
      </x:c>
    </x:row>
    <x:row r="37" spans="1:4">
      <x:c r="A37" s="10" t="s">
        <x:v>13</x:v>
      </x:c>
      <x:c r="B37" s="70" t="s">
        <x:v>39</x:v>
      </x:c>
      <x:c r="C37" s="93" t="n">
        <x:v>0</x:v>
      </x:c>
      <x:c r="D37" s="93" t="n">
        <x:v>0.00</x:v>
      </x:c>
    </x:row>
    <x:row r="38" spans="1:4">
      <x:c r="A38" s="10"/>
      <x:c r="B38" s="72" t="s">
        <x:v>40</x:v>
      </x:c>
      <x:c r="C38" s="61"/>
      <x:c r="D38" s="61"/>
    </x:row>
    <x:row r="39" spans="1:4">
      <x:c r="A39" s="10" t="s">
        <x:v>13</x:v>
      </x:c>
      <x:c r="B39" s="73" t="s">
        <x:v>41</x:v>
      </x:c>
      <x:c r="C39" s="93" t="n">
        <x:v>0</x:v>
      </x:c>
      <x:c r="D39" s="93" t="n">
        <x:v>0.00</x:v>
      </x:c>
    </x:row>
    <x:row r="40" spans="1:4">
      <x:c r="A40" s="10" t="s">
        <x:v>13</x:v>
      </x:c>
      <x:c r="B40" s="73" t="s">
        <x:v>42</x:v>
      </x:c>
      <x:c r="C40" s="93" t="n">
        <x:v>0</x:v>
      </x:c>
      <x:c r="D40" s="93" t="n">
        <x:v>0.00</x:v>
      </x:c>
    </x:row>
    <x:row r="41" spans="1:4">
      <x:c r="A41" s="10" t="s">
        <x:v>13</x:v>
      </x:c>
      <x:c r="B41" s="73" t="s">
        <x:v>43</x:v>
      </x:c>
      <x:c r="C41" s="93" t="n">
        <x:v>0</x:v>
      </x:c>
      <x:c r="D41" s="93" t="n">
        <x:v>0.00</x:v>
      </x:c>
    </x:row>
    <x:row r="42" spans="1:4">
      <x:c r="B42" s="73" t="s">
        <x:v>44</x:v>
      </x:c>
      <x:c r="C42" s="93" t="n">
        <x:v>21785.5142075118530</x:v>
      </x:c>
      <x:c r="D42" s="93" t="n">
        <x:v>100.00</x:v>
      </x:c>
    </x:row>
    <x:row r="43" spans="1:4">
      <x:c r="A43" s="10" t="s">
        <x:v>13</x:v>
      </x:c>
      <x:c r="B43" s="74" t="s">
        <x:v>45</x:v>
      </x:c>
      <x:c r="C43" s="93" t="n">
        <x:v>0</x:v>
      </x:c>
      <x:c r="D43" s="93" t="n">
        <x:v>0.00</x:v>
      </x:c>
    </x:row>
    <x:row r="44" spans="1:4">
      <x:c r="B44" s="11" t="str">
        <x:v>בהתאם לשיטה שיושמה בדוח הכספי *</x:v>
      </x:c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אירו</x:v>
      </x:c>
      <x:c r="D47" t="n">
        <x:v>4.2551</x:v>
      </x:c>
    </x:row>
    <x:row r="48">
      <x:c r="C48" t="str">
        <x:v>דולר אמריקאי</x:v>
      </x:c>
      <x:c r="D48" t="n">
        <x:v>3.65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30/06/2018</x:v>
      </x:c>
    </x:row>
    <x:row r="2" spans="2:61">
      <x:c r="B2" s="2" t="s">
        <x:v>1</x:v>
      </x:c>
      <x:c r="C2" t="str">
        <x:v>הכשרה ביטוח-פסגות אופק מניות</x:v>
      </x:c>
    </x:row>
    <x:row r="3" spans="2:61">
      <x:c r="B3" s="2" t="s">
        <x:v>2</x:v>
      </x:c>
      <x:c r="C3" t="str">
        <x:v>פסגות אופק-מניות291475</x:v>
      </x:c>
    </x:row>
    <x:row r="4" spans="2:61">
      <x:c r="B4" s="2" t="s">
        <x:v>3</x:v>
      </x:c>
      <x:c r="C4" t="str">
        <x:v>151</x:v>
      </x:c>
    </x:row>
    <x:row r="6" spans="2:6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1" ht="26.25" customHeight="1">
      <x:c r="B7" s="89" t="s">
        <x:v>101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I7" s="19"/>
    </x:row>
    <x:row r="8" spans="2:61" s="19" customFormat="1" ht="63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36" t="s">
        <x:v>186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102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25"/>
      <x:c r="K11" s="92" t="n">
        <x:v>0.00</x:v>
      </x:c>
      <x:c r="L11" s="92" t="n">
        <x:v>0.00</x:v>
      </x:c>
      <x:c r="BD11" s="16"/>
      <x:c r="BE11" s="19"/>
      <x:c r="BF11" s="16"/>
      <x:c r="BH11" s="16"/>
    </x:row>
    <x:row r="12" spans="2:61">
      <x:c r="B12" s="94" t="str">
        <x:v>סה"כ בישראל</x:v>
      </x:c>
      <x:c r="C12" s="16"/>
      <x:c r="D12" s="16"/>
      <x:c r="E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61">
      <x:c r="B13" s="94" t="str">
        <x:v>סה"כ מדדים כולל מניות</x:v>
      </x:c>
      <x:c r="C13" s="16"/>
      <x:c r="D13" s="16"/>
      <x:c r="E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61">
      <x:c r="B15" s="94" t="str">
        <x:v>סה"כ ש"ח/מט"ח</x:v>
      </x:c>
      <x:c r="C15" s="16"/>
      <x:c r="D15" s="16"/>
      <x:c r="E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3" t="n">
        <x:v>0</x:v>
      </x:c>
      <x:c r="H16" s="93" t="n">
        <x:v>0</x:v>
      </x:c>
      <x:c r="I16" s="93" t="n">
        <x:v>0</x:v>
      </x:c>
      <x:c r="J16" s="93" t="n">
        <x:v>0.00</x:v>
      </x:c>
      <x:c r="K16" s="93" t="n">
        <x:v>0.00</x:v>
      </x:c>
      <x:c r="L16" s="93" t="n">
        <x:v>0.00</x:v>
      </x:c>
    </x:row>
    <x:row r="17" spans="3:5">
      <x:c r="B17" s="94" t="str">
        <x:v>סה"כ ריבית</x:v>
      </x:c>
      <x:c r="C17" s="16"/>
      <x:c r="D17" s="16"/>
      <x:c r="E17" s="16"/>
      <x:c r="G17" s="95" t="n">
        <x:v>0</x:v>
      </x:c>
      <x:c r="I17" s="95" t="n">
        <x:v>0</x:v>
      </x:c>
      <x:c r="K17" s="95" t="n">
        <x:v>0.00</x:v>
      </x:c>
      <x:c r="L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3" t="n">
        <x:v>0</x:v>
      </x:c>
      <x:c r="H18" s="93" t="n">
        <x:v>0</x:v>
      </x:c>
      <x:c r="I18" s="93" t="n">
        <x:v>0</x:v>
      </x:c>
      <x:c r="J18" s="93" t="n">
        <x:v>0.00</x:v>
      </x:c>
      <x:c r="K18" s="93" t="n">
        <x:v>0.00</x:v>
      </x:c>
      <x:c r="L18" s="93" t="n">
        <x:v>0.00</x:v>
      </x:c>
    </x:row>
    <x:row r="19" spans="3:5">
      <x:c r="B19" s="94" t="str">
        <x:v>סה"כ אחר</x:v>
      </x:c>
      <x:c r="C19" s="16"/>
      <x:c r="D19" s="16"/>
      <x:c r="E19" s="16"/>
      <x:c r="G19" s="95" t="n">
        <x:v>0</x:v>
      </x:c>
      <x:c r="I19" s="95" t="n">
        <x:v>0</x:v>
      </x:c>
      <x:c r="K19" s="95" t="n">
        <x:v>0.00</x:v>
      </x:c>
      <x:c r="L19" s="95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3" t="n">
        <x:v>0</x:v>
      </x:c>
      <x:c r="H20" s="93" t="n">
        <x:v>0</x:v>
      </x:c>
      <x:c r="I20" s="93" t="n">
        <x:v>0</x:v>
      </x:c>
      <x:c r="J20" s="93" t="n">
        <x:v>0.00</x:v>
      </x:c>
      <x:c r="K20" s="93" t="n">
        <x:v>0.00</x:v>
      </x:c>
      <x:c r="L20" s="93" t="n">
        <x:v>0.00</x:v>
      </x:c>
    </x:row>
    <x:row r="21" spans="3:5">
      <x:c r="B21" s="94" t="str">
        <x:v>סה"כ בחו"ל</x:v>
      </x:c>
      <x:c r="C21" s="16"/>
      <x:c r="D21" s="16"/>
      <x:c r="E21" s="16"/>
      <x:c r="G21" s="95" t="n">
        <x:v>0</x:v>
      </x:c>
      <x:c r="I21" s="95" t="n">
        <x:v>0</x:v>
      </x:c>
      <x:c r="K21" s="95" t="n">
        <x:v>0.00</x:v>
      </x:c>
      <x:c r="L21" s="95" t="n">
        <x:v>0.00</x:v>
      </x:c>
    </x:row>
    <x:row r="22" spans="3:5">
      <x:c r="B22" s="94" t="str">
        <x:v>סה"כ מדדים כולל מניות</x:v>
      </x:c>
      <x:c r="C22" s="16"/>
      <x:c r="D22" s="16"/>
      <x:c r="E22" s="16"/>
      <x:c r="G22" s="95" t="n">
        <x:v>0</x:v>
      </x:c>
      <x:c r="I22" s="95" t="n">
        <x:v>0</x:v>
      </x:c>
      <x:c r="K22" s="95" t="n">
        <x:v>0.00</x:v>
      </x:c>
      <x:c r="L22" s="95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3" t="n">
        <x:v>0</x:v>
      </x:c>
      <x:c r="H23" s="93" t="n">
        <x:v>0</x:v>
      </x:c>
      <x:c r="I23" s="93" t="n">
        <x:v>0</x:v>
      </x:c>
      <x:c r="J23" s="93" t="n">
        <x:v>0.00</x:v>
      </x:c>
      <x:c r="K23" s="93" t="n">
        <x:v>0.00</x:v>
      </x:c>
      <x:c r="L23" s="93" t="n">
        <x:v>0.00</x:v>
      </x:c>
    </x:row>
    <x:row r="24" spans="3:5">
      <x:c r="B24" s="94" t="str">
        <x:v>סה"כ מטבע</x:v>
      </x:c>
      <x:c r="C24" s="16"/>
      <x:c r="D24" s="16"/>
      <x:c r="E24" s="16"/>
      <x:c r="G24" s="95" t="n">
        <x:v>0</x:v>
      </x:c>
      <x:c r="I24" s="95" t="n">
        <x:v>0</x:v>
      </x:c>
      <x:c r="K24" s="95" t="n">
        <x:v>0.00</x:v>
      </x:c>
      <x:c r="L24" s="95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3" t="n">
        <x:v>0</x:v>
      </x:c>
      <x:c r="H25" s="93" t="n">
        <x:v>0</x:v>
      </x:c>
      <x:c r="I25" s="93" t="n">
        <x:v>0</x:v>
      </x:c>
      <x:c r="J25" s="93" t="n">
        <x:v>0.00</x:v>
      </x:c>
      <x:c r="K25" s="93" t="n">
        <x:v>0.00</x:v>
      </x:c>
      <x:c r="L25" s="93" t="n">
        <x:v>0.00</x:v>
      </x:c>
    </x:row>
    <x:row r="26" spans="3:5">
      <x:c r="B26" s="94" t="str">
        <x:v>סה"כ ריבית</x:v>
      </x:c>
      <x:c r="C26" s="16"/>
      <x:c r="D26" s="16"/>
      <x:c r="E26" s="16"/>
      <x:c r="G26" s="95" t="n">
        <x:v>0</x:v>
      </x:c>
      <x:c r="I26" s="95" t="n">
        <x:v>0</x:v>
      </x:c>
      <x:c r="K26" s="95" t="n">
        <x:v>0.00</x:v>
      </x:c>
      <x:c r="L26" s="95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3" t="n">
        <x:v>0</x:v>
      </x:c>
      <x:c r="H27" s="93" t="n">
        <x:v>0</x:v>
      </x:c>
      <x:c r="I27" s="93" t="n">
        <x:v>0</x:v>
      </x:c>
      <x:c r="J27" s="93" t="n">
        <x:v>0.00</x:v>
      </x:c>
      <x:c r="K27" s="93" t="n">
        <x:v>0.00</x:v>
      </x:c>
      <x:c r="L27" s="93" t="n">
        <x:v>0.00</x:v>
      </x:c>
    </x:row>
    <x:row r="28" spans="3:5">
      <x:c r="B28" s="94" t="str">
        <x:v>סה"כ סחורות</x:v>
      </x:c>
      <x:c r="C28" s="16"/>
      <x:c r="D28" s="16"/>
      <x:c r="E28" s="16"/>
      <x:c r="G28" s="95" t="n">
        <x:v>0</x:v>
      </x:c>
      <x:c r="I28" s="95" t="n">
        <x:v>0</x:v>
      </x:c>
      <x:c r="K28" s="95" t="n">
        <x:v>0.00</x:v>
      </x:c>
      <x:c r="L28" s="95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3" t="n">
        <x:v>0</x:v>
      </x:c>
      <x:c r="H29" s="93" t="n">
        <x:v>0</x:v>
      </x:c>
      <x:c r="I29" s="93" t="n">
        <x:v>0</x:v>
      </x:c>
      <x:c r="J29" s="93" t="n">
        <x:v>0.00</x:v>
      </x:c>
      <x:c r="K29" s="93" t="n">
        <x:v>0.00</x:v>
      </x:c>
      <x:c r="L29" s="93" t="n">
        <x:v>0.00</x:v>
      </x:c>
    </x:row>
    <x:row r="30" spans="3:5">
      <x:c r="B30" s="94" t="str">
        <x:v>סה"כ אחר</x:v>
      </x:c>
      <x:c r="C30" s="16"/>
      <x:c r="D30" s="16"/>
      <x:c r="E30" s="16"/>
      <x:c r="G30" s="95" t="n">
        <x:v>0</x:v>
      </x:c>
      <x:c r="I30" s="95" t="n">
        <x:v>0</x:v>
      </x:c>
      <x:c r="K30" s="95" t="n">
        <x:v>0.00</x:v>
      </x:c>
      <x:c r="L30" s="95" t="n">
        <x:v>0.00</x:v>
      </x:c>
    </x:row>
    <x:row r="31" spans="3:5">
      <x:c r="B31" s="0" t="str">
        <x:v>0</x:v>
      </x:c>
      <x:c r="C31" s="0" t="str">
        <x:v>0</x:v>
      </x:c>
      <x:c r="D31" s="16"/>
      <x:c r="E31" s="0" t="str">
        <x:v>0</x:v>
      </x:c>
      <x:c r="F31" s="0" t="str">
        <x:v>0</x:v>
      </x:c>
      <x:c r="G31" s="93" t="n">
        <x:v>0</x:v>
      </x:c>
      <x:c r="H31" s="93" t="n">
        <x:v>0</x:v>
      </x:c>
      <x:c r="I31" s="93" t="n">
        <x:v>0</x:v>
      </x:c>
      <x:c r="J31" s="93" t="n">
        <x:v>0.00</x:v>
      </x:c>
      <x:c r="K31" s="93" t="n">
        <x:v>0.00</x:v>
      </x:c>
      <x:c r="L31" s="93" t="n">
        <x:v>0.00</x:v>
      </x:c>
    </x:row>
    <x:row r="32" spans="3:5">
      <x:c r="B32" t="str">
        <x:v>בעל ענין/צד קשור *</x:v>
      </x:c>
      <x:c r="C32" s="16"/>
      <x:c r="D32" s="16"/>
      <x:c r="E32" s="16"/>
    </x:row>
    <x:row r="33" spans="3:5">
      <x:c r="B33" t="str">
        <x:v>בהתאם לשיטה שיושמה בדוח הכספי **</x:v>
      </x:c>
      <x:c r="C33" s="16"/>
      <x:c r="D33" s="16"/>
      <x:c r="E33" s="16"/>
    </x:row>
    <x:row r="34" spans="3:5">
      <x:c r="B34" t="str">
        <x:v>***שער-יוצג במאית המטבע המקומי, קרי /סנט וכ'ו</x:v>
      </x:c>
      <x:c r="C34" s="16"/>
      <x:c r="D34" s="16"/>
      <x:c r="E34" s="16"/>
    </x:row>
    <x:row r="35" spans="3:5">
      <x:c r="B35" t="str">
        <x:v>****ערך נקוב-יוצג היחידות במטבע בו בוצעה העסקה במקור	</x:v>
      </x:c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30/06/2018</x:v>
      </x:c>
    </x:row>
    <x:row r="2" spans="1:60">
      <x:c r="B2" s="2" t="s">
        <x:v>1</x:v>
      </x:c>
      <x:c r="C2" t="str">
        <x:v>הכשרה ביטוח-פסגות אופק מניות</x:v>
      </x:c>
    </x:row>
    <x:row r="3" spans="1:60">
      <x:c r="B3" s="2" t="s">
        <x:v>2</x:v>
      </x:c>
      <x:c r="C3" t="str">
        <x:v>פסגות אופק-מניות291475</x:v>
      </x:c>
    </x:row>
    <x:row r="4" spans="1:60">
      <x:c r="B4" s="2" t="s">
        <x:v>3</x:v>
      </x:c>
      <x:c r="C4" t="str">
        <x:v>151</x:v>
      </x:c>
    </x:row>
    <x:row r="6" spans="1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1"/>
      <x:c r="BD6" s="16" t="s">
        <x:v>103</x:v>
      </x:c>
      <x:c r="BF6" s="16" t="s">
        <x:v>104</x:v>
      </x:c>
      <x:c r="BH6" s="19" t="s">
        <x:v>105</x:v>
      </x:c>
    </x:row>
    <x:row r="7" spans="1:60" ht="26.25" customHeight="1">
      <x:c r="B7" s="89" t="s">
        <x:v>106</x:v>
      </x:c>
      <x:c r="C7" s="90"/>
      <x:c r="D7" s="90"/>
      <x:c r="E7" s="90"/>
      <x:c r="F7" s="90"/>
      <x:c r="G7" s="90"/>
      <x:c r="H7" s="90"/>
      <x:c r="I7" s="90"/>
      <x:c r="J7" s="90"/>
      <x:c r="K7" s="91"/>
      <x:c r="BD7" s="19" t="s">
        <x:v>107</x:v>
      </x:c>
      <x:c r="BF7" s="16" t="s">
        <x:v>108</x:v>
      </x:c>
      <x:c r="BH7" s="19" t="s">
        <x:v>109</x:v>
      </x:c>
    </x:row>
    <x:row r="8" spans="1:60" s="19" customFormat="1" ht="63">
      <x:c r="A8" s="15"/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58</x:v>
      </x:c>
      <x:c r="K8" s="28" t="s">
        <x:v>186</x:v>
      </x:c>
      <x:c r="BC8" s="16" t="s">
        <x:v>110</x:v>
      </x:c>
      <x:c r="BD8" s="16" t="s">
        <x:v>111</x:v>
      </x:c>
      <x:c r="BE8" s="16" t="s">
        <x:v>112</x:v>
      </x:c>
      <x:c r="BG8" s="23" t="s">
        <x:v>113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31" t="s">
        <x:v>7</x:v>
      </x:c>
      <x:c r="K9" s="48" t="s">
        <x:v>7</x:v>
      </x:c>
      <x:c r="BC9" s="16" t="s">
        <x:v>114</x:v>
      </x:c>
      <x:c r="BE9" s="16" t="s">
        <x:v>115</x:v>
      </x:c>
      <x:c r="BG9" s="23" t="s">
        <x:v>116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117</x:v>
      </x:c>
      <x:c r="BD10" s="19"/>
      <x:c r="BE10" s="16" t="s">
        <x:v>118</x:v>
      </x:c>
      <x:c r="BG10" s="16" t="s">
        <x:v>119</x:v>
      </x:c>
    </x:row>
    <x:row r="11" spans="1:60" s="23" customFormat="1" ht="18" customHeight="1">
      <x:c r="A11" s="15"/>
      <x:c r="B11" s="24" t="s">
        <x:v>120</x:v>
      </x:c>
      <x:c r="C11" s="7"/>
      <x:c r="D11" s="7"/>
      <x:c r="E11" s="7"/>
      <x:c r="F11" s="7"/>
      <x:c r="G11" s="92" t="n">
        <x:v>0</x:v>
      </x:c>
      <x:c r="H11" s="25"/>
      <x:c r="I11" s="92" t="n">
        <x:v>0</x:v>
      </x:c>
      <x:c r="J11" s="92" t="n">
        <x:v>0.00</x:v>
      </x:c>
      <x:c r="K11" s="92" t="n">
        <x:v>0.00</x:v>
      </x:c>
      <x:c r="L11" s="19"/>
      <x:c r="M11" s="19"/>
      <x:c r="N11" s="19"/>
      <x:c r="O11" s="19"/>
      <x:c r="BC11" s="16" t="s">
        <x:v>121</x:v>
      </x:c>
      <x:c r="BD11" s="19"/>
      <x:c r="BE11" s="16" t="s">
        <x:v>122</x:v>
      </x:c>
      <x:c r="BG11" s="16" t="s">
        <x:v>123</x:v>
      </x:c>
    </x:row>
    <x:row r="12" spans="1:60">
      <x:c r="B12" s="94" t="str">
        <x:v>סה"כ בישראל</x:v>
      </x:c>
      <x:c r="C12" s="19"/>
      <x:c r="D12" s="19"/>
      <x:c r="E12" s="19"/>
      <x:c r="F12" s="19"/>
      <x:c r="G12" s="95" t="n">
        <x:v>0</x:v>
      </x:c>
      <x:c r="H12" s="19"/>
      <x:c r="I12" s="95" t="n">
        <x:v>0</x:v>
      </x:c>
      <x:c r="J12" s="95" t="n">
        <x:v>0.00</x:v>
      </x:c>
      <x:c r="K12" s="95" t="n">
        <x:v>0.00</x:v>
      </x:c>
      <x:c r="BD12" s="16" t="s">
        <x:v>124</x:v>
      </x:c>
      <x:c r="BF12" s="16" t="s">
        <x:v>125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3" t="n">
        <x:v>0</x:v>
      </x:c>
      <x:c r="H13" s="93" t="n">
        <x:v>0</x:v>
      </x:c>
      <x:c r="I13" s="93" t="n">
        <x:v>0</x:v>
      </x:c>
      <x:c r="J13" s="93" t="n">
        <x:v>0.00</x:v>
      </x:c>
      <x:c r="K13" s="93" t="n">
        <x:v>0.00</x:v>
      </x:c>
      <x:c r="BD13" s="16" t="s">
        <x:v>126</x:v>
      </x:c>
      <x:c r="BE13" s="16" t="s">
        <x:v>127</x:v>
      </x:c>
      <x:c r="BF13" s="16" t="s">
        <x:v>128</x:v>
      </x:c>
    </x:row>
    <x:row r="14" spans="1:60">
      <x:c r="B14" s="94" t="str">
        <x:v>סה"כ בחו"ל</x:v>
      </x:c>
      <x:c r="C14" s="19"/>
      <x:c r="D14" s="19"/>
      <x:c r="E14" s="19"/>
      <x:c r="F14" s="19"/>
      <x:c r="G14" s="95" t="n">
        <x:v>0</x:v>
      </x:c>
      <x:c r="H14" s="19"/>
      <x:c r="I14" s="95" t="n">
        <x:v>0</x:v>
      </x:c>
      <x:c r="J14" s="95" t="n">
        <x:v>0.00</x:v>
      </x:c>
      <x:c r="K14" s="95" t="n">
        <x:v>0.00</x:v>
      </x:c>
      <x:c r="BF14" s="16" t="s">
        <x:v>129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3" t="n">
        <x:v>0</x:v>
      </x:c>
      <x:c r="H15" s="93" t="n">
        <x:v>0</x:v>
      </x:c>
      <x:c r="I15" s="93" t="n">
        <x:v>0</x:v>
      </x:c>
      <x:c r="J15" s="93" t="n">
        <x:v>0.00</x:v>
      </x:c>
      <x:c r="K15" s="93" t="n">
        <x:v>0.00</x:v>
      </x:c>
      <x:c r="BF15" s="16" t="s">
        <x:v>130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131</x:v>
      </x:c>
    </x:row>
    <x:row r="17" spans="3:58">
      <x:c r="B17" t="str">
        <x:v>בהתאם לשיטה שיושמה בדוח הכספי **</x:v>
      </x:c>
      <x:c r="C17" s="19"/>
      <x:c r="D17" s="19"/>
      <x:c r="E17" s="19"/>
      <x:c r="F17" s="19"/>
      <x:c r="G17" s="19"/>
      <x:c r="H17" s="19"/>
      <x:c r="BF17" s="16" t="s">
        <x:v>132</x:v>
      </x:c>
    </x:row>
    <x:row r="18" spans="3:58">
      <x:c r="B18" t="str">
        <x:v>***שער-יוצג במאית המטבע המקומי, קרי /סנט וכ'ו</x:v>
      </x:c>
      <x:c r="C18" s="19"/>
      <x:c r="D18" s="19"/>
      <x:c r="E18" s="19"/>
      <x:c r="F18" s="19"/>
      <x:c r="G18" s="19"/>
      <x:c r="H18" s="19"/>
      <x:c r="BF18" s="16" t="s">
        <x:v>133</x:v>
      </x:c>
    </x:row>
    <x:row r="19" spans="3:58">
      <x:c r="B19" t="str">
        <x:v>****ערך נקוב-יוצג היחידות במטבע בו בוצעה העסקה במקור	</x:v>
      </x:c>
      <x:c r="C19" s="19"/>
      <x:c r="D19" s="19"/>
      <x:c r="E19" s="19"/>
      <x:c r="F19" s="19"/>
      <x:c r="G19" s="19"/>
      <x:c r="H19" s="19"/>
      <x:c r="BF19" s="16" t="s">
        <x:v>134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135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126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30/06/2018</x:v>
      </x:c>
    </x:row>
    <x:row r="2" spans="2:81">
      <x:c r="B2" s="2" t="s">
        <x:v>1</x:v>
      </x:c>
      <x:c r="C2" t="str">
        <x:v>הכשרה ביטוח-פסגות אופק מניות</x:v>
      </x:c>
    </x:row>
    <x:row r="3" spans="2:81">
      <x:c r="B3" s="2" t="s">
        <x:v>2</x:v>
      </x:c>
      <x:c r="C3" t="str">
        <x:v>פסגות אופק-מניות291475</x:v>
      </x:c>
      <x:c r="E3" s="15"/>
    </x:row>
    <x:row r="4" spans="2:81">
      <x:c r="B4" s="2" t="s">
        <x:v>3</x:v>
      </x:c>
      <x:c r="C4" t="str">
        <x:v>151</x:v>
      </x:c>
    </x:row>
    <x:row r="6" spans="2:8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81" ht="26.25" customHeight="1">
      <x:c r="B7" s="89" t="s">
        <x:v>136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81" s="19" customFormat="1" ht="63">
      <x:c r="B8" s="4" t="s">
        <x:v>99</x:v>
      </x:c>
      <x:c r="C8" s="28" t="s">
        <x:v>50</x:v>
      </x:c>
      <x:c r="D8" s="1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57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34" t="s">
        <x:v>81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7"/>
      <x:c r="N11" s="92" t="n">
        <x:v>0</x:v>
      </x:c>
      <x:c r="O11" s="7"/>
      <x:c r="P11" s="92" t="n">
        <x:v>0.00</x:v>
      </x:c>
      <x:c r="Q11" s="92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4" t="str">
        <x:v>סה"כ בישראל</x:v>
      </x:c>
      <x:c r="H12" s="95" t="n">
        <x:v>0.00</x:v>
      </x:c>
      <x:c r="K12" s="95" t="n">
        <x:v>0.00</x:v>
      </x:c>
      <x:c r="L12" s="95" t="n">
        <x:v>0</x:v>
      </x:c>
      <x:c r="N12" s="95" t="n">
        <x:v>0</x:v>
      </x:c>
      <x:c r="P12" s="95" t="n">
        <x:v>0.00</x:v>
      </x:c>
      <x:c r="Q12" s="95" t="n">
        <x:v>0.00</x:v>
      </x:c>
    </x:row>
    <x:row r="13">
      <x:c r="B13" s="94" t="str">
        <x:v>סה"כ קרן מובטחת</x:v>
      </x:c>
      <x:c r="H13" s="95" t="n">
        <x:v>0.00</x:v>
      </x:c>
      <x:c r="K13" s="95" t="n">
        <x:v>0.00</x:v>
      </x:c>
      <x:c r="L13" s="95" t="n">
        <x:v>0</x:v>
      </x:c>
      <x:c r="N13" s="95" t="n">
        <x:v>0</x:v>
      </x:c>
      <x:c r="P13" s="95" t="n">
        <x:v>0.00</x:v>
      </x:c>
      <x:c r="Q13" s="95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</x:v>
      </x:c>
      <x:c r="O14" s="93" t="n">
        <x:v>0.00</x:v>
      </x:c>
      <x:c r="P14" s="93" t="n">
        <x:v>0.00</x:v>
      </x:c>
      <x:c r="Q14" s="93" t="n">
        <x:v>0.00</x:v>
      </x:c>
    </x:row>
    <x:row r="15">
      <x:c r="B15" s="94" t="str">
        <x:v>סה"כ קרן לא מובטחת</x:v>
      </x:c>
      <x:c r="H15" s="95" t="n">
        <x:v>0.00</x:v>
      </x:c>
      <x:c r="K15" s="95" t="n">
        <x:v>0.00</x:v>
      </x:c>
      <x:c r="L15" s="95" t="n">
        <x:v>0</x:v>
      </x:c>
      <x:c r="N15" s="95" t="n">
        <x:v>0</x:v>
      </x:c>
      <x:c r="P15" s="95" t="n">
        <x:v>0.00</x:v>
      </x:c>
      <x:c r="Q15" s="95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</x:v>
      </x:c>
      <x:c r="O16" s="93" t="n">
        <x:v>0.00</x:v>
      </x:c>
      <x:c r="P16" s="93" t="n">
        <x:v>0.00</x:v>
      </x:c>
      <x:c r="Q16" s="93" t="n">
        <x:v>0.00</x:v>
      </x:c>
    </x:row>
    <x:row r="17">
      <x:c r="B17" s="94" t="str">
        <x:v>סה"כ מוצרים מאוגחים</x:v>
      </x:c>
      <x:c r="H17" s="95" t="n">
        <x:v>0.00</x:v>
      </x:c>
      <x:c r="K17" s="95" t="n">
        <x:v>0.00</x:v>
      </x:c>
      <x:c r="L17" s="95" t="n">
        <x:v>0</x:v>
      </x:c>
      <x:c r="N17" s="95" t="n">
        <x:v>0</x:v>
      </x:c>
      <x:c r="P17" s="95" t="n">
        <x:v>0.00</x:v>
      </x:c>
      <x:c r="Q17" s="95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H18" s="93" t="n">
        <x:v>0.00</x:v>
      </x:c>
      <x:c r="I18" s="0" t="str">
        <x:v>0</x:v>
      </x:c>
      <x:c r="J18" s="93" t="n">
        <x:v>0.00</x:v>
      </x:c>
      <x:c r="K18" s="93" t="n">
        <x:v>0.00</x:v>
      </x:c>
      <x:c r="L18" s="93" t="n">
        <x:v>0</x:v>
      </x:c>
      <x:c r="M18" s="93" t="n">
        <x:v>0</x:v>
      </x:c>
      <x:c r="N18" s="93" t="n">
        <x:v>0</x:v>
      </x:c>
      <x:c r="O18" s="93" t="n">
        <x:v>0.00</x:v>
      </x:c>
      <x:c r="P18" s="93" t="n">
        <x:v>0.00</x:v>
      </x:c>
      <x:c r="Q18" s="93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3" t="n">
        <x:v>0.00</x:v>
      </x:c>
      <x:c r="I19" s="0" t="str">
        <x:v>0</x:v>
      </x:c>
      <x:c r="J19" s="93" t="n">
        <x:v>0.00</x:v>
      </x:c>
      <x:c r="K19" s="93" t="n">
        <x:v>0.00</x:v>
      </x:c>
      <x:c r="L19" s="93" t="n">
        <x:v>0</x:v>
      </x:c>
      <x:c r="M19" s="93" t="n">
        <x:v>0</x:v>
      </x:c>
      <x:c r="N19" s="93" t="n">
        <x:v>0</x:v>
      </x:c>
      <x:c r="O19" s="93" t="n">
        <x:v>0.00</x:v>
      </x:c>
      <x:c r="P19" s="93" t="n">
        <x:v>0.00</x:v>
      </x:c>
      <x:c r="Q19" s="93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H20" s="93" t="n">
        <x:v>0.00</x:v>
      </x:c>
      <x:c r="I20" s="0" t="str">
        <x:v>0</x:v>
      </x:c>
      <x:c r="J20" s="93" t="n">
        <x:v>0.00</x:v>
      </x:c>
      <x:c r="K20" s="93" t="n">
        <x:v>0.00</x:v>
      </x:c>
      <x:c r="L20" s="93" t="n">
        <x:v>0</x:v>
      </x:c>
      <x:c r="M20" s="93" t="n">
        <x:v>0</x:v>
      </x:c>
      <x:c r="N20" s="93" t="n">
        <x:v>0</x:v>
      </x:c>
      <x:c r="O20" s="93" t="n">
        <x:v>0.00</x:v>
      </x:c>
      <x:c r="P20" s="93" t="n">
        <x:v>0.00</x:v>
      </x:c>
      <x:c r="Q20" s="93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3" t="n">
        <x:v>0.00</x:v>
      </x:c>
      <x:c r="I21" s="0" t="str">
        <x:v>0</x:v>
      </x:c>
      <x:c r="J21" s="93" t="n">
        <x:v>0.00</x:v>
      </x:c>
      <x:c r="K21" s="93" t="n">
        <x:v>0.00</x:v>
      </x:c>
      <x:c r="L21" s="93" t="n">
        <x:v>0</x:v>
      </x:c>
      <x:c r="M21" s="93" t="n">
        <x:v>0</x:v>
      </x:c>
      <x:c r="N21" s="93" t="n">
        <x:v>0</x:v>
      </x:c>
      <x:c r="O21" s="93" t="n">
        <x:v>0.00</x:v>
      </x:c>
      <x:c r="P21" s="93" t="n">
        <x:v>0.00</x:v>
      </x:c>
      <x:c r="Q21" s="93" t="n">
        <x:v>0.00</x:v>
      </x:c>
    </x:row>
    <x:row r="22">
      <x:c r="B22" s="94" t="str">
        <x:v>סה"כ בחו"ל</x:v>
      </x:c>
      <x:c r="H22" s="95" t="n">
        <x:v>0.00</x:v>
      </x:c>
      <x:c r="K22" s="95" t="n">
        <x:v>0.00</x:v>
      </x:c>
      <x:c r="L22" s="95" t="n">
        <x:v>0</x:v>
      </x:c>
      <x:c r="N22" s="95" t="n">
        <x:v>0</x:v>
      </x:c>
      <x:c r="P22" s="95" t="n">
        <x:v>0.00</x:v>
      </x:c>
      <x:c r="Q22" s="95" t="n">
        <x:v>0.00</x:v>
      </x:c>
    </x:row>
    <x:row r="23">
      <x:c r="B23" s="94" t="str">
        <x:v>סה"כ קרן מובטחת</x:v>
      </x:c>
      <x:c r="H23" s="95" t="n">
        <x:v>0.00</x:v>
      </x:c>
      <x:c r="K23" s="95" t="n">
        <x:v>0.00</x:v>
      </x:c>
      <x:c r="L23" s="95" t="n">
        <x:v>0</x:v>
      </x:c>
      <x:c r="N23" s="95" t="n">
        <x:v>0</x:v>
      </x:c>
      <x:c r="P23" s="95" t="n">
        <x:v>0.00</x:v>
      </x:c>
      <x:c r="Q23" s="95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H24" s="93" t="n">
        <x:v>0.00</x:v>
      </x:c>
      <x:c r="I24" s="0" t="str">
        <x:v>0</x:v>
      </x:c>
      <x:c r="J24" s="93" t="n">
        <x:v>0.00</x:v>
      </x:c>
      <x:c r="K24" s="93" t="n">
        <x:v>0.00</x:v>
      </x:c>
      <x:c r="L24" s="93" t="n">
        <x:v>0</x:v>
      </x:c>
      <x:c r="M24" s="93" t="n">
        <x:v>0</x:v>
      </x:c>
      <x:c r="N24" s="93" t="n">
        <x:v>0</x:v>
      </x:c>
      <x:c r="O24" s="93" t="n">
        <x:v>0.00</x:v>
      </x:c>
      <x:c r="P24" s="93" t="n">
        <x:v>0.00</x:v>
      </x:c>
      <x:c r="Q24" s="93" t="n">
        <x:v>0.00</x:v>
      </x:c>
    </x:row>
    <x:row r="25">
      <x:c r="B25" s="94" t="str">
        <x:v>סה"כ קרן לא מובטחת</x:v>
      </x:c>
      <x:c r="H25" s="95" t="n">
        <x:v>0.00</x:v>
      </x:c>
      <x:c r="K25" s="95" t="n">
        <x:v>0.00</x:v>
      </x:c>
      <x:c r="L25" s="95" t="n">
        <x:v>0</x:v>
      </x:c>
      <x:c r="N25" s="95" t="n">
        <x:v>0</x:v>
      </x:c>
      <x:c r="P25" s="95" t="n">
        <x:v>0.00</x:v>
      </x:c>
      <x:c r="Q25" s="95" t="n">
        <x:v>0.00</x:v>
      </x:c>
    </x:row>
    <x:row r="26">
      <x:c r="B26" s="0" t="str">
        <x:v>0</x:v>
      </x:c>
      <x:c r="C26" s="0" t="str">
        <x:v>0</x:v>
      </x:c>
      <x:c r="E26" s="0" t="str">
        <x:v>0</x:v>
      </x:c>
      <x:c r="H26" s="93" t="n">
        <x:v>0.00</x:v>
      </x:c>
      <x:c r="I26" s="0" t="str">
        <x:v>0</x:v>
      </x:c>
      <x:c r="J26" s="93" t="n">
        <x:v>0.00</x:v>
      </x:c>
      <x:c r="K26" s="93" t="n">
        <x:v>0.00</x:v>
      </x:c>
      <x:c r="L26" s="93" t="n">
        <x:v>0</x:v>
      </x:c>
      <x:c r="M26" s="93" t="n">
        <x:v>0</x:v>
      </x:c>
      <x:c r="N26" s="93" t="n">
        <x:v>0</x:v>
      </x:c>
      <x:c r="O26" s="93" t="n">
        <x:v>0.00</x:v>
      </x:c>
      <x:c r="P26" s="93" t="n">
        <x:v>0.00</x:v>
      </x:c>
      <x:c r="Q26" s="93" t="n">
        <x:v>0.00</x:v>
      </x:c>
    </x:row>
    <x:row r="27">
      <x:c r="B27" s="94" t="str">
        <x:v>סה"כ מוצרים מאוגחים</x:v>
      </x:c>
      <x:c r="H27" s="95" t="n">
        <x:v>0.00</x:v>
      </x:c>
      <x:c r="K27" s="95" t="n">
        <x:v>0.00</x:v>
      </x:c>
      <x:c r="L27" s="95" t="n">
        <x:v>0</x:v>
      </x:c>
      <x:c r="N27" s="95" t="n">
        <x:v>0</x:v>
      </x:c>
      <x:c r="P27" s="95" t="n">
        <x:v>0.00</x:v>
      </x:c>
      <x:c r="Q27" s="95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3" t="n">
        <x:v>0.00</x:v>
      </x:c>
      <x:c r="I28" s="0" t="str">
        <x:v>0</x:v>
      </x:c>
      <x:c r="J28" s="93" t="n">
        <x:v>0.00</x:v>
      </x:c>
      <x:c r="K28" s="93" t="n">
        <x:v>0.00</x:v>
      </x:c>
      <x:c r="L28" s="93" t="n">
        <x:v>0</x:v>
      </x:c>
      <x:c r="M28" s="93" t="n">
        <x:v>0</x:v>
      </x:c>
      <x:c r="N28" s="93" t="n">
        <x:v>0</x:v>
      </x:c>
      <x:c r="O28" s="93" t="n">
        <x:v>0.00</x:v>
      </x:c>
      <x:c r="P28" s="93" t="n">
        <x:v>0.00</x:v>
      </x:c>
      <x:c r="Q28" s="93" t="n">
        <x:v>0.00</x:v>
      </x:c>
    </x:row>
    <x:row r="29">
      <x:c r="B29" s="0" t="str">
        <x:v>0</x:v>
      </x:c>
      <x:c r="C29" s="0" t="str">
        <x:v>0</x:v>
      </x:c>
      <x:c r="E29" s="0" t="str">
        <x:v>0</x:v>
      </x:c>
      <x:c r="H29" s="93" t="n">
        <x:v>0.00</x:v>
      </x:c>
      <x:c r="I29" s="0" t="str">
        <x:v>0</x:v>
      </x:c>
      <x:c r="J29" s="93" t="n">
        <x:v>0.00</x:v>
      </x:c>
      <x:c r="K29" s="93" t="n">
        <x:v>0.00</x:v>
      </x:c>
      <x:c r="L29" s="93" t="n">
        <x:v>0</x:v>
      </x:c>
      <x:c r="M29" s="93" t="n">
        <x:v>0</x:v>
      </x:c>
      <x:c r="N29" s="93" t="n">
        <x:v>0</x:v>
      </x:c>
      <x:c r="O29" s="93" t="n">
        <x:v>0.00</x:v>
      </x:c>
      <x:c r="P29" s="93" t="n">
        <x:v>0.00</x:v>
      </x:c>
      <x:c r="Q29" s="93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3" t="n">
        <x:v>0.00</x:v>
      </x:c>
      <x:c r="I30" s="0" t="str">
        <x:v>0</x:v>
      </x:c>
      <x:c r="J30" s="93" t="n">
        <x:v>0.00</x:v>
      </x:c>
      <x:c r="K30" s="93" t="n">
        <x:v>0.00</x:v>
      </x:c>
      <x:c r="L30" s="93" t="n">
        <x:v>0</x:v>
      </x:c>
      <x:c r="M30" s="93" t="n">
        <x:v>0</x:v>
      </x:c>
      <x:c r="N30" s="93" t="n">
        <x:v>0</x:v>
      </x:c>
      <x:c r="O30" s="93" t="n">
        <x:v>0.00</x:v>
      </x:c>
      <x:c r="P30" s="93" t="n">
        <x:v>0.00</x:v>
      </x:c>
      <x:c r="Q30" s="93" t="n">
        <x:v>0.00</x:v>
      </x:c>
    </x:row>
    <x:row r="31">
      <x:c r="B31" s="0" t="str">
        <x:v>0</x:v>
      </x:c>
      <x:c r="C31" s="0" t="str">
        <x:v>0</x:v>
      </x:c>
      <x:c r="E31" s="0" t="str">
        <x:v>0</x:v>
      </x:c>
      <x:c r="H31" s="93" t="n">
        <x:v>0.00</x:v>
      </x:c>
      <x:c r="I31" s="0" t="str">
        <x:v>0</x:v>
      </x:c>
      <x:c r="J31" s="93" t="n">
        <x:v>0.00</x:v>
      </x:c>
      <x:c r="K31" s="93" t="n">
        <x:v>0.00</x:v>
      </x:c>
      <x:c r="L31" s="93" t="n">
        <x:v>0</x:v>
      </x:c>
      <x:c r="M31" s="93" t="n">
        <x:v>0</x:v>
      </x:c>
      <x:c r="N31" s="93" t="n">
        <x:v>0</x:v>
      </x:c>
      <x:c r="O31" s="93" t="n">
        <x:v>0.00</x:v>
      </x:c>
      <x:c r="P31" s="93" t="n">
        <x:v>0.00</x:v>
      </x:c>
      <x:c r="Q31" s="93" t="n">
        <x:v>0.00</x:v>
      </x:c>
    </x:row>
    <x:row r="32">
      <x:c r="B32" t="str">
        <x:v>בעל ענין/צד קשור *</x:v>
      </x:c>
    </x:row>
    <x:row r="33">
      <x:c r="B33" t="str">
        <x:v>בהתאם לשיטה שיושמה בדוח הכספי **</x:v>
      </x:c>
    </x:row>
    <x:row r="34">
      <x:c r="B34" t="str">
        <x:v>***שער-יוצג במאית המטבע המקומי, קרי /סנט וכ'ו</x:v>
      </x:c>
    </x:row>
    <x:row r="35">
      <x:c r="B35" t="str">
        <x:v>****ערך נקוב-יוצג היחידות במטבע בו בוצעה העסקה במקור	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B8" sqref="B8:P8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30/06/2018</x:v>
      </x:c>
    </x:row>
    <x:row r="2" spans="2:72">
      <x:c r="B2" s="2" t="s">
        <x:v>1</x:v>
      </x:c>
      <x:c r="C2" t="str">
        <x:v>הכשרה ביטוח-פסגות אופק מניות</x:v>
      </x:c>
    </x:row>
    <x:row r="3" spans="2:72">
      <x:c r="B3" s="2" t="s">
        <x:v>2</x:v>
      </x:c>
      <x:c r="C3" t="str">
        <x:v>פסגות אופק-מניות291475</x:v>
      </x:c>
    </x:row>
    <x:row r="4" spans="2:72">
      <x:c r="B4" s="2" t="s">
        <x:v>3</x:v>
      </x:c>
      <x:c r="C4" t="str">
        <x:v>151</x:v>
      </x:c>
    </x:row>
    <x:row r="6" spans="2:7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1"/>
    </x:row>
    <x:row r="7" spans="2:72" ht="26.25" customHeight="1">
      <x:c r="B7" s="89" t="s">
        <x:v>70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72" s="19" customFormat="1" ht="63">
      <x:c r="B8" s="4" t="s">
        <x:v>99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190</x:v>
      </x:c>
      <x:c r="L8" s="28" t="s">
        <x:v>191</x:v>
      </x:c>
      <x:c r="M8" s="28" t="s">
        <x:v>5</x:v>
      </x:c>
      <x:c r="N8" s="28" t="s">
        <x:v>74</x:v>
      </x:c>
      <x:c r="O8" s="28" t="s">
        <x:v>58</x:v>
      </x:c>
      <x:c r="P8" s="36" t="s">
        <x:v>186</x:v>
      </x:c>
    </x:row>
    <x:row r="9" spans="2:72" s="19" customFormat="1" ht="25.5" customHeight="1">
      <x:c r="B9" s="20"/>
      <x:c r="C9" s="31"/>
      <x:c r="D9" s="31"/>
      <x:c r="E9" s="31"/>
      <x:c r="F9" s="31" t="s">
        <x:v>75</x:v>
      </x:c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82</x:v>
      </x:c>
      <x:c r="C11" s="7"/>
      <x:c r="D11" s="7"/>
      <x:c r="E11" s="7"/>
      <x:c r="F11" s="7"/>
      <x:c r="G11" s="7"/>
      <x:c r="H11" s="7"/>
      <x:c r="I11" s="7"/>
      <x:c r="J11" s="7"/>
      <x:c r="K11" s="92" t="n">
        <x:v>0</x:v>
      </x:c>
      <x:c r="L11" s="7"/>
      <x:c r="M11" s="92" t="n">
        <x:v>0</x:v>
      </x:c>
      <x:c r="N11" s="7"/>
      <x:c r="O11" s="92" t="n">
        <x:v>0.00</x:v>
      </x:c>
      <x:c r="P11" s="92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4" t="str">
        <x:v>סה"כ בישראל</x:v>
      </x:c>
      <x:c r="G12" s="95" t="n">
        <x:v>0.00</x:v>
      </x:c>
      <x:c r="J12" s="95" t="n">
        <x:v>0.00</x:v>
      </x:c>
      <x:c r="K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>
      <x:c r="B13" s="94" t="str">
        <x:v>סה"כ חץ</x:v>
      </x:c>
      <x:c r="G13" s="95" t="n">
        <x:v>0.00</x:v>
      </x:c>
      <x:c r="J13" s="95" t="n">
        <x:v>0.00</x:v>
      </x:c>
      <x:c r="K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3" t="n">
        <x:v>0.00</x:v>
      </x:c>
      <x:c r="H14" s="0" t="str">
        <x:v>0</x:v>
      </x:c>
      <x:c r="I14" s="93" t="n">
        <x:v>0.00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>
      <x:c r="B15" s="94" t="str">
        <x:v>סה"כ ערד</x:v>
      </x:c>
      <x:c r="G15" s="95" t="n">
        <x:v>0.00</x:v>
      </x:c>
      <x:c r="J15" s="95" t="n">
        <x:v>0.00</x:v>
      </x:c>
      <x:c r="K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3" t="n">
        <x:v>0.00</x:v>
      </x:c>
      <x:c r="H16" s="0" t="str">
        <x:v>0</x:v>
      </x:c>
      <x:c r="I16" s="93" t="n">
        <x:v>0.00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>
      <x:c r="B17" s="94" t="str">
        <x:v>סה"כ מירון</x:v>
      </x:c>
      <x:c r="G17" s="95" t="n">
        <x:v>0.00</x:v>
      </x:c>
      <x:c r="J17" s="95" t="n">
        <x:v>0.00</x:v>
      </x:c>
      <x:c r="K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3" t="n">
        <x:v>0.00</x:v>
      </x:c>
      <x:c r="H18" s="0" t="str">
        <x:v>0</x:v>
      </x:c>
      <x:c r="I18" s="93" t="n">
        <x:v>0.00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>
      <x:c r="B19" s="94" t="str">
        <x:v>סה"כ פיקדונות חשכ"ל</x:v>
      </x:c>
      <x:c r="G19" s="95" t="n">
        <x:v>0.00</x:v>
      </x:c>
      <x:c r="J19" s="95" t="n">
        <x:v>0.00</x:v>
      </x:c>
      <x:c r="K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3" t="n">
        <x:v>0.00</x:v>
      </x:c>
      <x:c r="H20" s="0" t="str">
        <x:v>0</x:v>
      </x:c>
      <x:c r="I20" s="93" t="n">
        <x:v>0.00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>
      <x:c r="B21" s="94" t="str">
        <x:v>סה"כ אחר</x:v>
      </x:c>
      <x:c r="G21" s="95" t="n">
        <x:v>0.00</x:v>
      </x:c>
      <x:c r="J21" s="95" t="n">
        <x:v>0.00</x:v>
      </x:c>
      <x:c r="K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3" t="n">
        <x:v>0.00</x:v>
      </x:c>
      <x:c r="H22" s="0" t="str">
        <x:v>0</x:v>
      </x:c>
      <x:c r="I22" s="93" t="n">
        <x:v>0.00</x:v>
      </x:c>
      <x:c r="J22" s="93" t="n">
        <x:v>0.00</x:v>
      </x:c>
      <x:c r="K22" s="93" t="n">
        <x:v>0</x:v>
      </x:c>
      <x:c r="L22" s="93" t="n">
        <x:v>0</x:v>
      </x:c>
      <x:c r="M22" s="93" t="n">
        <x:v>0</x:v>
      </x:c>
      <x:c r="N22" s="93" t="n">
        <x:v>0.00</x:v>
      </x:c>
      <x:c r="O22" s="93" t="n">
        <x:v>0.00</x:v>
      </x:c>
      <x:c r="P22" s="93" t="n">
        <x:v>0.00</x:v>
      </x:c>
    </x:row>
    <x:row r="23">
      <x:c r="B23" s="94" t="str">
        <x:v>סה"כ בחו"ל</x:v>
      </x:c>
      <x:c r="G23" s="95" t="n">
        <x:v>0.00</x:v>
      </x:c>
      <x:c r="J23" s="95" t="n">
        <x:v>0.00</x:v>
      </x:c>
      <x:c r="K23" s="95" t="n">
        <x:v>0</x:v>
      </x:c>
      <x:c r="M23" s="95" t="n">
        <x:v>0</x:v>
      </x:c>
      <x:c r="O23" s="95" t="n">
        <x:v>0.00</x:v>
      </x:c>
      <x:c r="P23" s="95" t="n">
        <x:v>0.00</x:v>
      </x:c>
    </x:row>
    <x:row r="24">
      <x:c r="B24" s="94" t="str">
        <x:v>סה"כ אג"ח של ממשלת ישראל שהונפקו בחו"ל</x:v>
      </x:c>
      <x:c r="G24" s="95" t="n">
        <x:v>0.00</x:v>
      </x:c>
      <x:c r="J24" s="95" t="n">
        <x:v>0.00</x:v>
      </x:c>
      <x:c r="K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3" t="n">
        <x:v>0.00</x:v>
      </x:c>
      <x:c r="H25" s="0" t="str">
        <x:v>0</x:v>
      </x:c>
      <x:c r="I25" s="93" t="n">
        <x:v>0.00</x:v>
      </x:c>
      <x:c r="J25" s="93" t="n">
        <x:v>0.00</x:v>
      </x:c>
      <x:c r="K25" s="93" t="n">
        <x:v>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>
      <x:c r="B26" s="94" t="str">
        <x:v>סה"כ אג"ח לא סחיר שהנפיקו ממשלות זרות בחו"ל</x:v>
      </x:c>
      <x:c r="G26" s="95" t="n">
        <x:v>0.00</x:v>
      </x:c>
      <x:c r="J26" s="95" t="n">
        <x:v>0.00</x:v>
      </x:c>
      <x:c r="K26" s="95" t="n">
        <x:v>0</x:v>
      </x:c>
      <x:c r="M26" s="95" t="n">
        <x:v>0</x:v>
      </x:c>
      <x:c r="O26" s="95" t="n">
        <x:v>0.00</x:v>
      </x:c>
      <x:c r="P26" s="95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3" t="n">
        <x:v>0.00</x:v>
      </x:c>
      <x:c r="H27" s="0" t="str">
        <x:v>0</x:v>
      </x:c>
      <x:c r="I27" s="93" t="n">
        <x:v>0.00</x:v>
      </x:c>
      <x:c r="J27" s="93" t="n">
        <x:v>0.00</x:v>
      </x:c>
      <x:c r="K27" s="93" t="n">
        <x:v>0</x:v>
      </x:c>
      <x:c r="L27" s="93" t="n">
        <x:v>0</x:v>
      </x:c>
      <x:c r="M27" s="93" t="n">
        <x:v>0</x:v>
      </x:c>
      <x:c r="N27" s="93" t="n">
        <x:v>0.00</x:v>
      </x:c>
      <x:c r="O27" s="93" t="n">
        <x:v>0.00</x:v>
      </x:c>
      <x:c r="P27" s="93" t="n">
        <x:v>0.00</x:v>
      </x:c>
    </x:row>
    <x:row r="28">
      <x:c r="B28" t="str">
        <x:v>בהתאם לשיטה שיושמה בדוח הכספי **</x:v>
      </x:c>
    </x:row>
    <x:row r="29">
      <x:c r="B29" t="str">
        <x:v>***שער-יוצג במאית המטבע המקומי, קרי /סנט וכ'ו</x:v>
      </x:c>
    </x:row>
    <x:row r="30">
      <x:c r="B30" t="str">
        <x:v>****ערך נקוב-יוצג היחידות במטבע בו בוצעה העסקה במקור	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30/06/2018</x:v>
      </x:c>
    </x:row>
    <x:row r="2" spans="2:65">
      <x:c r="B2" s="2" t="s">
        <x:v>1</x:v>
      </x:c>
      <x:c r="C2" t="str">
        <x:v>הכשרה ביטוח-פסגות אופק מניות</x:v>
      </x:c>
    </x:row>
    <x:row r="3" spans="2:65">
      <x:c r="B3" s="2" t="s">
        <x:v>2</x:v>
      </x:c>
      <x:c r="C3" t="str">
        <x:v>פסגות אופק-מניות291475</x:v>
      </x:c>
    </x:row>
    <x:row r="4" spans="2:65">
      <x:c r="B4" s="2" t="s">
        <x:v>3</x:v>
      </x:c>
      <x:c r="C4" t="str">
        <x:v>151</x:v>
      </x:c>
    </x:row>
    <x:row r="6" spans="2:6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65" ht="26.25" customHeight="1">
      <x:c r="B7" s="89" t="s">
        <x:v>83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65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8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J10" s="16"/>
    </x:row>
    <x:row r="11" spans="2:65" s="23" customFormat="1" ht="18" customHeight="1">
      <x:c r="B11" s="2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2" t="n">
        <x:v>0</x:v>
      </x:c>
      <x:c r="O11" s="7"/>
      <x:c r="P11" s="92" t="n">
        <x:v>0</x:v>
      </x:c>
      <x:c r="Q11" s="7"/>
      <x:c r="R11" s="92" t="n">
        <x:v>0.00</x:v>
      </x:c>
      <x:c r="S11" s="92" t="n">
        <x:v>0.00</x:v>
      </x:c>
      <x:c r="T11" s="35"/>
      <x:c r="BJ11" s="16"/>
      <x:c r="BM11" s="16"/>
    </x:row>
    <x:row r="12" spans="2:65">
      <x:c r="B12" s="94" t="str">
        <x:v>סה"כ בישראל</x:v>
      </x:c>
      <x:c r="D12" s="16"/>
      <x:c r="E12" s="16"/>
      <x:c r="F12" s="16"/>
      <x:c r="J12" s="95" t="n">
        <x:v>0.00</x:v>
      </x:c>
      <x:c r="M12" s="95" t="n">
        <x:v>0.00</x:v>
      </x:c>
      <x:c r="N12" s="95" t="n">
        <x:v>0</x:v>
      </x:c>
      <x:c r="P12" s="95" t="n">
        <x:v>0</x:v>
      </x:c>
      <x:c r="R12" s="95" t="n">
        <x:v>0.00</x:v>
      </x:c>
      <x:c r="S12" s="95" t="n">
        <x:v>0.00</x:v>
      </x:c>
    </x:row>
    <x:row r="13" spans="2:65">
      <x:c r="B13" s="94" t="str">
        <x:v>סה"כ צמוד מדד</x:v>
      </x:c>
      <x:c r="D13" s="16"/>
      <x:c r="E13" s="16"/>
      <x:c r="F13" s="16"/>
      <x:c r="J13" s="95" t="n">
        <x:v>0.00</x:v>
      </x:c>
      <x:c r="M13" s="95" t="n">
        <x:v>0.00</x:v>
      </x:c>
      <x:c r="N13" s="95" t="n">
        <x:v>0</x:v>
      </x:c>
      <x:c r="P13" s="95" t="n">
        <x:v>0</x:v>
      </x:c>
      <x:c r="R13" s="95" t="n">
        <x:v>0.00</x:v>
      </x:c>
      <x:c r="S13" s="95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3" t="n">
        <x:v>0.00</x:v>
      </x:c>
      <x:c r="K14" s="0" t="str">
        <x:v>0</x:v>
      </x:c>
      <x:c r="L14" s="93" t="n">
        <x:v>0.00</x:v>
      </x:c>
      <x:c r="M14" s="93" t="n">
        <x:v>0.00</x:v>
      </x:c>
      <x:c r="N14" s="93" t="n">
        <x:v>0</x:v>
      </x:c>
      <x:c r="O14" s="93" t="n">
        <x:v>0</x:v>
      </x:c>
      <x:c r="P14" s="93" t="n">
        <x:v>0</x:v>
      </x:c>
      <x:c r="Q14" s="93" t="n">
        <x:v>0.00</x:v>
      </x:c>
      <x:c r="R14" s="93" t="n">
        <x:v>0.00</x:v>
      </x:c>
      <x:c r="S14" s="93" t="n">
        <x:v>0.00</x:v>
      </x:c>
    </x:row>
    <x:row r="15" spans="2:65">
      <x:c r="B15" s="94" t="str">
        <x:v>סה"כ לא צמוד</x:v>
      </x:c>
      <x:c r="D15" s="16"/>
      <x:c r="E15" s="16"/>
      <x:c r="F15" s="16"/>
      <x:c r="J15" s="95" t="n">
        <x:v>0.00</x:v>
      </x:c>
      <x:c r="M15" s="95" t="n">
        <x:v>0.00</x:v>
      </x:c>
      <x:c r="N15" s="95" t="n">
        <x:v>0</x:v>
      </x:c>
      <x:c r="P15" s="95" t="n">
        <x:v>0</x:v>
      </x:c>
      <x:c r="R15" s="95" t="n">
        <x:v>0.00</x:v>
      </x:c>
      <x:c r="S15" s="95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3" t="n">
        <x:v>0.00</x:v>
      </x:c>
      <x:c r="K16" s="0" t="str">
        <x:v>0</x:v>
      </x:c>
      <x:c r="L16" s="93" t="n">
        <x:v>0.00</x:v>
      </x:c>
      <x:c r="M16" s="93" t="n">
        <x:v>0.00</x:v>
      </x:c>
      <x:c r="N16" s="93" t="n">
        <x:v>0</x:v>
      </x:c>
      <x:c r="O16" s="93" t="n">
        <x:v>0</x:v>
      </x:c>
      <x:c r="P16" s="93" t="n">
        <x:v>0</x:v>
      </x:c>
      <x:c r="Q16" s="93" t="n">
        <x:v>0.00</x:v>
      </x:c>
      <x:c r="R16" s="93" t="n">
        <x:v>0.00</x:v>
      </x:c>
      <x:c r="S16" s="93" t="n">
        <x:v>0.00</x:v>
      </x:c>
    </x:row>
    <x:row r="17" spans="4:6">
      <x:c r="B17" s="94" t="str">
        <x:v>סה"כ צמודות למט"ח</x:v>
      </x:c>
      <x:c r="D17" s="16"/>
      <x:c r="E17" s="16"/>
      <x:c r="F17" s="16"/>
      <x:c r="J17" s="95" t="n">
        <x:v>0.00</x:v>
      </x:c>
      <x:c r="M17" s="95" t="n">
        <x:v>0.00</x:v>
      </x:c>
      <x:c r="N17" s="95" t="n">
        <x:v>0</x:v>
      </x:c>
      <x:c r="P17" s="95" t="n">
        <x:v>0</x:v>
      </x:c>
      <x:c r="R17" s="95" t="n">
        <x:v>0.00</x:v>
      </x:c>
      <x:c r="S17" s="95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3" t="n">
        <x:v>0.00</x:v>
      </x:c>
      <x:c r="K18" s="0" t="str">
        <x:v>0</x:v>
      </x:c>
      <x:c r="L18" s="93" t="n">
        <x:v>0.00</x:v>
      </x:c>
      <x:c r="M18" s="93" t="n">
        <x:v>0.00</x:v>
      </x:c>
      <x:c r="N18" s="93" t="n">
        <x:v>0</x:v>
      </x:c>
      <x:c r="O18" s="93" t="n">
        <x:v>0</x:v>
      </x:c>
      <x:c r="P18" s="93" t="n">
        <x:v>0</x:v>
      </x:c>
      <x:c r="Q18" s="93" t="n">
        <x:v>0.00</x:v>
      </x:c>
      <x:c r="R18" s="93" t="n">
        <x:v>0.00</x:v>
      </x:c>
      <x:c r="S18" s="93" t="n">
        <x:v>0.00</x:v>
      </x:c>
    </x:row>
    <x:row r="19" spans="4:6">
      <x:c r="B19" s="94" t="str">
        <x:v>סה"כ אחר</x:v>
      </x:c>
      <x:c r="D19" s="16"/>
      <x:c r="E19" s="16"/>
      <x:c r="F19" s="16"/>
      <x:c r="J19" s="95" t="n">
        <x:v>0.00</x:v>
      </x:c>
      <x:c r="M19" s="95" t="n">
        <x:v>0.00</x:v>
      </x:c>
      <x:c r="N19" s="95" t="n">
        <x:v>0</x:v>
      </x:c>
      <x:c r="P19" s="95" t="n">
        <x:v>0</x:v>
      </x:c>
      <x:c r="R19" s="95" t="n">
        <x:v>0.00</x:v>
      </x:c>
      <x:c r="S19" s="95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3" t="n">
        <x:v>0.00</x:v>
      </x:c>
      <x:c r="K20" s="0" t="str">
        <x:v>0</x:v>
      </x:c>
      <x:c r="L20" s="93" t="n">
        <x:v>0.00</x:v>
      </x:c>
      <x:c r="M20" s="93" t="n">
        <x:v>0.00</x:v>
      </x:c>
      <x:c r="N20" s="93" t="n">
        <x:v>0</x:v>
      </x:c>
      <x:c r="O20" s="93" t="n">
        <x:v>0</x:v>
      </x:c>
      <x:c r="P20" s="93" t="n">
        <x:v>0</x:v>
      </x:c>
      <x:c r="Q20" s="93" t="n">
        <x:v>0.00</x:v>
      </x:c>
      <x:c r="R20" s="93" t="n">
        <x:v>0.00</x:v>
      </x:c>
      <x:c r="S20" s="93" t="n">
        <x:v>0.00</x:v>
      </x:c>
    </x:row>
    <x:row r="21" spans="4:6">
      <x:c r="B21" s="94" t="str">
        <x:v>סה"כ בחו"ל</x:v>
      </x:c>
      <x:c r="D21" s="16"/>
      <x:c r="E21" s="16"/>
      <x:c r="F21" s="16"/>
      <x:c r="J21" s="95" t="n">
        <x:v>0.00</x:v>
      </x:c>
      <x:c r="M21" s="95" t="n">
        <x:v>0.00</x:v>
      </x:c>
      <x:c r="N21" s="95" t="n">
        <x:v>0</x:v>
      </x:c>
      <x:c r="P21" s="95" t="n">
        <x:v>0</x:v>
      </x:c>
      <x:c r="R21" s="95" t="n">
        <x:v>0.00</x:v>
      </x:c>
      <x:c r="S21" s="95" t="n">
        <x:v>0.00</x:v>
      </x:c>
    </x:row>
    <x:row r="22" spans="4:6">
      <x:c r="B22" s="94" t="str">
        <x:v>סה"כ תעודות חוב מסחריות של חברות ישראליות</x:v>
      </x:c>
      <x:c r="D22" s="16"/>
      <x:c r="E22" s="16"/>
      <x:c r="F22" s="16"/>
      <x:c r="J22" s="95" t="n">
        <x:v>0.00</x:v>
      </x:c>
      <x:c r="M22" s="95" t="n">
        <x:v>0.00</x:v>
      </x:c>
      <x:c r="N22" s="95" t="n">
        <x:v>0</x:v>
      </x:c>
      <x:c r="P22" s="95" t="n">
        <x:v>0</x:v>
      </x:c>
      <x:c r="R22" s="95" t="n">
        <x:v>0.00</x:v>
      </x:c>
      <x:c r="S22" s="95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3" t="n">
        <x:v>0.00</x:v>
      </x:c>
      <x:c r="K23" s="0" t="str">
        <x:v>0</x:v>
      </x:c>
      <x:c r="L23" s="93" t="n">
        <x:v>0.00</x:v>
      </x:c>
      <x:c r="M23" s="93" t="n">
        <x:v>0.00</x:v>
      </x:c>
      <x:c r="N23" s="93" t="n">
        <x:v>0</x:v>
      </x:c>
      <x:c r="O23" s="93" t="n">
        <x:v>0</x:v>
      </x:c>
      <x:c r="P23" s="93" t="n">
        <x:v>0</x:v>
      </x:c>
      <x:c r="Q23" s="93" t="n">
        <x:v>0.00</x:v>
      </x:c>
      <x:c r="R23" s="93" t="n">
        <x:v>0.00</x:v>
      </x:c>
      <x:c r="S23" s="93" t="n">
        <x:v>0.00</x:v>
      </x:c>
    </x:row>
    <x:row r="24" spans="4:6">
      <x:c r="B24" s="94" t="str">
        <x:v>סה"כ תעודות חוב מסחריות של חברות זרות</x:v>
      </x:c>
      <x:c r="D24" s="16"/>
      <x:c r="E24" s="16"/>
      <x:c r="F24" s="16"/>
      <x:c r="J24" s="95" t="n">
        <x:v>0.00</x:v>
      </x:c>
      <x:c r="M24" s="95" t="n">
        <x:v>0.00</x:v>
      </x:c>
      <x:c r="N24" s="95" t="n">
        <x:v>0</x:v>
      </x:c>
      <x:c r="P24" s="95" t="n">
        <x:v>0</x:v>
      </x:c>
      <x:c r="R24" s="95" t="n">
        <x:v>0.00</x:v>
      </x:c>
      <x:c r="S24" s="95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3" t="n">
        <x:v>0.00</x:v>
      </x:c>
      <x:c r="K25" s="0" t="str">
        <x:v>0</x:v>
      </x:c>
      <x:c r="L25" s="93" t="n">
        <x:v>0.00</x:v>
      </x:c>
      <x:c r="M25" s="93" t="n">
        <x:v>0.00</x:v>
      </x:c>
      <x:c r="N25" s="93" t="n">
        <x:v>0</x:v>
      </x:c>
      <x:c r="O25" s="93" t="n">
        <x:v>0</x:v>
      </x:c>
      <x:c r="P25" s="93" t="n">
        <x:v>0</x:v>
      </x:c>
      <x:c r="Q25" s="93" t="n">
        <x:v>0.00</x:v>
      </x:c>
      <x:c r="R25" s="93" t="n">
        <x:v>0.00</x:v>
      </x:c>
      <x:c r="S25" s="93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B27" t="str">
        <x:v>בהתאם לשיטה שיושמה בדוח הכספי **</x:v>
      </x:c>
      <x:c r="D27" s="16"/>
      <x:c r="E27" s="16"/>
      <x:c r="F27" s="16"/>
    </x:row>
    <x:row r="28" spans="4:6">
      <x:c r="B28" t="str">
        <x:v>***שער-יוצג במאית המטבע המקומי, קרי /סנט וכ'ו</x:v>
      </x:c>
      <x:c r="D28" s="16"/>
      <x:c r="E28" s="16"/>
      <x:c r="F28" s="16"/>
    </x:row>
    <x:row r="29" spans="4:6">
      <x:c r="B29" t="str">
        <x:v>****ערך נקוב-יוצג היחידות במטבע בו בוצעה העסקה במקור	</x:v>
      </x:c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30/06/2018</x:v>
      </x:c>
    </x:row>
    <x:row r="2" spans="2:81">
      <x:c r="B2" s="2" t="s">
        <x:v>1</x:v>
      </x:c>
      <x:c r="C2" t="str">
        <x:v>הכשרה ביטוח-פסגות אופק מניות</x:v>
      </x:c>
    </x:row>
    <x:row r="3" spans="2:81">
      <x:c r="B3" s="2" t="s">
        <x:v>2</x:v>
      </x:c>
      <x:c r="C3" t="str">
        <x:v>פסגות אופק-מניות291475</x:v>
      </x:c>
    </x:row>
    <x:row r="4" spans="2:81">
      <x:c r="B4" s="2" t="s">
        <x:v>3</x:v>
      </x:c>
      <x:c r="C4" t="str">
        <x:v>151</x:v>
      </x:c>
    </x:row>
    <x:row r="6" spans="2:81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81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81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9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Z8" s="16"/>
    </x:row>
    <x:row r="9" spans="2:81" s="19" customFormat="1" ht="19.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Z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2" t="n">
        <x:v>0</x:v>
      </x:c>
      <x:c r="O11" s="7"/>
      <x:c r="P11" s="92" t="n">
        <x:v>0</x:v>
      </x:c>
      <x:c r="Q11" s="7"/>
      <x:c r="R11" s="92" t="n">
        <x:v>0.00</x:v>
      </x:c>
      <x:c r="S11" s="92" t="n">
        <x:v>0.00</x:v>
      </x:c>
      <x:c r="T11" s="35"/>
      <x:c r="BZ11" s="16"/>
      <x:c r="CC11" s="16"/>
    </x:row>
    <x:row r="12" spans="2:81">
      <x:c r="B12" s="94" t="str">
        <x:v>סה"כ בישראל</x:v>
      </x:c>
      <x:c r="C12" s="16"/>
      <x:c r="D12" s="16"/>
      <x:c r="E12" s="16"/>
      <x:c r="J12" s="95" t="n">
        <x:v>0.00</x:v>
      </x:c>
      <x:c r="M12" s="95" t="n">
        <x:v>0.00</x:v>
      </x:c>
      <x:c r="N12" s="95" t="n">
        <x:v>0</x:v>
      </x:c>
      <x:c r="P12" s="95" t="n">
        <x:v>0</x:v>
      </x:c>
      <x:c r="R12" s="95" t="n">
        <x:v>0.00</x:v>
      </x:c>
      <x:c r="S12" s="95" t="n">
        <x:v>0.00</x:v>
      </x:c>
    </x:row>
    <x:row r="13" spans="2:81">
      <x:c r="B13" s="94" t="str">
        <x:v>סה"כ צמוד מדד</x:v>
      </x:c>
      <x:c r="C13" s="16"/>
      <x:c r="D13" s="16"/>
      <x:c r="E13" s="16"/>
      <x:c r="J13" s="95" t="n">
        <x:v>0.00</x:v>
      </x:c>
      <x:c r="M13" s="95" t="n">
        <x:v>0.00</x:v>
      </x:c>
      <x:c r="N13" s="95" t="n">
        <x:v>0</x:v>
      </x:c>
      <x:c r="P13" s="95" t="n">
        <x:v>0</x:v>
      </x:c>
      <x:c r="R13" s="95" t="n">
        <x:v>0.00</x:v>
      </x:c>
      <x:c r="S13" s="95" t="n">
        <x:v>0.00</x:v>
      </x:c>
    </x:row>
    <x:row r="14" spans="2:81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3" t="n">
        <x:v>0.00</x:v>
      </x:c>
      <x:c r="K14" s="0" t="str">
        <x:v>0</x:v>
      </x:c>
      <x:c r="L14" s="93" t="n">
        <x:v>0.00</x:v>
      </x:c>
      <x:c r="M14" s="93" t="n">
        <x:v>0.00</x:v>
      </x:c>
      <x:c r="N14" s="93" t="n">
        <x:v>0</x:v>
      </x:c>
      <x:c r="O14" s="93" t="n">
        <x:v>0</x:v>
      </x:c>
      <x:c r="P14" s="93" t="n">
        <x:v>0</x:v>
      </x:c>
      <x:c r="Q14" s="93" t="n">
        <x:v>0.00</x:v>
      </x:c>
      <x:c r="R14" s="93" t="n">
        <x:v>0.00</x:v>
      </x:c>
      <x:c r="S14" s="93" t="n">
        <x:v>0.00</x:v>
      </x:c>
    </x:row>
    <x:row r="15" spans="2:81">
      <x:c r="B15" s="94" t="str">
        <x:v>סה"כ לא צמוד</x:v>
      </x:c>
      <x:c r="C15" s="16"/>
      <x:c r="D15" s="16"/>
      <x:c r="E15" s="16"/>
      <x:c r="J15" s="95" t="n">
        <x:v>0.00</x:v>
      </x:c>
      <x:c r="M15" s="95" t="n">
        <x:v>0.00</x:v>
      </x:c>
      <x:c r="N15" s="95" t="n">
        <x:v>0</x:v>
      </x:c>
      <x:c r="P15" s="95" t="n">
        <x:v>0</x:v>
      </x:c>
      <x:c r="R15" s="95" t="n">
        <x:v>0.00</x:v>
      </x:c>
      <x:c r="S15" s="95" t="n">
        <x:v>0.00</x:v>
      </x:c>
    </x:row>
    <x:row r="16" spans="2:81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3" t="n">
        <x:v>0.00</x:v>
      </x:c>
      <x:c r="K16" s="0" t="str">
        <x:v>0</x:v>
      </x:c>
      <x:c r="L16" s="93" t="n">
        <x:v>0.00</x:v>
      </x:c>
      <x:c r="M16" s="93" t="n">
        <x:v>0.00</x:v>
      </x:c>
      <x:c r="N16" s="93" t="n">
        <x:v>0</x:v>
      </x:c>
      <x:c r="O16" s="93" t="n">
        <x:v>0</x:v>
      </x:c>
      <x:c r="P16" s="93" t="n">
        <x:v>0</x:v>
      </x:c>
      <x:c r="Q16" s="93" t="n">
        <x:v>0.00</x:v>
      </x:c>
      <x:c r="R16" s="93" t="n">
        <x:v>0.00</x:v>
      </x:c>
      <x:c r="S16" s="93" t="n">
        <x:v>0.00</x:v>
      </x:c>
    </x:row>
    <x:row r="17" spans="3:5">
      <x:c r="B17" s="94" t="str">
        <x:v>סה"כ צמודות למט"ח</x:v>
      </x:c>
      <x:c r="C17" s="16"/>
      <x:c r="D17" s="16"/>
      <x:c r="E17" s="16"/>
      <x:c r="J17" s="95" t="n">
        <x:v>0.00</x:v>
      </x:c>
      <x:c r="M17" s="95" t="n">
        <x:v>0.00</x:v>
      </x:c>
      <x:c r="N17" s="95" t="n">
        <x:v>0</x:v>
      </x:c>
      <x:c r="P17" s="95" t="n">
        <x:v>0</x:v>
      </x:c>
      <x:c r="R17" s="95" t="n">
        <x:v>0.00</x:v>
      </x:c>
      <x:c r="S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3" t="n">
        <x:v>0.00</x:v>
      </x:c>
      <x:c r="K18" s="0" t="str">
        <x:v>0</x:v>
      </x:c>
      <x:c r="L18" s="93" t="n">
        <x:v>0.00</x:v>
      </x:c>
      <x:c r="M18" s="93" t="n">
        <x:v>0.00</x:v>
      </x:c>
      <x:c r="N18" s="93" t="n">
        <x:v>0</x:v>
      </x:c>
      <x:c r="O18" s="93" t="n">
        <x:v>0</x:v>
      </x:c>
      <x:c r="P18" s="93" t="n">
        <x:v>0</x:v>
      </x:c>
      <x:c r="Q18" s="93" t="n">
        <x:v>0.00</x:v>
      </x:c>
      <x:c r="R18" s="93" t="n">
        <x:v>0.00</x:v>
      </x:c>
      <x:c r="S18" s="93" t="n">
        <x:v>0.00</x:v>
      </x:c>
    </x:row>
    <x:row r="19" spans="3:5">
      <x:c r="B19" s="94" t="str">
        <x:v>סה"כ אחר</x:v>
      </x:c>
      <x:c r="C19" s="16"/>
      <x:c r="D19" s="16"/>
      <x:c r="E19" s="16"/>
      <x:c r="J19" s="95" t="n">
        <x:v>0.00</x:v>
      </x:c>
      <x:c r="M19" s="95" t="n">
        <x:v>0.00</x:v>
      </x:c>
      <x:c r="N19" s="95" t="n">
        <x:v>0</x:v>
      </x:c>
      <x:c r="P19" s="95" t="n">
        <x:v>0</x:v>
      </x:c>
      <x:c r="R19" s="95" t="n">
        <x:v>0.00</x:v>
      </x:c>
      <x:c r="S19" s="95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3" t="n">
        <x:v>0.00</x:v>
      </x:c>
      <x:c r="K20" s="0" t="str">
        <x:v>0</x:v>
      </x:c>
      <x:c r="L20" s="93" t="n">
        <x:v>0.00</x:v>
      </x:c>
      <x:c r="M20" s="93" t="n">
        <x:v>0.00</x:v>
      </x:c>
      <x:c r="N20" s="93" t="n">
        <x:v>0</x:v>
      </x:c>
      <x:c r="O20" s="93" t="n">
        <x:v>0</x:v>
      </x:c>
      <x:c r="P20" s="93" t="n">
        <x:v>0</x:v>
      </x:c>
      <x:c r="Q20" s="93" t="n">
        <x:v>0.00</x:v>
      </x:c>
      <x:c r="R20" s="93" t="n">
        <x:v>0.00</x:v>
      </x:c>
      <x:c r="S20" s="93" t="n">
        <x:v>0.00</x:v>
      </x:c>
    </x:row>
    <x:row r="21" spans="3:5">
      <x:c r="B21" s="94" t="str">
        <x:v>סה"כ בחו"ל</x:v>
      </x:c>
      <x:c r="C21" s="16"/>
      <x:c r="D21" s="16"/>
      <x:c r="E21" s="16"/>
      <x:c r="J21" s="95" t="n">
        <x:v>0.00</x:v>
      </x:c>
      <x:c r="M21" s="95" t="n">
        <x:v>0.00</x:v>
      </x:c>
      <x:c r="N21" s="95" t="n">
        <x:v>0</x:v>
      </x:c>
      <x:c r="P21" s="95" t="n">
        <x:v>0</x:v>
      </x:c>
      <x:c r="R21" s="95" t="n">
        <x:v>0.00</x:v>
      </x:c>
      <x:c r="S21" s="95" t="n">
        <x:v>0.00</x:v>
      </x:c>
    </x:row>
    <x:row r="22" spans="3:5">
      <x:c r="B22" s="94" t="str">
        <x:v>סה"כ חברות ישראליות בחו"ל</x:v>
      </x:c>
      <x:c r="C22" s="16"/>
      <x:c r="D22" s="16"/>
      <x:c r="E22" s="16"/>
      <x:c r="J22" s="95" t="n">
        <x:v>0.00</x:v>
      </x:c>
      <x:c r="M22" s="95" t="n">
        <x:v>0.00</x:v>
      </x:c>
      <x:c r="N22" s="95" t="n">
        <x:v>0</x:v>
      </x:c>
      <x:c r="P22" s="95" t="n">
        <x:v>0</x:v>
      </x:c>
      <x:c r="R22" s="95" t="n">
        <x:v>0.00</x:v>
      </x:c>
      <x:c r="S22" s="95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3" t="n">
        <x:v>0.00</x:v>
      </x:c>
      <x:c r="K23" s="0" t="str">
        <x:v>0</x:v>
      </x:c>
      <x:c r="L23" s="93" t="n">
        <x:v>0.00</x:v>
      </x:c>
      <x:c r="M23" s="93" t="n">
        <x:v>0.00</x:v>
      </x:c>
      <x:c r="N23" s="93" t="n">
        <x:v>0</x:v>
      </x:c>
      <x:c r="O23" s="93" t="n">
        <x:v>0</x:v>
      </x:c>
      <x:c r="P23" s="93" t="n">
        <x:v>0</x:v>
      </x:c>
      <x:c r="Q23" s="93" t="n">
        <x:v>0.00</x:v>
      </x:c>
      <x:c r="R23" s="93" t="n">
        <x:v>0.00</x:v>
      </x:c>
      <x:c r="S23" s="93" t="n">
        <x:v>0.00</x:v>
      </x:c>
    </x:row>
    <x:row r="24" spans="3:5">
      <x:c r="B24" s="94" t="str">
        <x:v>סה"כ חברות זרות בחו"ל</x:v>
      </x:c>
      <x:c r="C24" s="16"/>
      <x:c r="D24" s="16"/>
      <x:c r="E24" s="16"/>
      <x:c r="J24" s="95" t="n">
        <x:v>0.00</x:v>
      </x:c>
      <x:c r="M24" s="95" t="n">
        <x:v>0.00</x:v>
      </x:c>
      <x:c r="N24" s="95" t="n">
        <x:v>0</x:v>
      </x:c>
      <x:c r="P24" s="95" t="n">
        <x:v>0</x:v>
      </x:c>
      <x:c r="R24" s="95" t="n">
        <x:v>0.00</x:v>
      </x:c>
      <x:c r="S24" s="95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3" t="n">
        <x:v>0.00</x:v>
      </x:c>
      <x:c r="K25" s="0" t="str">
        <x:v>0</x:v>
      </x:c>
      <x:c r="L25" s="93" t="n">
        <x:v>0.00</x:v>
      </x:c>
      <x:c r="M25" s="93" t="n">
        <x:v>0.00</x:v>
      </x:c>
      <x:c r="N25" s="93" t="n">
        <x:v>0</x:v>
      </x:c>
      <x:c r="O25" s="93" t="n">
        <x:v>0</x:v>
      </x:c>
      <x:c r="P25" s="93" t="n">
        <x:v>0</x:v>
      </x:c>
      <x:c r="Q25" s="93" t="n">
        <x:v>0.00</x:v>
      </x:c>
      <x:c r="R25" s="93" t="n">
        <x:v>0.00</x:v>
      </x:c>
      <x:c r="S25" s="93" t="n">
        <x:v>0.00</x:v>
      </x:c>
    </x:row>
    <x:row r="26" spans="3:5">
      <x:c r="B26" t="str">
        <x:v>בעל ענין/צד קשור *</x:v>
      </x:c>
      <x:c r="C26" s="16"/>
      <x:c r="D26" s="16"/>
      <x:c r="E26" s="16"/>
    </x:row>
    <x:row r="27" spans="3:5">
      <x:c r="B27" t="str">
        <x:v>בהתאם לשיטה שיושמה בדוח הכספי **</x:v>
      </x:c>
      <x:c r="C27" s="16"/>
      <x:c r="D27" s="16"/>
      <x:c r="E27" s="16"/>
    </x:row>
    <x:row r="28" spans="3:5">
      <x:c r="B28" t="str">
        <x:v>***שער-יוצג במאית המטבע המקומי, קרי /סנט וכ'ו</x:v>
      </x:c>
      <x:c r="C28" s="16"/>
      <x:c r="D28" s="16"/>
      <x:c r="E28" s="16"/>
    </x:row>
    <x:row r="29" spans="3:5">
      <x:c r="B29" t="str">
        <x:v>****ערך נקוב-יוצג היחידות במטבע בו בוצעה העסקה במקור	</x:v>
      </x:c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B8" sqref="B8:M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30/06/2018</x:v>
      </x:c>
    </x:row>
    <x:row r="2" spans="2:98">
      <x:c r="B2" s="2" t="s">
        <x:v>1</x:v>
      </x:c>
      <x:c r="C2" t="str">
        <x:v>הכשרה ביטוח-פסגות אופק מניות</x:v>
      </x:c>
    </x:row>
    <x:row r="3" spans="2:98">
      <x:c r="B3" s="2" t="s">
        <x:v>2</x:v>
      </x:c>
      <x:c r="C3" t="str">
        <x:v>פסגות אופק-מניות291475</x:v>
      </x:c>
    </x:row>
    <x:row r="4" spans="2:98">
      <x:c r="B4" s="2" t="s">
        <x:v>3</x:v>
      </x:c>
      <x:c r="C4" t="str">
        <x:v>151</x:v>
      </x:c>
    </x:row>
    <x:row r="6" spans="2:9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1"/>
    </x:row>
    <x:row r="7" spans="2:98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1"/>
    </x:row>
    <x:row r="8" spans="2:98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28" t="s">
        <x:v>5</x:v>
      </x:c>
      <x:c r="K8" s="28" t="s">
        <x:v>74</x:v>
      </x:c>
      <x:c r="L8" s="28" t="s">
        <x:v>58</x:v>
      </x:c>
      <x:c r="M8" s="36" t="s">
        <x:v>186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 t="s">
        <x:v>187</x:v>
      </x:c>
      <x:c r="I9" s="31"/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93</x:v>
      </x:c>
      <x:c r="C11" s="7"/>
      <x:c r="D11" s="7"/>
      <x:c r="E11" s="7"/>
      <x:c r="F11" s="7"/>
      <x:c r="G11" s="7"/>
      <x:c r="H11" s="92" t="n">
        <x:v>0</x:v>
      </x:c>
      <x:c r="I11" s="7"/>
      <x:c r="J11" s="92" t="n">
        <x:v>0</x:v>
      </x:c>
      <x:c r="K11" s="7"/>
      <x:c r="L11" s="92" t="n">
        <x:v>0.00</x:v>
      </x:c>
      <x:c r="M11" s="92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4" t="str">
        <x:v>סה"כ בישראל</x:v>
      </x:c>
      <x:c r="C12" s="16"/>
      <x:c r="D12" s="16"/>
      <x:c r="E12" s="16"/>
      <x:c r="H12" s="95" t="n">
        <x:v>0</x:v>
      </x:c>
      <x:c r="J12" s="95" t="n">
        <x:v>0</x:v>
      </x:c>
      <x:c r="L12" s="95" t="n">
        <x:v>0.00</x:v>
      </x:c>
      <x:c r="M12" s="95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3" t="n">
        <x:v>0</x:v>
      </x:c>
      <x:c r="I13" s="93" t="n">
        <x:v>0</x:v>
      </x:c>
      <x:c r="J13" s="93" t="n">
        <x:v>0</x:v>
      </x:c>
      <x:c r="K13" s="93" t="n">
        <x:v>0.00</x:v>
      </x:c>
      <x:c r="L13" s="93" t="n">
        <x:v>0.00</x:v>
      </x:c>
      <x:c r="M13" s="93" t="n">
        <x:v>0.00</x:v>
      </x:c>
    </x:row>
    <x:row r="14" spans="2:98">
      <x:c r="B14" s="94" t="str">
        <x:v>סה"כ בחו"ל</x:v>
      </x:c>
      <x:c r="C14" s="16"/>
      <x:c r="D14" s="16"/>
      <x:c r="E14" s="16"/>
      <x:c r="H14" s="95" t="n">
        <x:v>0</x:v>
      </x:c>
      <x:c r="J14" s="95" t="n">
        <x:v>0</x:v>
      </x:c>
      <x:c r="L14" s="95" t="n">
        <x:v>0.00</x:v>
      </x:c>
      <x:c r="M14" s="95" t="n">
        <x:v>0.00</x:v>
      </x:c>
    </x:row>
    <x:row r="15" spans="2:98">
      <x:c r="B15" s="94" t="str">
        <x:v>סה"כ חברות ישראליות בחו"ל</x:v>
      </x:c>
      <x:c r="C15" s="16"/>
      <x:c r="D15" s="16"/>
      <x:c r="E15" s="16"/>
      <x:c r="H15" s="95" t="n">
        <x:v>0</x:v>
      </x:c>
      <x:c r="J15" s="95" t="n">
        <x:v>0</x:v>
      </x:c>
      <x:c r="L15" s="95" t="n">
        <x:v>0.00</x:v>
      </x:c>
      <x:c r="M15" s="95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3" t="n">
        <x:v>0</x:v>
      </x:c>
      <x:c r="I16" s="93" t="n">
        <x:v>0</x:v>
      </x:c>
      <x:c r="J16" s="93" t="n">
        <x:v>0</x:v>
      </x:c>
      <x:c r="K16" s="93" t="n">
        <x:v>0.00</x:v>
      </x:c>
      <x:c r="L16" s="93" t="n">
        <x:v>0.00</x:v>
      </x:c>
      <x:c r="M16" s="93" t="n">
        <x:v>0.00</x:v>
      </x:c>
    </x:row>
    <x:row r="17" spans="3:5">
      <x:c r="B17" s="94" t="str">
        <x:v>סה"כ חברות זרות בחו"ל</x:v>
      </x:c>
      <x:c r="C17" s="16"/>
      <x:c r="D17" s="16"/>
      <x:c r="E17" s="16"/>
      <x:c r="H17" s="95" t="n">
        <x:v>0</x:v>
      </x:c>
      <x:c r="J17" s="95" t="n">
        <x:v>0</x:v>
      </x:c>
      <x:c r="L17" s="95" t="n">
        <x:v>0.00</x:v>
      </x:c>
      <x:c r="M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3" t="n">
        <x:v>0</x:v>
      </x:c>
      <x:c r="I18" s="93" t="n">
        <x:v>0</x:v>
      </x:c>
      <x:c r="J18" s="93" t="n">
        <x:v>0</x:v>
      </x:c>
      <x:c r="K18" s="93" t="n">
        <x:v>0.00</x:v>
      </x:c>
      <x:c r="L18" s="93" t="n">
        <x:v>0.00</x:v>
      </x:c>
      <x:c r="M18" s="93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B20" t="str">
        <x:v>בהתאם לשיטה שיושמה בדוח הכספי **</x:v>
      </x:c>
      <x:c r="C20" s="16"/>
      <x:c r="D20" s="16"/>
      <x:c r="E20" s="16"/>
    </x:row>
    <x:row r="21" spans="3:5">
      <x:c r="B21" t="str">
        <x:v>***שער-יוצג במאית המטבע המקומי, קרי /סנט וכ'ו</x:v>
      </x:c>
      <x:c r="C21" s="16"/>
      <x:c r="D21" s="16"/>
      <x:c r="E21" s="16"/>
    </x:row>
    <x:row r="22" spans="3:5">
      <x:c r="B22" t="str">
        <x:v>****ערך נקוב-יוצג היחידות במטבע בו בוצעה העסקה במקור	</x:v>
      </x:c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30/06/2018</x:v>
      </x:c>
    </x:row>
    <x:row r="2" spans="2:55">
      <x:c r="B2" s="2" t="s">
        <x:v>1</x:v>
      </x:c>
      <x:c r="C2" t="str">
        <x:v>הכשרה ביטוח-פסגות אופק מניות</x:v>
      </x:c>
    </x:row>
    <x:row r="3" spans="2:55">
      <x:c r="B3" s="2" t="s">
        <x:v>2</x:v>
      </x:c>
      <x:c r="C3" t="str">
        <x:v>פסגות אופק-מניות291475</x:v>
      </x:c>
    </x:row>
    <x:row r="4" spans="2:55">
      <x:c r="B4" s="2" t="s">
        <x:v>3</x:v>
      </x:c>
      <x:c r="C4" t="str">
        <x:v>151</x:v>
      </x:c>
    </x:row>
    <x:row r="6" spans="2:5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55" ht="26.25" customHeight="1">
      <x:c r="B7" s="89" t="s">
        <x:v>142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55" s="19" customFormat="1" ht="63">
      <x:c r="B8" s="4" t="s">
        <x:v>99</x:v>
      </x:c>
      <x:c r="C8" s="28" t="s">
        <x:v>50</x:v>
      </x:c>
      <x:c r="D8" s="28" t="s">
        <x:v>54</x:v>
      </x:c>
      <x:c r="E8" s="28" t="s">
        <x:v>72</x:v>
      </x:c>
      <x:c r="F8" s="28" t="s">
        <x:v>190</x:v>
      </x:c>
      <x:c r="G8" s="28" t="s">
        <x:v>191</x:v>
      </x:c>
      <x:c r="H8" s="28" t="s">
        <x:v>5</x:v>
      </x:c>
      <x:c r="I8" s="28" t="s">
        <x:v>74</x:v>
      </x:c>
      <x:c r="J8" s="28" t="s">
        <x:v>58</x:v>
      </x:c>
      <x:c r="K8" s="36" t="s">
        <x:v>186</x:v>
      </x:c>
      <x:c r="BC8" s="16"/>
    </x:row>
    <x:row r="9" spans="2:55" s="19" customFormat="1" ht="21" customHeight="1">
      <x:c r="B9" s="20"/>
      <x:c r="C9" s="21"/>
      <x:c r="D9" s="21"/>
      <x:c r="E9" s="31" t="s">
        <x:v>75</x:v>
      </x:c>
      <x:c r="F9" s="31" t="s">
        <x:v>187</x:v>
      </x:c>
      <x:c r="G9" s="31"/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143</x:v>
      </x:c>
      <x:c r="C11" s="7"/>
      <x:c r="D11" s="7"/>
      <x:c r="E11" s="7"/>
      <x:c r="F11" s="92" t="n">
        <x:v>0</x:v>
      </x:c>
      <x:c r="G11" s="7"/>
      <x:c r="H11" s="92" t="n">
        <x:v>0</x:v>
      </x:c>
      <x:c r="I11" s="7"/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4" t="str">
        <x:v>סה"כ בישראל</x:v>
      </x:c>
      <x:c r="C12" s="16"/>
      <x:c r="F12" s="95" t="n">
        <x:v>0</x:v>
      </x:c>
      <x:c r="H12" s="95" t="n">
        <x:v>0</x:v>
      </x:c>
      <x:c r="J12" s="95" t="n">
        <x:v>0.00</x:v>
      </x:c>
      <x:c r="K12" s="95" t="n">
        <x:v>0.00</x:v>
      </x:c>
    </x:row>
    <x:row r="13" spans="2:55">
      <x:c r="B13" s="94" t="str">
        <x:v>סה"כ קרנות הון סיכון</x:v>
      </x:c>
      <x:c r="C13" s="16"/>
      <x:c r="F13" s="95" t="n">
        <x:v>0</x:v>
      </x:c>
      <x:c r="H13" s="95" t="n">
        <x:v>0</x:v>
      </x:c>
      <x:c r="J13" s="95" t="n">
        <x:v>0.00</x:v>
      </x:c>
      <x:c r="K13" s="95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3" t="n">
        <x:v>0</x:v>
      </x:c>
      <x:c r="G14" s="93" t="n">
        <x:v>0</x:v>
      </x:c>
      <x:c r="H14" s="93" t="n">
        <x:v>0</x:v>
      </x:c>
      <x:c r="I14" s="93" t="n">
        <x:v>0.00</x:v>
      </x:c>
      <x:c r="J14" s="93" t="n">
        <x:v>0.00</x:v>
      </x:c>
      <x:c r="K14" s="93" t="n">
        <x:v>0.00</x:v>
      </x:c>
    </x:row>
    <x:row r="15" spans="2:55">
      <x:c r="B15" s="94" t="str">
        <x:v>סה"כ קרנות גידור</x:v>
      </x:c>
      <x:c r="C15" s="16"/>
      <x:c r="F15" s="95" t="n">
        <x:v>0</x:v>
      </x:c>
      <x:c r="H15" s="95" t="n">
        <x:v>0</x:v>
      </x:c>
      <x:c r="J15" s="95" t="n">
        <x:v>0.00</x:v>
      </x:c>
      <x:c r="K15" s="95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3" t="n">
        <x:v>0</x:v>
      </x:c>
      <x:c r="G16" s="93" t="n">
        <x:v>0</x:v>
      </x:c>
      <x:c r="H16" s="93" t="n">
        <x:v>0</x:v>
      </x:c>
      <x:c r="I16" s="93" t="n">
        <x:v>0.00</x:v>
      </x:c>
      <x:c r="J16" s="93" t="n">
        <x:v>0.00</x:v>
      </x:c>
      <x:c r="K16" s="93" t="n">
        <x:v>0.00</x:v>
      </x:c>
    </x:row>
    <x:row r="17" spans="3:3">
      <x:c r="B17" s="94" t="str">
        <x:v>סה"כ קרנות נדל"ן</x:v>
      </x:c>
      <x:c r="C17" s="16"/>
      <x:c r="F17" s="95" t="n">
        <x:v>0</x:v>
      </x:c>
      <x:c r="H17" s="95" t="n">
        <x:v>0</x:v>
      </x:c>
      <x:c r="J17" s="95" t="n">
        <x:v>0.00</x:v>
      </x:c>
      <x:c r="K17" s="95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3" t="n">
        <x:v>0</x:v>
      </x:c>
      <x:c r="G18" s="93" t="n">
        <x:v>0</x:v>
      </x:c>
      <x:c r="H18" s="93" t="n">
        <x:v>0</x:v>
      </x:c>
      <x:c r="I18" s="93" t="n">
        <x:v>0.00</x:v>
      </x:c>
      <x:c r="J18" s="93" t="n">
        <x:v>0.00</x:v>
      </x:c>
      <x:c r="K18" s="93" t="n">
        <x:v>0.00</x:v>
      </x:c>
    </x:row>
    <x:row r="19" spans="3:3">
      <x:c r="B19" s="94" t="str">
        <x:v>סה"כ קרנות השקעה אחרות</x:v>
      </x:c>
      <x:c r="C19" s="16"/>
      <x:c r="F19" s="95" t="n">
        <x:v>0</x:v>
      </x:c>
      <x:c r="H19" s="95" t="n">
        <x:v>0</x:v>
      </x:c>
      <x:c r="J19" s="95" t="n">
        <x:v>0.00</x:v>
      </x:c>
      <x:c r="K19" s="95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3" t="n">
        <x:v>0</x:v>
      </x:c>
      <x:c r="G20" s="93" t="n">
        <x:v>0</x:v>
      </x:c>
      <x:c r="H20" s="93" t="n">
        <x:v>0</x:v>
      </x:c>
      <x:c r="I20" s="93" t="n">
        <x:v>0.00</x:v>
      </x:c>
      <x:c r="J20" s="93" t="n">
        <x:v>0.00</x:v>
      </x:c>
      <x:c r="K20" s="93" t="n">
        <x:v>0.00</x:v>
      </x:c>
    </x:row>
    <x:row r="21" spans="3:3">
      <x:c r="B21" s="94" t="str">
        <x:v>סה"כ בחו"ל</x:v>
      </x:c>
      <x:c r="C21" s="16"/>
      <x:c r="F21" s="95" t="n">
        <x:v>0</x:v>
      </x:c>
      <x:c r="H21" s="95" t="n">
        <x:v>0</x:v>
      </x:c>
      <x:c r="J21" s="95" t="n">
        <x:v>0.00</x:v>
      </x:c>
      <x:c r="K21" s="95" t="n">
        <x:v>0.00</x:v>
      </x:c>
    </x:row>
    <x:row r="22" spans="3:3">
      <x:c r="B22" s="94" t="str">
        <x:v>סה"כ קרנות הון סיכון בחו"ל</x:v>
      </x:c>
      <x:c r="C22" s="16"/>
      <x:c r="F22" s="95" t="n">
        <x:v>0</x:v>
      </x:c>
      <x:c r="H22" s="95" t="n">
        <x:v>0</x:v>
      </x:c>
      <x:c r="J22" s="95" t="n">
        <x:v>0.00</x:v>
      </x:c>
      <x:c r="K22" s="95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3" t="n">
        <x:v>0</x:v>
      </x:c>
      <x:c r="G23" s="93" t="n">
        <x:v>0</x:v>
      </x:c>
      <x:c r="H23" s="93" t="n">
        <x:v>0</x:v>
      </x:c>
      <x:c r="I23" s="93" t="n">
        <x:v>0.00</x:v>
      </x:c>
      <x:c r="J23" s="93" t="n">
        <x:v>0.00</x:v>
      </x:c>
      <x:c r="K23" s="93" t="n">
        <x:v>0.00</x:v>
      </x:c>
    </x:row>
    <x:row r="24" spans="3:3">
      <x:c r="B24" s="94" t="str">
        <x:v>סה"כ קרנות גידור בחו"ל</x:v>
      </x:c>
      <x:c r="C24" s="16"/>
      <x:c r="F24" s="95" t="n">
        <x:v>0</x:v>
      </x:c>
      <x:c r="H24" s="95" t="n">
        <x:v>0</x:v>
      </x:c>
      <x:c r="J24" s="95" t="n">
        <x:v>0.00</x:v>
      </x:c>
      <x:c r="K24" s="95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3" t="n">
        <x:v>0</x:v>
      </x:c>
      <x:c r="G25" s="93" t="n">
        <x:v>0</x:v>
      </x:c>
      <x:c r="H25" s="93" t="n">
        <x:v>0</x:v>
      </x:c>
      <x:c r="I25" s="93" t="n">
        <x:v>0.00</x:v>
      </x:c>
      <x:c r="J25" s="93" t="n">
        <x:v>0.00</x:v>
      </x:c>
      <x:c r="K25" s="93" t="n">
        <x:v>0.00</x:v>
      </x:c>
    </x:row>
    <x:row r="26" spans="3:3">
      <x:c r="B26" s="94" t="str">
        <x:v>סה"כ קרנות נדל"ן בחו"ל</x:v>
      </x:c>
      <x:c r="C26" s="16"/>
      <x:c r="F26" s="95" t="n">
        <x:v>0</x:v>
      </x:c>
      <x:c r="H26" s="95" t="n">
        <x:v>0</x:v>
      </x:c>
      <x:c r="J26" s="95" t="n">
        <x:v>0.00</x:v>
      </x:c>
      <x:c r="K26" s="95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3" t="n">
        <x:v>0</x:v>
      </x:c>
      <x:c r="G27" s="93" t="n">
        <x:v>0</x:v>
      </x:c>
      <x:c r="H27" s="93" t="n">
        <x:v>0</x:v>
      </x:c>
      <x:c r="I27" s="93" t="n">
        <x:v>0.00</x:v>
      </x:c>
      <x:c r="J27" s="93" t="n">
        <x:v>0.00</x:v>
      </x:c>
      <x:c r="K27" s="93" t="n">
        <x:v>0.00</x:v>
      </x:c>
    </x:row>
    <x:row r="28" spans="3:3">
      <x:c r="B28" s="94" t="str">
        <x:v>סה"כ קרנות השקעה אחרות בחו"ל</x:v>
      </x:c>
      <x:c r="C28" s="16"/>
      <x:c r="F28" s="95" t="n">
        <x:v>0</x:v>
      </x:c>
      <x:c r="H28" s="95" t="n">
        <x:v>0</x:v>
      </x:c>
      <x:c r="J28" s="95" t="n">
        <x:v>0.00</x:v>
      </x:c>
      <x:c r="K28" s="95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3" t="n">
        <x:v>0</x:v>
      </x:c>
      <x:c r="G29" s="93" t="n">
        <x:v>0</x:v>
      </x:c>
      <x:c r="H29" s="93" t="n">
        <x:v>0</x:v>
      </x:c>
      <x:c r="I29" s="93" t="n">
        <x:v>0.00</x:v>
      </x:c>
      <x:c r="J29" s="93" t="n">
        <x:v>0.00</x:v>
      </x:c>
      <x:c r="K29" s="93" t="n">
        <x:v>0.00</x:v>
      </x:c>
    </x:row>
    <x:row r="30" spans="3:3">
      <x:c r="B30" t="str">
        <x:v>בעל ענין/צד קשור *</x:v>
      </x:c>
      <x:c r="C30" s="16"/>
    </x:row>
    <x:row r="31" spans="3:3">
      <x:c r="B31" t="str">
        <x:v>בהתאם לשיטה שיושמה בדוח הכספי **</x:v>
      </x:c>
      <x:c r="C31" s="16"/>
    </x:row>
    <x:row r="32" spans="3:3">
      <x:c r="B32" t="str">
        <x:v>***שער-יוצג במאית המטבע המקומי, קרי /סנט וכ'ו</x:v>
      </x:c>
      <x:c r="C32" s="16"/>
    </x:row>
    <x:row r="33" spans="3:3">
      <x:c r="B33" t="str">
        <x:v>****ערך נקוב-יוצג היחידות במטבע בו בוצעה העסקה במקור	</x:v>
      </x:c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30/06/2018</x:v>
      </x:c>
    </x:row>
    <x:row r="2" spans="2:59">
      <x:c r="B2" s="2" t="s">
        <x:v>1</x:v>
      </x:c>
      <x:c r="C2" t="str">
        <x:v>הכשרה ביטוח-פסגות אופק מניות</x:v>
      </x:c>
    </x:row>
    <x:row r="3" spans="2:59">
      <x:c r="B3" s="2" t="s">
        <x:v>2</x:v>
      </x:c>
      <x:c r="C3" t="str">
        <x:v>פסגות אופק-מניות291475</x:v>
      </x:c>
    </x:row>
    <x:row r="4" spans="2:59">
      <x:c r="B4" s="2" t="s">
        <x:v>3</x:v>
      </x:c>
      <x:c r="C4" t="str">
        <x:v>151</x:v>
      </x:c>
    </x:row>
    <x:row r="6" spans="2:5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9" ht="26.25" customHeight="1">
      <x:c r="B7" s="89" t="s">
        <x:v>144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9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100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7"/>
      <x:c r="K11" s="92" t="n">
        <x:v>0.00</x:v>
      </x:c>
      <x:c r="L11" s="92" t="n">
        <x:v>0.00</x:v>
      </x:c>
      <x:c r="M11" s="16"/>
      <x:c r="N11" s="16"/>
      <x:c r="O11" s="16"/>
      <x:c r="P11" s="16"/>
      <x:c r="BG11" s="16"/>
    </x:row>
    <x:row r="12" spans="2:59">
      <x:c r="B12" s="94" t="str">
        <x:v>סה"כ כתבי אופציה בישראל</x:v>
      </x:c>
      <x:c r="C12" s="16"/>
      <x:c r="D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3" t="n">
        <x:v>0</x:v>
      </x:c>
      <x:c r="H13" s="93" t="n">
        <x:v>0</x:v>
      </x:c>
      <x:c r="I13" s="93" t="n">
        <x:v>0</x:v>
      </x:c>
      <x:c r="J13" s="93" t="n">
        <x:v>0.00</x:v>
      </x:c>
      <x:c r="K13" s="93" t="n">
        <x:v>0.00</x:v>
      </x:c>
      <x:c r="L13" s="93" t="n">
        <x:v>0.00</x:v>
      </x:c>
    </x:row>
    <x:row r="14" spans="2:59">
      <x:c r="B14" s="94" t="str">
        <x:v>סה"כ כתבי אופציה בחו"ל</x:v>
      </x:c>
      <x:c r="C14" s="16"/>
      <x:c r="D14" s="16"/>
      <x:c r="G14" s="95" t="n">
        <x:v>0</x:v>
      </x:c>
      <x:c r="I14" s="95" t="n">
        <x:v>0</x:v>
      </x:c>
      <x:c r="K14" s="95" t="n">
        <x:v>0.00</x:v>
      </x:c>
      <x:c r="L14" s="95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3" t="n">
        <x:v>0</x:v>
      </x:c>
      <x:c r="H15" s="93" t="n">
        <x:v>0</x:v>
      </x:c>
      <x:c r="I15" s="93" t="n">
        <x:v>0</x:v>
      </x:c>
      <x:c r="J15" s="93" t="n">
        <x:v>0.00</x:v>
      </x:c>
      <x:c r="K15" s="93" t="n">
        <x:v>0.00</x:v>
      </x:c>
      <x:c r="L15" s="93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B17" t="str">
        <x:v>בהתאם לשיטה שיושמה בדוח הכספי **</x:v>
      </x:c>
      <x:c r="C17" s="16"/>
      <x:c r="D17" s="16"/>
    </x:row>
    <x:row r="18" spans="3:4">
      <x:c r="B18" t="str">
        <x:v>***שער-יוצג במאית המטבע המקומי, קרי /סנט וכ'ו</x:v>
      </x:c>
      <x:c r="C18" s="16"/>
      <x:c r="D18" s="16"/>
    </x:row>
    <x:row r="19" spans="3:4">
      <x:c r="B19" t="str">
        <x:v>****ערך נקוב-יוצג היחידות במטבע בו בוצעה העסקה במקור	</x:v>
      </x:c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30/06/2018</x:v>
      </x:c>
    </x:row>
    <x:row r="2" spans="2:52">
      <x:c r="B2" s="2" t="s">
        <x:v>1</x:v>
      </x:c>
      <x:c r="C2" t="str">
        <x:v>הכשרה ביטוח-פסגות אופק מניות</x:v>
      </x:c>
    </x:row>
    <x:row r="3" spans="2:52">
      <x:c r="B3" s="2" t="s">
        <x:v>2</x:v>
      </x:c>
      <x:c r="C3" t="str">
        <x:v>פסגות אופק-מניות291475</x:v>
      </x:c>
    </x:row>
    <x:row r="4" spans="2:52">
      <x:c r="B4" s="2" t="s">
        <x:v>3</x:v>
      </x:c>
      <x:c r="C4" t="str">
        <x:v>151</x:v>
      </x:c>
    </x:row>
    <x:row r="6" spans="2:5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2" ht="26.25" customHeight="1">
      <x:c r="B7" s="89" t="s">
        <x:v>145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2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102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7"/>
      <x:c r="K11" s="92" t="n">
        <x:v>0.00</x:v>
      </x:c>
      <x:c r="L11" s="92" t="n">
        <x:v>0.00</x:v>
      </x:c>
      <x:c r="AZ11" s="16"/>
    </x:row>
    <x:row r="12" spans="2:52">
      <x:c r="B12" s="94" t="str">
        <x:v>סה"כ בישראל</x:v>
      </x:c>
      <x:c r="C12" s="16"/>
      <x:c r="D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52">
      <x:c r="B13" s="94" t="str">
        <x:v>סה"כ מדדים כולל מניות</x:v>
      </x:c>
      <x:c r="C13" s="16"/>
      <x:c r="D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52">
      <x:c r="B15" s="94" t="str">
        <x:v>סה"כ ש"ח/מט"ח</x:v>
      </x:c>
      <x:c r="C15" s="16"/>
      <x:c r="D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3" t="n">
        <x:v>0</x:v>
      </x:c>
      <x:c r="H16" s="93" t="n">
        <x:v>0</x:v>
      </x:c>
      <x:c r="I16" s="93" t="n">
        <x:v>0</x:v>
      </x:c>
      <x:c r="J16" s="93" t="n">
        <x:v>0.00</x:v>
      </x:c>
      <x:c r="K16" s="93" t="n">
        <x:v>0.00</x:v>
      </x:c>
      <x:c r="L16" s="93" t="n">
        <x:v>0.00</x:v>
      </x:c>
    </x:row>
    <x:row r="17" spans="3:4">
      <x:c r="B17" s="94" t="str">
        <x:v>סה"כ מט"ח/מט"ח</x:v>
      </x:c>
      <x:c r="C17" s="16"/>
      <x:c r="D17" s="16"/>
      <x:c r="G17" s="95" t="n">
        <x:v>0</x:v>
      </x:c>
      <x:c r="I17" s="95" t="n">
        <x:v>0</x:v>
      </x:c>
      <x:c r="K17" s="95" t="n">
        <x:v>0.00</x:v>
      </x:c>
      <x:c r="L17" s="95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3" t="n">
        <x:v>0</x:v>
      </x:c>
      <x:c r="H18" s="93" t="n">
        <x:v>0</x:v>
      </x:c>
      <x:c r="I18" s="93" t="n">
        <x:v>0</x:v>
      </x:c>
      <x:c r="J18" s="93" t="n">
        <x:v>0.00</x:v>
      </x:c>
      <x:c r="K18" s="93" t="n">
        <x:v>0.00</x:v>
      </x:c>
      <x:c r="L18" s="93" t="n">
        <x:v>0.00</x:v>
      </x:c>
    </x:row>
    <x:row r="19" spans="3:4">
      <x:c r="B19" s="94" t="str">
        <x:v>סה"כ ריבית</x:v>
      </x:c>
      <x:c r="C19" s="16"/>
      <x:c r="D19" s="16"/>
      <x:c r="G19" s="95" t="n">
        <x:v>0</x:v>
      </x:c>
      <x:c r="I19" s="95" t="n">
        <x:v>0</x:v>
      </x:c>
      <x:c r="K19" s="95" t="n">
        <x:v>0.00</x:v>
      </x:c>
      <x:c r="L19" s="95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3" t="n">
        <x:v>0</x:v>
      </x:c>
      <x:c r="H20" s="93" t="n">
        <x:v>0</x:v>
      </x:c>
      <x:c r="I20" s="93" t="n">
        <x:v>0</x:v>
      </x:c>
      <x:c r="J20" s="93" t="n">
        <x:v>0.00</x:v>
      </x:c>
      <x:c r="K20" s="93" t="n">
        <x:v>0.00</x:v>
      </x:c>
      <x:c r="L20" s="93" t="n">
        <x:v>0.00</x:v>
      </x:c>
    </x:row>
    <x:row r="21" spans="3:4">
      <x:c r="B21" s="94" t="str">
        <x:v>סה"כ אחר</x:v>
      </x:c>
      <x:c r="C21" s="16"/>
      <x:c r="D21" s="16"/>
      <x:c r="G21" s="95" t="n">
        <x:v>0</x:v>
      </x:c>
      <x:c r="I21" s="95" t="n">
        <x:v>0</x:v>
      </x:c>
      <x:c r="K21" s="95" t="n">
        <x:v>0.00</x:v>
      </x:c>
      <x:c r="L21" s="95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3" t="n">
        <x:v>0</x:v>
      </x:c>
      <x:c r="H22" s="93" t="n">
        <x:v>0</x:v>
      </x:c>
      <x:c r="I22" s="93" t="n">
        <x:v>0</x:v>
      </x:c>
      <x:c r="J22" s="93" t="n">
        <x:v>0.00</x:v>
      </x:c>
      <x:c r="K22" s="93" t="n">
        <x:v>0.00</x:v>
      </x:c>
      <x:c r="L22" s="93" t="n">
        <x:v>0.00</x:v>
      </x:c>
    </x:row>
    <x:row r="23" spans="3:4">
      <x:c r="B23" s="94" t="str">
        <x:v>סה"כ בחו"ל</x:v>
      </x:c>
      <x:c r="C23" s="16"/>
      <x:c r="D23" s="16"/>
      <x:c r="G23" s="95" t="n">
        <x:v>0</x:v>
      </x:c>
      <x:c r="I23" s="95" t="n">
        <x:v>0</x:v>
      </x:c>
      <x:c r="K23" s="95" t="n">
        <x:v>0.00</x:v>
      </x:c>
      <x:c r="L23" s="95" t="n">
        <x:v>0.00</x:v>
      </x:c>
    </x:row>
    <x:row r="24" spans="3:4">
      <x:c r="B24" s="94" t="str">
        <x:v>סה"כ מדדים כולל מניות</x:v>
      </x:c>
      <x:c r="C24" s="16"/>
      <x:c r="D24" s="16"/>
      <x:c r="G24" s="95" t="n">
        <x:v>0</x:v>
      </x:c>
      <x:c r="I24" s="95" t="n">
        <x:v>0</x:v>
      </x:c>
      <x:c r="K24" s="95" t="n">
        <x:v>0.00</x:v>
      </x:c>
      <x:c r="L24" s="95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3" t="n">
        <x:v>0</x:v>
      </x:c>
      <x:c r="H25" s="93" t="n">
        <x:v>0</x:v>
      </x:c>
      <x:c r="I25" s="93" t="n">
        <x:v>0</x:v>
      </x:c>
      <x:c r="J25" s="93" t="n">
        <x:v>0.00</x:v>
      </x:c>
      <x:c r="K25" s="93" t="n">
        <x:v>0.00</x:v>
      </x:c>
      <x:c r="L25" s="93" t="n">
        <x:v>0.00</x:v>
      </x:c>
    </x:row>
    <x:row r="26" spans="3:4">
      <x:c r="B26" s="94" t="str">
        <x:v>סה"כ מטבע</x:v>
      </x:c>
      <x:c r="C26" s="16"/>
      <x:c r="D26" s="16"/>
      <x:c r="G26" s="95" t="n">
        <x:v>0</x:v>
      </x:c>
      <x:c r="I26" s="95" t="n">
        <x:v>0</x:v>
      </x:c>
      <x:c r="K26" s="95" t="n">
        <x:v>0.00</x:v>
      </x:c>
      <x:c r="L26" s="95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3" t="n">
        <x:v>0</x:v>
      </x:c>
      <x:c r="H27" s="93" t="n">
        <x:v>0</x:v>
      </x:c>
      <x:c r="I27" s="93" t="n">
        <x:v>0</x:v>
      </x:c>
      <x:c r="J27" s="93" t="n">
        <x:v>0.00</x:v>
      </x:c>
      <x:c r="K27" s="93" t="n">
        <x:v>0.00</x:v>
      </x:c>
      <x:c r="L27" s="93" t="n">
        <x:v>0.00</x:v>
      </x:c>
    </x:row>
    <x:row r="28" spans="3:4">
      <x:c r="B28" s="94" t="str">
        <x:v>סה"כ ריבית</x:v>
      </x:c>
      <x:c r="C28" s="16"/>
      <x:c r="D28" s="16"/>
      <x:c r="G28" s="95" t="n">
        <x:v>0</x:v>
      </x:c>
      <x:c r="I28" s="95" t="n">
        <x:v>0</x:v>
      </x:c>
      <x:c r="K28" s="95" t="n">
        <x:v>0.00</x:v>
      </x:c>
      <x:c r="L28" s="95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3" t="n">
        <x:v>0</x:v>
      </x:c>
      <x:c r="H29" s="93" t="n">
        <x:v>0</x:v>
      </x:c>
      <x:c r="I29" s="93" t="n">
        <x:v>0</x:v>
      </x:c>
      <x:c r="J29" s="93" t="n">
        <x:v>0.00</x:v>
      </x:c>
      <x:c r="K29" s="93" t="n">
        <x:v>0.00</x:v>
      </x:c>
      <x:c r="L29" s="93" t="n">
        <x:v>0.00</x:v>
      </x:c>
    </x:row>
    <x:row r="30" spans="3:4">
      <x:c r="B30" s="94" t="str">
        <x:v>סה"כ סחורות</x:v>
      </x:c>
      <x:c r="C30" s="16"/>
      <x:c r="D30" s="16"/>
      <x:c r="G30" s="95" t="n">
        <x:v>0</x:v>
      </x:c>
      <x:c r="I30" s="95" t="n">
        <x:v>0</x:v>
      </x:c>
      <x:c r="K30" s="95" t="n">
        <x:v>0.00</x:v>
      </x:c>
      <x:c r="L30" s="95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3" t="n">
        <x:v>0</x:v>
      </x:c>
      <x:c r="H31" s="93" t="n">
        <x:v>0</x:v>
      </x:c>
      <x:c r="I31" s="93" t="n">
        <x:v>0</x:v>
      </x:c>
      <x:c r="J31" s="93" t="n">
        <x:v>0.00</x:v>
      </x:c>
      <x:c r="K31" s="93" t="n">
        <x:v>0.00</x:v>
      </x:c>
      <x:c r="L31" s="93" t="n">
        <x:v>0.00</x:v>
      </x:c>
    </x:row>
    <x:row r="32" spans="3:4">
      <x:c r="B32" s="94" t="str">
        <x:v>סה"כ אחר</x:v>
      </x:c>
      <x:c r="C32" s="16"/>
      <x:c r="D32" s="16"/>
      <x:c r="G32" s="95" t="n">
        <x:v>0</x:v>
      </x:c>
      <x:c r="I32" s="95" t="n">
        <x:v>0</x:v>
      </x:c>
      <x:c r="K32" s="95" t="n">
        <x:v>0.00</x:v>
      </x:c>
      <x:c r="L32" s="95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3" t="n">
        <x:v>0</x:v>
      </x:c>
      <x:c r="H33" s="93" t="n">
        <x:v>0</x:v>
      </x:c>
      <x:c r="I33" s="93" t="n">
        <x:v>0</x:v>
      </x:c>
      <x:c r="J33" s="93" t="n">
        <x:v>0.00</x:v>
      </x:c>
      <x:c r="K33" s="93" t="n">
        <x:v>0.00</x:v>
      </x:c>
      <x:c r="L33" s="93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B35" t="str">
        <x:v>בהתאם לשיטה שיושמה בדוח הכספי **</x:v>
      </x:c>
      <x:c r="C35" s="16"/>
      <x:c r="D35" s="16"/>
    </x:row>
    <x:row r="36" spans="3:4">
      <x:c r="B36" t="str">
        <x:v>***שער-יוצג במאית המטבע המקומי, קרי /סנט וכ'ו</x:v>
      </x:c>
      <x:c r="C36" s="16"/>
      <x:c r="D36" s="16"/>
    </x:row>
    <x:row r="37" spans="3:4">
      <x:c r="B37" t="str">
        <x:v>****ערך נקוב-יוצג היחידות במטבע בו בוצעה העסקה במקור	</x:v>
      </x:c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30/06/2018</x:v>
      </x:c>
    </x:row>
    <x:row r="2" spans="2:13">
      <x:c r="B2" s="2" t="s">
        <x:v>1</x:v>
      </x:c>
      <x:c r="C2" t="str">
        <x:v>הכשרה ביטוח-פסגות אופק מניות</x:v>
      </x:c>
    </x:row>
    <x:row r="3" spans="2:13">
      <x:c r="B3" s="2" t="s">
        <x:v>2</x:v>
      </x:c>
      <x:c r="C3" t="str">
        <x:v>פסגות אופק-מניות291475</x:v>
      </x:c>
    </x:row>
    <x:row r="4" spans="2:13">
      <x:c r="B4" s="2" t="s">
        <x:v>3</x:v>
      </x:c>
      <x:c r="C4" t="str">
        <x:v>151</x:v>
      </x:c>
    </x:row>
    <x:row r="5" spans="2:13">
      <x:c r="B5" s="2"/>
    </x:row>
    <x:row r="7" spans="2:13" ht="26.25" customHeight="1">
      <x:c r="B7" s="79" t="s">
        <x:v>48</x:v>
      </x:c>
      <x:c r="C7" s="80"/>
      <x:c r="D7" s="80"/>
      <x:c r="E7" s="80"/>
      <x:c r="F7" s="80"/>
      <x:c r="G7" s="80"/>
      <x:c r="H7" s="80"/>
      <x:c r="I7" s="80"/>
      <x:c r="J7" s="80"/>
      <x:c r="K7" s="80"/>
      <x:c r="L7" s="80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2" t="n">
        <x:v>0.00</x:v>
      </x:c>
      <x:c r="J11" s="92" t="n">
        <x:v>794.6767695</x:v>
      </x:c>
      <x:c r="K11" s="92" t="n">
        <x:v>100.00</x:v>
      </x:c>
      <x:c r="L11" s="92" t="n">
        <x:v>3.65</x:v>
      </x:c>
    </x:row>
    <x:row r="12" spans="2:13">
      <x:c r="B12" s="94" t="str">
        <x:v>סה"כ בישראל</x:v>
      </x:c>
      <x:c r="C12" s="26"/>
      <x:c r="D12" s="27"/>
      <x:c r="E12" s="27"/>
      <x:c r="F12" s="27"/>
      <x:c r="G12" s="27"/>
      <x:c r="H12" s="27"/>
      <x:c r="I12" s="95" t="n">
        <x:v>0.00</x:v>
      </x:c>
      <x:c r="J12" s="95" t="n">
        <x:v>794.6767695</x:v>
      </x:c>
      <x:c r="K12" s="95" t="n">
        <x:v>100.00</x:v>
      </x:c>
      <x:c r="L12" s="95" t="n">
        <x:v>3.65</x:v>
      </x:c>
    </x:row>
    <x:row r="13" spans="2:13">
      <x:c r="B13" s="94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5" t="n">
        <x:v>0.00</x:v>
      </x:c>
      <x:c r="J13" s="95" t="n">
        <x:v>539.146</x:v>
      </x:c>
      <x:c r="K13" s="95" t="n">
        <x:v>67.84</x:v>
      </x:c>
      <x:c r="L13" s="95" t="n">
        <x:v>2.47</x:v>
      </x:c>
    </x:row>
    <x:row r="14" spans="2:13">
      <x:c r="B14" s="0" t="str">
        <x:v>עו'ש- בנק מזרחי</x:v>
      </x:c>
      <x:c r="C14" s="0" t="str">
        <x:v>1111111111- 20- בנק מזרחי</x:v>
      </x:c>
      <x:c r="D14" s="0" t="str">
        <x:v>20</x:v>
      </x:c>
      <x:c r="E14" s="0" t="str">
        <x:v>AAA.IL</x:v>
      </x:c>
      <x:c r="F14" s="0" t="str">
        <x:v>S&amp;P מעלות</x:v>
      </x:c>
      <x:c r="G14" s="0" t="str">
        <x:v>שקל חדש</x:v>
      </x:c>
      <x:c r="H14" s="93" t="n">
        <x:v>0.00</x:v>
      </x:c>
      <x:c r="I14" s="93" t="n">
        <x:v>0.00</x:v>
      </x:c>
      <x:c r="J14" s="93" t="n">
        <x:v>539.146</x:v>
      </x:c>
      <x:c r="K14" s="93" t="n">
        <x:v>67.84</x:v>
      </x:c>
      <x:c r="L14" s="93" t="n">
        <x:v>2.47</x:v>
      </x:c>
    </x:row>
    <x:row r="15" spans="2:13">
      <x:c r="B15" s="94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5" t="n">
        <x:v>0.00</x:v>
      </x:c>
      <x:c r="J15" s="95" t="n">
        <x:v>255.5307695</x:v>
      </x:c>
      <x:c r="K15" s="95" t="n">
        <x:v>32.16</x:v>
      </x:c>
      <x:c r="L15" s="95" t="n">
        <x:v>1.17</x:v>
      </x:c>
    </x:row>
    <x:row r="16" spans="2:13">
      <x:c r="B16" s="0" t="str">
        <x:v>דולר -20001- בנק מזרחי</x:v>
      </x:c>
      <x:c r="C16" s="0" t="str">
        <x:v>20001- 20- בנק מזרחי</x:v>
      </x:c>
      <x:c r="D16" s="0" t="str">
        <x:v>20</x:v>
      </x:c>
      <x:c r="E16" s="0" t="str">
        <x:v>AAA.IL</x:v>
      </x:c>
      <x:c r="F16" s="0" t="str">
        <x:v>S&amp;P מעלות</x:v>
      </x:c>
      <x:c r="G16" s="0" t="str">
        <x:v>דולר אמריקאי</x:v>
      </x:c>
      <x:c r="H16" s="93" t="n">
        <x:v>0.00</x:v>
      </x:c>
      <x:c r="I16" s="93" t="n">
        <x:v>0.00</x:v>
      </x:c>
      <x:c r="J16" s="93" t="n">
        <x:v>255.5307695</x:v>
      </x:c>
      <x:c r="K16" s="93" t="n">
        <x:v>32.16</x:v>
      </x:c>
      <x:c r="L16" s="93" t="n">
        <x:v>1.17</x:v>
      </x:c>
    </x:row>
    <x:row r="17" spans="4:4">
      <x:c r="B17" s="94" t="str">
        <x:v>סה"כ פח"ק/פר"י</x:v>
      </x:c>
      <x:c r="D17" s="16"/>
      <x:c r="I17" s="95" t="n">
        <x:v>0.00</x:v>
      </x:c>
      <x:c r="J17" s="95" t="n">
        <x:v>0</x:v>
      </x:c>
      <x:c r="K17" s="95" t="n">
        <x:v>0.00</x:v>
      </x:c>
      <x:c r="L17" s="95" t="n">
        <x:v>0.00</x:v>
      </x:c>
    </x:row>
    <x:row r="18" spans="4:4">
      <x:c r="B18" s="0" t="str">
        <x:v>0</x:v>
      </x:c>
      <x:c r="C18" s="0" t="str">
        <x:v>0</x:v>
      </x:c>
      <x:c r="D18" s="16"/>
      <x:c r="E18" s="0" t="str">
        <x:v>0</x:v>
      </x:c>
      <x:c r="G18" s="0" t="str">
        <x:v>0</x:v>
      </x:c>
      <x:c r="H18" s="93" t="n">
        <x:v>0.00</x:v>
      </x:c>
      <x:c r="I18" s="93" t="n">
        <x:v>0.00</x:v>
      </x:c>
      <x:c r="J18" s="93" t="n">
        <x:v>0</x:v>
      </x:c>
      <x:c r="K18" s="93" t="n">
        <x:v>0.00</x:v>
      </x:c>
      <x:c r="L18" s="93" t="n">
        <x:v>0.00</x:v>
      </x:c>
    </x:row>
    <x:row r="19" spans="4:4">
      <x:c r="B19" s="94" t="str">
        <x:v>סה"כ פק"מ לתקופה של עד שלושה חודשים</x:v>
      </x:c>
      <x:c r="D19" s="16"/>
      <x:c r="I19" s="95" t="n">
        <x:v>0.00</x:v>
      </x:c>
      <x:c r="J19" s="95" t="n">
        <x:v>0</x:v>
      </x:c>
      <x:c r="K19" s="95" t="n">
        <x:v>0.00</x:v>
      </x:c>
      <x:c r="L19" s="95" t="n">
        <x:v>0.00</x:v>
      </x:c>
    </x:row>
    <x:row r="20" spans="4:4">
      <x:c r="B20" s="0" t="str">
        <x:v>0</x:v>
      </x:c>
      <x:c r="C20" s="0" t="str">
        <x:v>0</x:v>
      </x:c>
      <x:c r="D20" s="16"/>
      <x:c r="E20" s="0" t="str">
        <x:v>0</x:v>
      </x:c>
      <x:c r="G20" s="0" t="str">
        <x:v>0</x:v>
      </x:c>
      <x:c r="H20" s="93" t="n">
        <x:v>0.00</x:v>
      </x:c>
      <x:c r="I20" s="93" t="n">
        <x:v>0.00</x:v>
      </x:c>
      <x:c r="J20" s="93" t="n">
        <x:v>0</x:v>
      </x:c>
      <x:c r="K20" s="93" t="n">
        <x:v>0.00</x:v>
      </x:c>
      <x:c r="L20" s="93" t="n">
        <x:v>0.00</x:v>
      </x:c>
    </x:row>
    <x:row r="21" spans="4:4">
      <x:c r="B21" s="94" t="str">
        <x:v>סה"כ פקדון צמוד מדד עד שלושה חודשים</x:v>
      </x:c>
      <x:c r="D21" s="16"/>
      <x:c r="I21" s="95" t="n">
        <x:v>0.00</x:v>
      </x:c>
      <x:c r="J21" s="95" t="n">
        <x:v>0</x:v>
      </x:c>
      <x:c r="K21" s="95" t="n">
        <x:v>0.00</x:v>
      </x:c>
      <x:c r="L21" s="95" t="n">
        <x:v>0.00</x:v>
      </x:c>
    </x:row>
    <x:row r="22" spans="4:4">
      <x:c r="B22" s="0" t="str">
        <x:v>0</x:v>
      </x:c>
      <x:c r="C22" s="0" t="str">
        <x:v>0</x:v>
      </x:c>
      <x:c r="D22" s="16"/>
      <x:c r="E22" s="0" t="str">
        <x:v>0</x:v>
      </x:c>
      <x:c r="G22" s="0" t="str">
        <x:v>0</x:v>
      </x:c>
      <x:c r="H22" s="93" t="n">
        <x:v>0.00</x:v>
      </x:c>
      <x:c r="I22" s="93" t="n">
        <x:v>0.00</x:v>
      </x:c>
      <x:c r="J22" s="93" t="n">
        <x:v>0</x:v>
      </x:c>
      <x:c r="K22" s="93" t="n">
        <x:v>0.00</x:v>
      </x:c>
      <x:c r="L22" s="93" t="n">
        <x:v>0.00</x:v>
      </x:c>
    </x:row>
    <x:row r="23" spans="4:4">
      <x:c r="B23" s="94" t="str">
        <x:v>סה"כ פקדון צמוד מט"ח עד שלושה חודשים (פצ"מ)</x:v>
      </x:c>
      <x:c r="D23" s="16"/>
      <x:c r="I23" s="95" t="n">
        <x:v>0.00</x:v>
      </x:c>
      <x:c r="J23" s="95" t="n">
        <x:v>0</x:v>
      </x:c>
      <x:c r="K23" s="95" t="n">
        <x:v>0.00</x:v>
      </x:c>
      <x:c r="L23" s="95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G24" s="0" t="str">
        <x:v>0</x:v>
      </x:c>
      <x:c r="H24" s="93" t="n">
        <x:v>0.00</x:v>
      </x:c>
      <x:c r="I24" s="93" t="n">
        <x:v>0.00</x:v>
      </x:c>
      <x:c r="J24" s="93" t="n">
        <x:v>0</x:v>
      </x:c>
      <x:c r="K24" s="93" t="n">
        <x:v>0.00</x:v>
      </x:c>
      <x:c r="L24" s="93" t="n">
        <x:v>0.00</x:v>
      </x:c>
    </x:row>
    <x:row r="25" spans="4:4">
      <x:c r="B25" s="94" t="str">
        <x:v>סה"כ פקדונות במט"ח עד שלושה חודשים</x:v>
      </x:c>
      <x:c r="D25" s="16"/>
      <x:c r="I25" s="95" t="n">
        <x:v>0.00</x:v>
      </x:c>
      <x:c r="J25" s="95" t="n">
        <x:v>0</x:v>
      </x:c>
      <x:c r="K25" s="95" t="n">
        <x:v>0.00</x:v>
      </x:c>
      <x:c r="L25" s="95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3" t="n">
        <x:v>0.00</x:v>
      </x:c>
      <x:c r="I26" s="93" t="n">
        <x:v>0.00</x:v>
      </x:c>
      <x:c r="J26" s="93" t="n">
        <x:v>0</x:v>
      </x:c>
      <x:c r="K26" s="93" t="n">
        <x:v>0.00</x:v>
      </x:c>
      <x:c r="L26" s="93" t="n">
        <x:v>0.00</x:v>
      </x:c>
    </x:row>
    <x:row r="27" spans="4:4">
      <x:c r="B27" s="94" t="str">
        <x:v>סה"כ בחו"ל</x:v>
      </x:c>
      <x:c r="D27" s="16"/>
      <x:c r="I27" s="95" t="n">
        <x:v>0.00</x:v>
      </x:c>
      <x:c r="J27" s="95" t="n">
        <x:v>0</x:v>
      </x:c>
      <x:c r="K27" s="95" t="n">
        <x:v>0.00</x:v>
      </x:c>
      <x:c r="L27" s="95" t="n">
        <x:v>0.00</x:v>
      </x:c>
    </x:row>
    <x:row r="28" spans="4:4">
      <x:c r="B28" s="94" t="str">
        <x:v>סה"כ יתרות מזומנים ועו"ש נקובים במט"ח</x:v>
      </x:c>
      <x:c r="D28" s="16"/>
      <x:c r="I28" s="95" t="n">
        <x:v>0.00</x:v>
      </x:c>
      <x:c r="J28" s="95" t="n">
        <x:v>0</x:v>
      </x:c>
      <x:c r="K28" s="95" t="n">
        <x:v>0.00</x:v>
      </x:c>
      <x:c r="L28" s="95" t="n">
        <x:v>0.00</x:v>
      </x:c>
    </x:row>
    <x:row r="29" spans="4:4">
      <x:c r="B29" s="0" t="str">
        <x:v>0</x:v>
      </x:c>
      <x:c r="C29" s="0" t="str">
        <x:v>0</x:v>
      </x:c>
      <x:c r="D29" s="16"/>
      <x:c r="E29" s="0" t="str">
        <x:v>0</x:v>
      </x:c>
      <x:c r="G29" s="0" t="str">
        <x:v>0</x:v>
      </x:c>
      <x:c r="H29" s="93" t="n">
        <x:v>0.00</x:v>
      </x:c>
      <x:c r="I29" s="93" t="n">
        <x:v>0.00</x:v>
      </x:c>
      <x:c r="J29" s="93" t="n">
        <x:v>0</x:v>
      </x:c>
      <x:c r="K29" s="93" t="n">
        <x:v>0.00</x:v>
      </x:c>
      <x:c r="L29" s="93" t="n">
        <x:v>0.00</x:v>
      </x:c>
    </x:row>
    <x:row r="30" spans="4:4">
      <x:c r="B30" s="94" t="str">
        <x:v>סה"כ פקדונות במט"ח עד שלושה חודשים</x:v>
      </x:c>
      <x:c r="D30" s="16"/>
      <x:c r="I30" s="95" t="n">
        <x:v>0.00</x:v>
      </x:c>
      <x:c r="J30" s="95" t="n">
        <x:v>0</x:v>
      </x:c>
      <x:c r="K30" s="95" t="n">
        <x:v>0.00</x:v>
      </x:c>
      <x:c r="L30" s="95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G31" s="0" t="str">
        <x:v>0</x:v>
      </x:c>
      <x:c r="H31" s="93" t="n">
        <x:v>0.00</x:v>
      </x:c>
      <x:c r="I31" s="93" t="n">
        <x:v>0.00</x:v>
      </x:c>
      <x:c r="J31" s="93" t="n">
        <x:v>0</x:v>
      </x:c>
      <x:c r="K31" s="93" t="n">
        <x:v>0.00</x:v>
      </x:c>
      <x:c r="L31" s="93" t="n">
        <x:v>0.00</x:v>
      </x:c>
    </x:row>
    <x:row r="32" spans="4:4">
      <x:c r="B32" t="str">
        <x:v>בעל ענין/צד קשור *</x:v>
      </x:c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30/06/2018</x:v>
      </x:c>
    </x:row>
    <x:row r="2" spans="2:49">
      <x:c r="B2" s="2" t="s">
        <x:v>1</x:v>
      </x:c>
      <x:c r="C2" t="str">
        <x:v>הכשרה ביטוח-פסגות אופק מניות</x:v>
      </x:c>
    </x:row>
    <x:row r="3" spans="2:49">
      <x:c r="B3" s="2" t="s">
        <x:v>2</x:v>
      </x:c>
      <x:c r="C3" t="str">
        <x:v>פסגות אופק-מניות291475</x:v>
      </x:c>
    </x:row>
    <x:row r="4" spans="2:49">
      <x:c r="B4" s="2" t="s">
        <x:v>3</x:v>
      </x:c>
      <x:c r="C4" t="str">
        <x:v>151</x:v>
      </x:c>
    </x:row>
    <x:row r="6" spans="2:4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49" ht="26.25" customHeight="1">
      <x:c r="B7" s="89" t="s">
        <x:v>146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49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58</x:v>
      </x:c>
      <x:c r="K8" s="36" t="s">
        <x:v>186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147</x:v>
      </x:c>
      <x:c r="C11" s="7"/>
      <x:c r="D11" s="7"/>
      <x:c r="E11" s="7"/>
      <x:c r="F11" s="7"/>
      <x:c r="G11" s="92" t="n">
        <x:v>-1595000</x:v>
      </x:c>
      <x:c r="H11" s="7"/>
      <x:c r="I11" s="92" t="n">
        <x:v>-136.5376905217323</x:v>
      </x:c>
      <x:c r="J11" s="92" t="n">
        <x:v>100.00</x:v>
      </x:c>
      <x:c r="K11" s="92" t="n">
        <x:v>-0.63</x:v>
      </x:c>
      <x:c r="AW11" s="16"/>
    </x:row>
    <x:row r="12" spans="2:49">
      <x:c r="B12" s="94" t="str">
        <x:v>סה"כ בישראל</x:v>
      </x:c>
      <x:c r="C12" s="16"/>
      <x:c r="D12" s="16"/>
      <x:c r="G12" s="95" t="n">
        <x:v>-1595000</x:v>
      </x:c>
      <x:c r="I12" s="95" t="n">
        <x:v>-136.5376905217323</x:v>
      </x:c>
      <x:c r="J12" s="95" t="n">
        <x:v>100.00</x:v>
      </x:c>
      <x:c r="K12" s="95" t="n">
        <x:v>-0.63</x:v>
      </x:c>
    </x:row>
    <x:row r="13" spans="2:49">
      <x:c r="B13" s="94" t="str">
        <x:v>סה"כ מדדים כולל מניות</x:v>
      </x:c>
      <x:c r="C13" s="16"/>
      <x:c r="D13" s="16"/>
      <x:c r="G13" s="95" t="n">
        <x:v>0</x:v>
      </x:c>
      <x:c r="I13" s="95" t="n">
        <x:v>0</x:v>
      </x:c>
      <x:c r="J13" s="95" t="n">
        <x:v>0.00</x:v>
      </x:c>
      <x:c r="K13" s="95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</x:row>
    <x:row r="15" spans="2:49">
      <x:c r="B15" s="94" t="str">
        <x:v>סה"כ ש"ח/מט"ח</x:v>
      </x:c>
      <x:c r="C15" s="16"/>
      <x:c r="D15" s="16"/>
      <x:c r="G15" s="95" t="n">
        <x:v>-1595000</x:v>
      </x:c>
      <x:c r="I15" s="95" t="n">
        <x:v>-136.5376905217323</x:v>
      </x:c>
      <x:c r="J15" s="95" t="n">
        <x:v>100.00</x:v>
      </x:c>
      <x:c r="K15" s="95" t="n">
        <x:v>-0.63</x:v>
      </x:c>
    </x:row>
    <x:row r="16" spans="2:49">
      <x:c r="B16" s="0" t="str">
        <x:v>אירו/שקל 04.09.18 153037 שער 4.1616</x:v>
      </x:c>
      <x:c r="C16" s="0" t="str">
        <x:v>153037</x:v>
      </x:c>
      <x:c r="D16" s="0" t="str">
        <x:v>אחר</x:v>
      </x:c>
      <x:c r="E16" s="0" t="str">
        <x:v>אירו</x:v>
      </x:c>
      <x:c r="F16" s="0" t="str">
        <x:v>30/05/18</x:v>
      </x:c>
      <x:c r="G16" s="93" t="n">
        <x:v>-365000</x:v>
      </x:c>
      <x:c r="H16" s="93" t="n">
        <x:v>9.511426077573506849315068490</x:v>
      </x:c>
      <x:c r="I16" s="93" t="n">
        <x:v>-34.7167051831433</x:v>
      </x:c>
      <x:c r="J16" s="93" t="n">
        <x:v>25.43</x:v>
      </x:c>
      <x:c r="K16" s="93" t="n">
        <x:v>-0.16</x:v>
      </x:c>
    </x:row>
    <x:row r="17" spans="3:4">
      <x:c r="B17" s="0" t="str">
        <x:v>דולר/שקל 04.09.18 153040 שער 3.55</x:v>
      </x:c>
      <x:c r="C17" s="0" t="str">
        <x:v>153040</x:v>
      </x:c>
      <x:c r="D17" s="0" t="str">
        <x:v>אחר</x:v>
      </x:c>
      <x:c r="E17" s="0" t="str">
        <x:v>דולר אמריקאי</x:v>
      </x:c>
      <x:c r="F17" s="0" t="str">
        <x:v>30/05/18</x:v>
      </x:c>
      <x:c r="G17" s="93" t="n">
        <x:v>-1230000</x:v>
      </x:c>
      <x:c r="H17" s="93" t="n">
        <x:v>8.278128889316178861788617890</x:v>
      </x:c>
      <x:c r="I17" s="93" t="n">
        <x:v>-101.820985338589</x:v>
      </x:c>
      <x:c r="J17" s="93" t="n">
        <x:v>74.57</x:v>
      </x:c>
      <x:c r="K17" s="93" t="n">
        <x:v>-0.47</x:v>
      </x:c>
    </x:row>
    <x:row r="18" spans="3:4">
      <x:c r="B18" s="94" t="str">
        <x:v>סה"כ מט"ח/מט"ח</x:v>
      </x:c>
      <x:c r="C18" s="16"/>
      <x:c r="D18" s="16"/>
      <x:c r="G18" s="95" t="n">
        <x:v>0</x:v>
      </x:c>
      <x:c r="I18" s="95" t="n">
        <x:v>0</x:v>
      </x:c>
      <x:c r="J18" s="95" t="n">
        <x:v>0.00</x:v>
      </x:c>
      <x:c r="K18" s="95" t="n">
        <x:v>0.00</x:v>
      </x:c>
    </x:row>
    <x:row r="19" spans="3:4">
      <x:c r="B19" s="0" t="str">
        <x:v>0</x:v>
      </x:c>
      <x:c r="C19" s="0" t="str">
        <x:v>0</x:v>
      </x:c>
      <x:c r="D19" s="0" t="str">
        <x:v>0</x:v>
      </x:c>
      <x:c r="E19" s="0" t="str">
        <x:v>0</x:v>
      </x:c>
      <x:c r="G19" s="93" t="n">
        <x:v>0</x:v>
      </x:c>
      <x:c r="H19" s="93" t="n">
        <x:v>0</x:v>
      </x:c>
      <x:c r="I19" s="93" t="n">
        <x:v>0</x:v>
      </x:c>
      <x:c r="J19" s="93" t="n">
        <x:v>0.00</x:v>
      </x:c>
      <x:c r="K19" s="93" t="n">
        <x:v>0.00</x:v>
      </x:c>
    </x:row>
    <x:row r="20" spans="3:4">
      <x:c r="B20" s="94" t="str">
        <x:v>סה"כ ריבית</x:v>
      </x:c>
      <x:c r="C20" s="16"/>
      <x:c r="D20" s="16"/>
      <x:c r="G20" s="95" t="n">
        <x:v>0</x:v>
      </x:c>
      <x:c r="I20" s="95" t="n">
        <x:v>0</x:v>
      </x:c>
      <x:c r="J20" s="95" t="n">
        <x:v>0.00</x:v>
      </x:c>
      <x:c r="K20" s="95" t="n">
        <x:v>0.00</x:v>
      </x:c>
    </x:row>
    <x:row r="21" spans="3:4">
      <x:c r="B21" s="0" t="str">
        <x:v>0</x:v>
      </x:c>
      <x:c r="C21" s="0" t="str">
        <x:v>0</x:v>
      </x:c>
      <x:c r="D21" s="0" t="str">
        <x:v>0</x:v>
      </x:c>
      <x:c r="E21" s="0" t="str">
        <x:v>0</x:v>
      </x:c>
      <x:c r="G21" s="93" t="n">
        <x:v>0</x:v>
      </x:c>
      <x:c r="H21" s="93" t="n">
        <x:v>0</x:v>
      </x:c>
      <x:c r="I21" s="93" t="n">
        <x:v>0</x:v>
      </x:c>
      <x:c r="J21" s="93" t="n">
        <x:v>0.00</x:v>
      </x:c>
      <x:c r="K21" s="93" t="n">
        <x:v>0.00</x:v>
      </x:c>
    </x:row>
    <x:row r="22" spans="3:4">
      <x:c r="B22" s="94" t="str">
        <x:v>סה"כ אחר</x:v>
      </x:c>
      <x:c r="C22" s="16"/>
      <x:c r="D22" s="16"/>
      <x:c r="G22" s="95" t="n">
        <x:v>0</x:v>
      </x:c>
      <x:c r="I22" s="95" t="n">
        <x:v>0</x:v>
      </x:c>
      <x:c r="J22" s="95" t="n">
        <x:v>0.00</x:v>
      </x:c>
      <x:c r="K22" s="95" t="n">
        <x:v>0.00</x:v>
      </x:c>
    </x:row>
    <x:row r="23" spans="3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G23" s="93" t="n">
        <x:v>0</x:v>
      </x:c>
      <x:c r="H23" s="93" t="n">
        <x:v>0</x:v>
      </x:c>
      <x:c r="I23" s="93" t="n">
        <x:v>0</x:v>
      </x:c>
      <x:c r="J23" s="93" t="n">
        <x:v>0.00</x:v>
      </x:c>
      <x:c r="K23" s="93" t="n">
        <x:v>0.00</x:v>
      </x:c>
    </x:row>
    <x:row r="24" spans="3:4">
      <x:c r="B24" s="94" t="str">
        <x:v>סה"כ בחו"ל</x:v>
      </x:c>
      <x:c r="C24" s="16"/>
      <x:c r="D24" s="16"/>
      <x:c r="G24" s="95" t="n">
        <x:v>0</x:v>
      </x:c>
      <x:c r="I24" s="95" t="n">
        <x:v>0</x:v>
      </x:c>
      <x:c r="J24" s="95" t="n">
        <x:v>0.00</x:v>
      </x:c>
      <x:c r="K24" s="95" t="n">
        <x:v>0.00</x:v>
      </x:c>
    </x:row>
    <x:row r="25" spans="3:4">
      <x:c r="B25" s="94" t="str">
        <x:v>סה"כ מדדים כולל מניות</x:v>
      </x:c>
      <x:c r="C25" s="16"/>
      <x:c r="D25" s="16"/>
      <x:c r="G25" s="95" t="n">
        <x:v>0</x:v>
      </x:c>
      <x:c r="I25" s="95" t="n">
        <x:v>0</x:v>
      </x:c>
      <x:c r="J25" s="95" t="n">
        <x:v>0.00</x:v>
      </x:c>
      <x:c r="K25" s="95" t="n">
        <x:v>0.00</x:v>
      </x:c>
    </x:row>
    <x:row r="26" spans="3:4">
      <x:c r="B26" s="0" t="str">
        <x:v>0</x:v>
      </x:c>
      <x:c r="C26" s="0" t="str">
        <x:v>0</x:v>
      </x:c>
      <x:c r="D26" s="0" t="str">
        <x:v>0</x:v>
      </x:c>
      <x:c r="E26" s="0" t="str">
        <x:v>0</x:v>
      </x:c>
      <x:c r="G26" s="93" t="n">
        <x:v>0</x:v>
      </x:c>
      <x:c r="H26" s="93" t="n">
        <x:v>0</x:v>
      </x:c>
      <x:c r="I26" s="93" t="n">
        <x:v>0</x:v>
      </x:c>
      <x:c r="J26" s="93" t="n">
        <x:v>0.00</x:v>
      </x:c>
      <x:c r="K26" s="93" t="n">
        <x:v>0.00</x:v>
      </x:c>
    </x:row>
    <x:row r="27" spans="3:4">
      <x:c r="B27" s="94" t="str">
        <x:v>סה"כ מטבע</x:v>
      </x:c>
      <x:c r="C27" s="16"/>
      <x:c r="D27" s="16"/>
      <x:c r="G27" s="95" t="n">
        <x:v>0</x:v>
      </x:c>
      <x:c r="I27" s="95" t="n">
        <x:v>0</x:v>
      </x:c>
      <x:c r="J27" s="95" t="n">
        <x:v>0.00</x:v>
      </x:c>
      <x:c r="K27" s="95" t="n">
        <x:v>0.00</x:v>
      </x:c>
    </x:row>
    <x:row r="28" spans="3:4">
      <x:c r="B28" s="0" t="str">
        <x:v>0</x:v>
      </x:c>
      <x:c r="C28" s="0" t="str">
        <x:v>0</x:v>
      </x:c>
      <x:c r="D28" s="0" t="str">
        <x:v>0</x:v>
      </x:c>
      <x:c r="E28" s="0" t="str">
        <x:v>0</x:v>
      </x:c>
      <x:c r="G28" s="93" t="n">
        <x:v>0</x:v>
      </x:c>
      <x:c r="H28" s="93" t="n">
        <x:v>0</x:v>
      </x:c>
      <x:c r="I28" s="93" t="n">
        <x:v>0</x:v>
      </x:c>
      <x:c r="J28" s="93" t="n">
        <x:v>0.00</x:v>
      </x:c>
      <x:c r="K28" s="93" t="n">
        <x:v>0.00</x:v>
      </x:c>
    </x:row>
    <x:row r="29" spans="3:4">
      <x:c r="B29" s="94" t="str">
        <x:v>סה"כ ריבית</x:v>
      </x:c>
      <x:c r="C29" s="16"/>
      <x:c r="D29" s="16"/>
      <x:c r="G29" s="95" t="n">
        <x:v>0</x:v>
      </x:c>
      <x:c r="I29" s="95" t="n">
        <x:v>0</x:v>
      </x:c>
      <x:c r="J29" s="95" t="n">
        <x:v>0.00</x:v>
      </x:c>
      <x:c r="K29" s="95" t="n">
        <x:v>0.00</x:v>
      </x:c>
    </x:row>
    <x:row r="30" spans="3:4">
      <x:c r="B30" s="0" t="str">
        <x:v>0</x:v>
      </x:c>
      <x:c r="C30" s="0" t="str">
        <x:v>0</x:v>
      </x:c>
      <x:c r="D30" s="0" t="str">
        <x:v>0</x:v>
      </x:c>
      <x:c r="E30" s="0" t="str">
        <x:v>0</x:v>
      </x:c>
      <x:c r="G30" s="93" t="n">
        <x:v>0</x:v>
      </x:c>
      <x:c r="H30" s="93" t="n">
        <x:v>0</x:v>
      </x:c>
      <x:c r="I30" s="93" t="n">
        <x:v>0</x:v>
      </x:c>
      <x:c r="J30" s="93" t="n">
        <x:v>0.00</x:v>
      </x:c>
      <x:c r="K30" s="93" t="n">
        <x:v>0.00</x:v>
      </x:c>
    </x:row>
    <x:row r="31" spans="3:4">
      <x:c r="B31" s="94" t="str">
        <x:v>סה"כ אחר</x:v>
      </x:c>
      <x:c r="C31" s="16"/>
      <x:c r="D31" s="16"/>
      <x:c r="G31" s="95" t="n">
        <x:v>0</x:v>
      </x:c>
      <x:c r="I31" s="95" t="n">
        <x:v>0</x:v>
      </x:c>
      <x:c r="J31" s="95" t="n">
        <x:v>0.00</x:v>
      </x:c>
      <x:c r="K31" s="95" t="n">
        <x:v>0.00</x:v>
      </x:c>
    </x:row>
    <x:row r="32" spans="3:4">
      <x:c r="B32" s="0" t="str">
        <x:v>0</x:v>
      </x:c>
      <x:c r="C32" s="0" t="str">
        <x:v>0</x:v>
      </x:c>
      <x:c r="D32" s="0" t="str">
        <x:v>0</x:v>
      </x:c>
      <x:c r="E32" s="0" t="str">
        <x:v>0</x:v>
      </x:c>
      <x:c r="G32" s="93" t="n">
        <x:v>0</x:v>
      </x:c>
      <x:c r="H32" s="93" t="n">
        <x:v>0</x:v>
      </x:c>
      <x:c r="I32" s="93" t="n">
        <x:v>0</x:v>
      </x:c>
      <x:c r="J32" s="93" t="n">
        <x:v>0.00</x:v>
      </x:c>
      <x:c r="K32" s="93" t="n">
        <x:v>0.00</x:v>
      </x:c>
    </x:row>
    <x:row r="33" spans="3:4">
      <x:c r="B33" t="str">
        <x:v>בעל ענין/צד קשור *</x:v>
      </x:c>
      <x:c r="C33" s="16"/>
      <x:c r="D33" s="16"/>
    </x:row>
    <x:row r="34" spans="3:4">
      <x:c r="B34" t="str">
        <x:v>בהתאם לשיטה שיושמה בדוח הכספי **</x:v>
      </x:c>
      <x:c r="C34" s="16"/>
      <x:c r="D34" s="16"/>
    </x:row>
    <x:row r="35" spans="3:4">
      <x:c r="B35" t="str">
        <x:v>***שער-יוצג במאית המטבע המקומי, קרי /סנט וכ'ו</x:v>
      </x:c>
      <x:c r="C35" s="16"/>
      <x:c r="D35" s="16"/>
    </x:row>
    <x:row r="36" spans="3:4">
      <x:c r="B36" t="str">
        <x:v>****ערך נקוב-יוצג היחידות במטבע בו בוצעה העסקה במקור	</x:v>
      </x:c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30/06/2018</x:v>
      </x:c>
    </x:row>
    <x:row r="2" spans="2:78">
      <x:c r="B2" s="2" t="s">
        <x:v>1</x:v>
      </x:c>
      <x:c r="C2" t="str">
        <x:v>הכשרה ביטוח-פסגות אופק מניות</x:v>
      </x:c>
    </x:row>
    <x:row r="3" spans="2:78">
      <x:c r="B3" s="2" t="s">
        <x:v>2</x:v>
      </x:c>
      <x:c r="C3" t="str">
        <x:v>פסגות אופק-מניות291475</x:v>
      </x:c>
    </x:row>
    <x:row r="4" spans="2:78">
      <x:c r="B4" s="2" t="s">
        <x:v>3</x:v>
      </x:c>
      <x:c r="C4" t="str">
        <x:v>151</x:v>
      </x:c>
    </x:row>
    <x:row r="6" spans="2:7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78" ht="26.25" customHeight="1">
      <x:c r="B7" s="89" t="s">
        <x:v>148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78" s="19" customFormat="1" ht="63">
      <x:c r="B8" s="4" t="s">
        <x:v>99</x:v>
      </x:c>
      <x:c r="C8" s="28" t="s">
        <x:v>50</x:v>
      </x:c>
      <x:c r="D8" s="2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75</x:v>
      </x:c>
      <x:c r="H9" s="21" t="s">
        <x:v>76</x:v>
      </x:c>
      <x:c r="I9" s="21"/>
      <x:c r="J9" s="21" t="s">
        <x:v>7</x:v>
      </x:c>
      <x:c r="K9" s="21" t="s">
        <x:v>7</x:v>
      </x:c>
      <x:c r="L9" s="21" t="s">
        <x:v>187</x:v>
      </x:c>
      <x:c r="M9" s="21"/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7"/>
      <x:c r="N11" s="92" t="n">
        <x:v>0</x:v>
      </x:c>
      <x:c r="O11" s="7"/>
      <x:c r="P11" s="92" t="n">
        <x:v>0.00</x:v>
      </x:c>
      <x:c r="Q11" s="92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4" t="str">
        <x:v>סה"כ בישראל</x:v>
      </x:c>
      <x:c r="D12" s="16"/>
      <x:c r="H12" s="95" t="n">
        <x:v>0.00</x:v>
      </x:c>
      <x:c r="K12" s="95" t="n">
        <x:v>0.00</x:v>
      </x:c>
      <x:c r="L12" s="95" t="n">
        <x:v>0</x:v>
      </x:c>
      <x:c r="N12" s="95" t="n">
        <x:v>0</x:v>
      </x:c>
      <x:c r="P12" s="95" t="n">
        <x:v>0.00</x:v>
      </x:c>
      <x:c r="Q12" s="95" t="n">
        <x:v>0.00</x:v>
      </x:c>
    </x:row>
    <x:row r="13" spans="2:78">
      <x:c r="B13" s="94" t="str">
        <x:v>סה"כ קרן מובטחת</x:v>
      </x:c>
      <x:c r="D13" s="16"/>
      <x:c r="H13" s="95" t="n">
        <x:v>0.00</x:v>
      </x:c>
      <x:c r="K13" s="95" t="n">
        <x:v>0.00</x:v>
      </x:c>
      <x:c r="L13" s="95" t="n">
        <x:v>0</x:v>
      </x:c>
      <x:c r="N13" s="95" t="n">
        <x:v>0</x:v>
      </x:c>
      <x:c r="P13" s="95" t="n">
        <x:v>0.00</x:v>
      </x:c>
      <x:c r="Q13" s="95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</x:v>
      </x:c>
      <x:c r="O14" s="93" t="n">
        <x:v>0.00</x:v>
      </x:c>
      <x:c r="P14" s="93" t="n">
        <x:v>0.00</x:v>
      </x:c>
      <x:c r="Q14" s="93" t="n">
        <x:v>0.00</x:v>
      </x:c>
    </x:row>
    <x:row r="15" spans="2:78">
      <x:c r="B15" s="94" t="str">
        <x:v>סה"כ קרן לא מובטחת</x:v>
      </x:c>
      <x:c r="D15" s="16"/>
      <x:c r="H15" s="95" t="n">
        <x:v>0.00</x:v>
      </x:c>
      <x:c r="K15" s="95" t="n">
        <x:v>0.00</x:v>
      </x:c>
      <x:c r="L15" s="95" t="n">
        <x:v>0</x:v>
      </x:c>
      <x:c r="N15" s="95" t="n">
        <x:v>0</x:v>
      </x:c>
      <x:c r="P15" s="95" t="n">
        <x:v>0.00</x:v>
      </x:c>
      <x:c r="Q15" s="95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</x:v>
      </x:c>
      <x:c r="O16" s="93" t="n">
        <x:v>0.00</x:v>
      </x:c>
      <x:c r="P16" s="93" t="n">
        <x:v>0.00</x:v>
      </x:c>
      <x:c r="Q16" s="93" t="n">
        <x:v>0.00</x:v>
      </x:c>
    </x:row>
    <x:row r="17" spans="4:4">
      <x:c r="B17" s="94" t="str">
        <x:v>סה"כ מוצרים מאוגחים</x:v>
      </x:c>
      <x:c r="D17" s="16"/>
      <x:c r="H17" s="95" t="n">
        <x:v>0.00</x:v>
      </x:c>
      <x:c r="K17" s="95" t="n">
        <x:v>0.00</x:v>
      </x:c>
      <x:c r="L17" s="95" t="n">
        <x:v>0</x:v>
      </x:c>
      <x:c r="N17" s="95" t="n">
        <x:v>0</x:v>
      </x:c>
      <x:c r="P17" s="95" t="n">
        <x:v>0.00</x:v>
      </x:c>
      <x:c r="Q17" s="95" t="n">
        <x:v>0.00</x:v>
      </x:c>
    </x:row>
    <x:row r="18" spans="4:4">
      <x:c r="B18" s="0" t="str">
        <x:v>0</x:v>
      </x:c>
      <x:c r="C18" s="0" t="str">
        <x:v>0</x:v>
      </x:c>
      <x:c r="D18" s="16"/>
      <x:c r="E18" s="0" t="str">
        <x:v>0</x:v>
      </x:c>
      <x:c r="H18" s="93" t="n">
        <x:v>0.00</x:v>
      </x:c>
      <x:c r="I18" s="0" t="str">
        <x:v>0</x:v>
      </x:c>
      <x:c r="J18" s="93" t="n">
        <x:v>0.00</x:v>
      </x:c>
      <x:c r="K18" s="93" t="n">
        <x:v>0.00</x:v>
      </x:c>
      <x:c r="L18" s="93" t="n">
        <x:v>0</x:v>
      </x:c>
      <x:c r="M18" s="93" t="n">
        <x:v>0</x:v>
      </x:c>
      <x:c r="N18" s="93" t="n">
        <x:v>0</x:v>
      </x:c>
      <x:c r="O18" s="93" t="n">
        <x:v>0.00</x:v>
      </x:c>
      <x:c r="P18" s="93" t="n">
        <x:v>0.00</x:v>
      </x:c>
      <x:c r="Q18" s="93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3" t="n">
        <x:v>0.00</x:v>
      </x:c>
      <x:c r="I19" s="0" t="str">
        <x:v>0</x:v>
      </x:c>
      <x:c r="J19" s="93" t="n">
        <x:v>0.00</x:v>
      </x:c>
      <x:c r="K19" s="93" t="n">
        <x:v>0.00</x:v>
      </x:c>
      <x:c r="L19" s="93" t="n">
        <x:v>0</x:v>
      </x:c>
      <x:c r="M19" s="93" t="n">
        <x:v>0</x:v>
      </x:c>
      <x:c r="N19" s="93" t="n">
        <x:v>0</x:v>
      </x:c>
      <x:c r="O19" s="93" t="n">
        <x:v>0.00</x:v>
      </x:c>
      <x:c r="P19" s="93" t="n">
        <x:v>0.00</x:v>
      </x:c>
      <x:c r="Q19" s="93" t="n">
        <x:v>0.00</x:v>
      </x:c>
    </x:row>
    <x:row r="20" spans="4:4">
      <x:c r="B20" s="0" t="str">
        <x:v>0</x:v>
      </x:c>
      <x:c r="C20" s="0" t="str">
        <x:v>0</x:v>
      </x:c>
      <x:c r="D20" s="16"/>
      <x:c r="E20" s="0" t="str">
        <x:v>0</x:v>
      </x:c>
      <x:c r="H20" s="93" t="n">
        <x:v>0.00</x:v>
      </x:c>
      <x:c r="I20" s="0" t="str">
        <x:v>0</x:v>
      </x:c>
      <x:c r="J20" s="93" t="n">
        <x:v>0.00</x:v>
      </x:c>
      <x:c r="K20" s="93" t="n">
        <x:v>0.00</x:v>
      </x:c>
      <x:c r="L20" s="93" t="n">
        <x:v>0</x:v>
      </x:c>
      <x:c r="M20" s="93" t="n">
        <x:v>0</x:v>
      </x:c>
      <x:c r="N20" s="93" t="n">
        <x:v>0</x:v>
      </x:c>
      <x:c r="O20" s="93" t="n">
        <x:v>0.00</x:v>
      </x:c>
      <x:c r="P20" s="93" t="n">
        <x:v>0.00</x:v>
      </x:c>
      <x:c r="Q20" s="93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3" t="n">
        <x:v>0.00</x:v>
      </x:c>
      <x:c r="I21" s="0" t="str">
        <x:v>0</x:v>
      </x:c>
      <x:c r="J21" s="93" t="n">
        <x:v>0.00</x:v>
      </x:c>
      <x:c r="K21" s="93" t="n">
        <x:v>0.00</x:v>
      </x:c>
      <x:c r="L21" s="93" t="n">
        <x:v>0</x:v>
      </x:c>
      <x:c r="M21" s="93" t="n">
        <x:v>0</x:v>
      </x:c>
      <x:c r="N21" s="93" t="n">
        <x:v>0</x:v>
      </x:c>
      <x:c r="O21" s="93" t="n">
        <x:v>0.00</x:v>
      </x:c>
      <x:c r="P21" s="93" t="n">
        <x:v>0.00</x:v>
      </x:c>
      <x:c r="Q21" s="93" t="n">
        <x:v>0.00</x:v>
      </x:c>
    </x:row>
    <x:row r="22" spans="4:4">
      <x:c r="B22" s="94" t="str">
        <x:v>סה"כ בחו"ל</x:v>
      </x:c>
      <x:c r="D22" s="16"/>
      <x:c r="H22" s="95" t="n">
        <x:v>0.00</x:v>
      </x:c>
      <x:c r="K22" s="95" t="n">
        <x:v>0.00</x:v>
      </x:c>
      <x:c r="L22" s="95" t="n">
        <x:v>0</x:v>
      </x:c>
      <x:c r="N22" s="95" t="n">
        <x:v>0</x:v>
      </x:c>
      <x:c r="P22" s="95" t="n">
        <x:v>0.00</x:v>
      </x:c>
      <x:c r="Q22" s="95" t="n">
        <x:v>0.00</x:v>
      </x:c>
    </x:row>
    <x:row r="23" spans="4:4">
      <x:c r="B23" s="94" t="str">
        <x:v>סה"כ קרן מובטחת</x:v>
      </x:c>
      <x:c r="D23" s="16"/>
      <x:c r="H23" s="95" t="n">
        <x:v>0.00</x:v>
      </x:c>
      <x:c r="K23" s="95" t="n">
        <x:v>0.00</x:v>
      </x:c>
      <x:c r="L23" s="95" t="n">
        <x:v>0</x:v>
      </x:c>
      <x:c r="N23" s="95" t="n">
        <x:v>0</x:v>
      </x:c>
      <x:c r="P23" s="95" t="n">
        <x:v>0.00</x:v>
      </x:c>
      <x:c r="Q23" s="95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H24" s="93" t="n">
        <x:v>0.00</x:v>
      </x:c>
      <x:c r="I24" s="0" t="str">
        <x:v>0</x:v>
      </x:c>
      <x:c r="J24" s="93" t="n">
        <x:v>0.00</x:v>
      </x:c>
      <x:c r="K24" s="93" t="n">
        <x:v>0.00</x:v>
      </x:c>
      <x:c r="L24" s="93" t="n">
        <x:v>0</x:v>
      </x:c>
      <x:c r="M24" s="93" t="n">
        <x:v>0</x:v>
      </x:c>
      <x:c r="N24" s="93" t="n">
        <x:v>0</x:v>
      </x:c>
      <x:c r="O24" s="93" t="n">
        <x:v>0.00</x:v>
      </x:c>
      <x:c r="P24" s="93" t="n">
        <x:v>0.00</x:v>
      </x:c>
      <x:c r="Q24" s="93" t="n">
        <x:v>0.00</x:v>
      </x:c>
    </x:row>
    <x:row r="25" spans="4:4">
      <x:c r="B25" s="94" t="str">
        <x:v>סה"כ קרן לא מובטחת</x:v>
      </x:c>
      <x:c r="D25" s="16"/>
      <x:c r="H25" s="95" t="n">
        <x:v>0.00</x:v>
      </x:c>
      <x:c r="K25" s="95" t="n">
        <x:v>0.00</x:v>
      </x:c>
      <x:c r="L25" s="95" t="n">
        <x:v>0</x:v>
      </x:c>
      <x:c r="N25" s="95" t="n">
        <x:v>0</x:v>
      </x:c>
      <x:c r="P25" s="95" t="n">
        <x:v>0.00</x:v>
      </x:c>
      <x:c r="Q25" s="95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H26" s="93" t="n">
        <x:v>0.00</x:v>
      </x:c>
      <x:c r="I26" s="0" t="str">
        <x:v>0</x:v>
      </x:c>
      <x:c r="J26" s="93" t="n">
        <x:v>0.00</x:v>
      </x:c>
      <x:c r="K26" s="93" t="n">
        <x:v>0.00</x:v>
      </x:c>
      <x:c r="L26" s="93" t="n">
        <x:v>0</x:v>
      </x:c>
      <x:c r="M26" s="93" t="n">
        <x:v>0</x:v>
      </x:c>
      <x:c r="N26" s="93" t="n">
        <x:v>0</x:v>
      </x:c>
      <x:c r="O26" s="93" t="n">
        <x:v>0.00</x:v>
      </x:c>
      <x:c r="P26" s="93" t="n">
        <x:v>0.00</x:v>
      </x:c>
      <x:c r="Q26" s="93" t="n">
        <x:v>0.00</x:v>
      </x:c>
    </x:row>
    <x:row r="27" spans="4:4">
      <x:c r="B27" s="94" t="str">
        <x:v>סה"כ מוצרים מאוגחים</x:v>
      </x:c>
      <x:c r="D27" s="16"/>
      <x:c r="H27" s="95" t="n">
        <x:v>0.00</x:v>
      </x:c>
      <x:c r="K27" s="95" t="n">
        <x:v>0.00</x:v>
      </x:c>
      <x:c r="L27" s="95" t="n">
        <x:v>0</x:v>
      </x:c>
      <x:c r="N27" s="95" t="n">
        <x:v>0</x:v>
      </x:c>
      <x:c r="P27" s="95" t="n">
        <x:v>0.00</x:v>
      </x:c>
      <x:c r="Q27" s="95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3" t="n">
        <x:v>0.00</x:v>
      </x:c>
      <x:c r="I28" s="0" t="str">
        <x:v>0</x:v>
      </x:c>
      <x:c r="J28" s="93" t="n">
        <x:v>0.00</x:v>
      </x:c>
      <x:c r="K28" s="93" t="n">
        <x:v>0.00</x:v>
      </x:c>
      <x:c r="L28" s="93" t="n">
        <x:v>0</x:v>
      </x:c>
      <x:c r="M28" s="93" t="n">
        <x:v>0</x:v>
      </x:c>
      <x:c r="N28" s="93" t="n">
        <x:v>0</x:v>
      </x:c>
      <x:c r="O28" s="93" t="n">
        <x:v>0.00</x:v>
      </x:c>
      <x:c r="P28" s="93" t="n">
        <x:v>0.00</x:v>
      </x:c>
      <x:c r="Q28" s="93" t="n">
        <x:v>0.00</x:v>
      </x:c>
    </x:row>
    <x:row r="29" spans="4:4">
      <x:c r="B29" s="0" t="str">
        <x:v>0</x:v>
      </x:c>
      <x:c r="C29" s="0" t="str">
        <x:v>0</x:v>
      </x:c>
      <x:c r="D29" s="16"/>
      <x:c r="E29" s="0" t="str">
        <x:v>0</x:v>
      </x:c>
      <x:c r="H29" s="93" t="n">
        <x:v>0.00</x:v>
      </x:c>
      <x:c r="I29" s="0" t="str">
        <x:v>0</x:v>
      </x:c>
      <x:c r="J29" s="93" t="n">
        <x:v>0.00</x:v>
      </x:c>
      <x:c r="K29" s="93" t="n">
        <x:v>0.00</x:v>
      </x:c>
      <x:c r="L29" s="93" t="n">
        <x:v>0</x:v>
      </x:c>
      <x:c r="M29" s="93" t="n">
        <x:v>0</x:v>
      </x:c>
      <x:c r="N29" s="93" t="n">
        <x:v>0</x:v>
      </x:c>
      <x:c r="O29" s="93" t="n">
        <x:v>0.00</x:v>
      </x:c>
      <x:c r="P29" s="93" t="n">
        <x:v>0.00</x:v>
      </x:c>
      <x:c r="Q29" s="93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3" t="n">
        <x:v>0.00</x:v>
      </x:c>
      <x:c r="I30" s="0" t="str">
        <x:v>0</x:v>
      </x:c>
      <x:c r="J30" s="93" t="n">
        <x:v>0.00</x:v>
      </x:c>
      <x:c r="K30" s="93" t="n">
        <x:v>0.00</x:v>
      </x:c>
      <x:c r="L30" s="93" t="n">
        <x:v>0</x:v>
      </x:c>
      <x:c r="M30" s="93" t="n">
        <x:v>0</x:v>
      </x:c>
      <x:c r="N30" s="93" t="n">
        <x:v>0</x:v>
      </x:c>
      <x:c r="O30" s="93" t="n">
        <x:v>0.00</x:v>
      </x:c>
      <x:c r="P30" s="93" t="n">
        <x:v>0.00</x:v>
      </x:c>
      <x:c r="Q30" s="93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H31" s="93" t="n">
        <x:v>0.00</x:v>
      </x:c>
      <x:c r="I31" s="0" t="str">
        <x:v>0</x:v>
      </x:c>
      <x:c r="J31" s="93" t="n">
        <x:v>0.00</x:v>
      </x:c>
      <x:c r="K31" s="93" t="n">
        <x:v>0.00</x:v>
      </x:c>
      <x:c r="L31" s="93" t="n">
        <x:v>0</x:v>
      </x:c>
      <x:c r="M31" s="93" t="n">
        <x:v>0</x:v>
      </x:c>
      <x:c r="N31" s="93" t="n">
        <x:v>0</x:v>
      </x:c>
      <x:c r="O31" s="93" t="n">
        <x:v>0.00</x:v>
      </x:c>
      <x:c r="P31" s="93" t="n">
        <x:v>0.00</x:v>
      </x:c>
      <x:c r="Q31" s="93" t="n">
        <x:v>0.00</x:v>
      </x:c>
    </x:row>
    <x:row r="32" spans="4:4">
      <x:c r="B32" t="str">
        <x:v>בעל ענין/צד קשור *</x:v>
      </x:c>
      <x:c r="D32" s="16"/>
    </x:row>
    <x:row r="33" spans="4:4">
      <x:c r="B33" t="str">
        <x:v>בהתאם לשיטה שיושמה בדוח הכספי **</x:v>
      </x:c>
      <x:c r="D33" s="16"/>
    </x:row>
    <x:row r="34" spans="4:4">
      <x:c r="B34" t="str">
        <x:v>***שער-יוצג במאית המטבע המקומי, קרי /סנט וכ'ו</x:v>
      </x:c>
      <x:c r="D34" s="16"/>
    </x:row>
    <x:row r="35" spans="4:4">
      <x:c r="B35" t="str">
        <x:v>****ערך נקוב-יוצג היחידות במטבע בו בוצעה העסקה במקור	</x:v>
      </x:c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F20" sqref="F20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7" width="10.7109375" style="16" customWidth="1"/>
    <x:col min="8" max="8" width="12.85546875" style="16" customWidth="1"/>
    <x:col min="9" max="9" width="10.7109375" style="16" customWidth="1"/>
    <x:col min="10" max="10" width="13.855468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4" width="10.7109375" style="16" customWidth="1"/>
    <x:col min="15" max="15" width="16.140625" style="16" customWidth="1"/>
    <x:col min="16" max="16" width="11.7109375" style="16" customWidth="1"/>
    <x:col min="17" max="17" width="13.14062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30/06/2018</x:v>
      </x:c>
    </x:row>
    <x:row r="2" spans="2:59">
      <x:c r="B2" s="2" t="s">
        <x:v>1</x:v>
      </x:c>
      <x:c r="C2" s="2" t="str">
        <x:v>הכשרה ביטוח-פסגות אופק מניות</x:v>
      </x:c>
    </x:row>
    <x:row r="3" spans="2:59">
      <x:c r="B3" s="2" t="s">
        <x:v>2</x:v>
      </x:c>
      <x:c r="C3" s="2" t="str">
        <x:v>פסגות אופק-מניות291475</x:v>
      </x:c>
    </x:row>
    <x:row r="4" spans="2:59">
      <x:c r="B4" s="2" t="s">
        <x:v>3</x:v>
      </x:c>
      <x:c r="C4" s="2" t="str">
        <x:v>151</x:v>
      </x:c>
    </x:row>
    <x:row r="5" spans="2:59">
      <x:c r="B5" s="2"/>
      <x:c r="C5" s="2"/>
    </x:row>
    <x:row r="6" spans="2:59">
      <x:c r="B6" s="2"/>
      <x:c r="C6" s="2"/>
    </x:row>
    <x:row r="7" spans="2:59" ht="26.25" customHeight="1">
      <x:c r="B7" s="89" t="s">
        <x:v>149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59" s="19" customFormat="1" ht="63">
      <x:c r="B8" s="4" t="s">
        <x:v>99</x:v>
      </x:c>
      <x:c r="C8" s="28" t="s">
        <x:v>150</x:v>
      </x:c>
      <x:c r="D8" s="28" t="s">
        <x:v>50</x:v>
      </x:c>
      <x:c r="E8" s="29" t="s">
        <x:v>51</x:v>
      </x:c>
      <x:c r="F8" s="29" t="s">
        <x:v>52</x:v>
      </x:c>
      <x:c r="G8" s="29" t="s">
        <x:v>72</x:v>
      </x:c>
      <x:c r="H8" s="29" t="s">
        <x:v>53</x:v>
      </x:c>
      <x:c r="I8" s="28" t="s">
        <x:v>73</x:v>
      </x:c>
      <x:c r="J8" s="28" t="s">
        <x:v>54</x:v>
      </x:c>
      <x:c r="K8" s="18" t="s">
        <x:v>151</x:v>
      </x:c>
      <x:c r="L8" s="29" t="s">
        <x:v>56</x:v>
      </x:c>
      <x:c r="M8" s="28" t="s">
        <x:v>190</x:v>
      </x:c>
      <x:c r="N8" s="28" t="s">
        <x:v>191</x:v>
      </x:c>
      <x:c r="O8" s="28" t="s">
        <x:v>5</x:v>
      </x:c>
      <x:c r="P8" s="28" t="s">
        <x:v>58</x:v>
      </x:c>
      <x:c r="Q8" s="36" t="s">
        <x:v>186</x:v>
      </x:c>
      <x:c r="R8" s="16"/>
      <x:c r="S8" s="16"/>
      <x:c r="T8" s="16"/>
      <x:c r="U8" s="16"/>
      <x:c r="BF8" s="19" t="s">
        <x:v>152</x:v>
      </x:c>
      <x:c r="BG8" s="19" t="s">
        <x:v>105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75</x:v>
      </x:c>
      <x:c r="H9" s="21"/>
      <x:c r="I9" s="21" t="s">
        <x:v>76</x:v>
      </x:c>
      <x:c r="J9" s="21"/>
      <x:c r="K9" s="21" t="s">
        <x:v>7</x:v>
      </x:c>
      <x:c r="L9" s="21" t="s">
        <x:v>7</x:v>
      </x:c>
      <x:c r="M9" s="21" t="s">
        <x:v>187</x:v>
      </x:c>
      <x:c r="N9" s="21"/>
      <x:c r="O9" s="21" t="s">
        <x:v>188</x:v>
      </x:c>
      <x:c r="P9" s="31" t="s">
        <x:v>7</x:v>
      </x:c>
      <x:c r="Q9" s="46" t="s">
        <x:v>7</x:v>
      </x:c>
      <x:c r="R9" s="16"/>
      <x:c r="S9" s="16"/>
      <x:c r="T9" s="16"/>
      <x:c r="U9" s="16"/>
      <x:c r="BF9" s="19" t="s">
        <x:v>153</x:v>
      </x:c>
      <x:c r="BG9" s="19" t="s">
        <x:v>109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77</x:v>
      </x:c>
      <x:c r="N10" s="34" t="s">
        <x:v>78</x:v>
      </x:c>
      <x:c r="O10" s="34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BF10" s="23" t="s">
        <x:v>154</x:v>
      </x:c>
      <x:c r="BG10" s="23" t="s">
        <x:v>113</x:v>
      </x:c>
    </x:row>
    <x:row r="11" spans="2:59" s="23" customFormat="1" ht="18" customHeight="1">
      <x:c r="B11" s="24" t="s">
        <x:v>155</x:v>
      </x:c>
      <x:c r="C11" s="18"/>
      <x:c r="D11" s="18"/>
      <x:c r="E11" s="18"/>
      <x:c r="F11" s="18"/>
      <x:c r="G11" s="18"/>
      <x:c r="H11" s="18"/>
      <x:c r="I11" s="18"/>
      <x:c r="J11" s="18"/>
      <x:c r="K11" s="18"/>
      <x:c r="L11" s="7"/>
      <x:c r="M11" s="92" t="n">
        <x:v>0</x:v>
      </x:c>
      <x:c r="N11" s="7"/>
      <x:c r="O11" s="92" t="n">
        <x:v>0</x:v>
      </x:c>
      <x:c r="P11" s="92" t="n">
        <x:v>0.00</x:v>
      </x:c>
      <x:c r="Q11" s="92" t="n">
        <x:v>0.00</x:v>
      </x:c>
      <x:c r="R11" s="16"/>
      <x:c r="S11" s="16"/>
      <x:c r="T11" s="16"/>
      <x:c r="U11" s="16"/>
      <x:c r="BF11" s="16" t="s">
        <x:v>126</x:v>
      </x:c>
      <x:c r="BG11" s="23" t="s">
        <x:v>116</x:v>
      </x:c>
    </x:row>
    <x:row r="12">
      <x:c r="B12" s="94" t="str">
        <x:v>סה"כ בישראל</x:v>
      </x:c>
      <x:c r="I12" s="95" t="n">
        <x:v>0.00</x:v>
      </x:c>
      <x:c r="L12" s="95" t="n">
        <x:v>0.00</x:v>
      </x:c>
      <x:c r="M12" s="95" t="n">
        <x:v>0</x:v>
      </x:c>
      <x:c r="O12" s="95" t="n">
        <x:v>0</x:v>
      </x:c>
      <x:c r="P12" s="95" t="n">
        <x:v>0.00</x:v>
      </x:c>
      <x:c r="Q12" s="95" t="n">
        <x:v>0.00</x:v>
      </x:c>
    </x:row>
    <x:row r="13">
      <x:c r="B13" s="94" t="str">
        <x:v>סה"כ כנגד חסכון עמיתים/מבוטחים</x:v>
      </x:c>
      <x:c r="I13" s="95" t="n">
        <x:v>0.00</x:v>
      </x:c>
      <x:c r="L13" s="95" t="n">
        <x:v>0.00</x:v>
      </x:c>
      <x:c r="M13" s="95" t="n">
        <x:v>0</x:v>
      </x:c>
      <x:c r="O13" s="95" t="n">
        <x:v>0</x:v>
      </x:c>
      <x:c r="P13" s="95" t="n">
        <x:v>0.00</x:v>
      </x:c>
      <x:c r="Q13" s="95" t="n">
        <x:v>0.00</x:v>
      </x:c>
    </x:row>
    <x:row r="14">
      <x:c r="B14" s="0" t="str">
        <x:v>0</x:v>
      </x:c>
      <x:c r="D14" s="0" t="str">
        <x:v>0</x:v>
      </x:c>
      <x:c r="F14" s="0" t="str">
        <x:v>0</x:v>
      </x:c>
      <x:c r="I14" s="93" t="n">
        <x:v>0.00</x:v>
      </x:c>
      <x:c r="J14" s="0" t="str">
        <x:v>0</x:v>
      </x:c>
      <x:c r="K14" s="93" t="n">
        <x:v>0.00</x:v>
      </x:c>
      <x:c r="L14" s="93" t="n">
        <x:v>0.00</x:v>
      </x:c>
      <x:c r="M14" s="93" t="n">
        <x:v>0</x:v>
      </x:c>
      <x:c r="N14" s="93" t="n">
        <x:v>0</x:v>
      </x:c>
      <x:c r="O14" s="93" t="n">
        <x:v>0</x:v>
      </x:c>
      <x:c r="P14" s="93" t="n">
        <x:v>0.00</x:v>
      </x:c>
      <x:c r="Q14" s="93" t="n">
        <x:v>0.00</x:v>
      </x:c>
    </x:row>
    <x:row r="15">
      <x:c r="B15" s="94" t="str">
        <x:v>סה"כ מבוטחות במשכנתא או תיקי משכנתאות</x:v>
      </x:c>
      <x:c r="I15" s="95" t="n">
        <x:v>0.00</x:v>
      </x:c>
      <x:c r="L15" s="95" t="n">
        <x:v>0.00</x:v>
      </x:c>
      <x:c r="M15" s="95" t="n">
        <x:v>0</x:v>
      </x:c>
      <x:c r="O15" s="95" t="n">
        <x:v>0</x:v>
      </x:c>
      <x:c r="P15" s="95" t="n">
        <x:v>0.00</x:v>
      </x:c>
      <x:c r="Q15" s="95" t="n">
        <x:v>0.00</x:v>
      </x:c>
    </x:row>
    <x:row r="16">
      <x:c r="B16" s="0" t="str">
        <x:v>0</x:v>
      </x:c>
      <x:c r="D16" s="0" t="str">
        <x:v>0</x:v>
      </x:c>
      <x:c r="F16" s="0" t="str">
        <x:v>0</x:v>
      </x:c>
      <x:c r="I16" s="93" t="n">
        <x:v>0.00</x:v>
      </x:c>
      <x:c r="J16" s="0" t="str">
        <x:v>0</x:v>
      </x:c>
      <x:c r="K16" s="93" t="n">
        <x:v>0.00</x:v>
      </x:c>
      <x:c r="L16" s="93" t="n">
        <x:v>0.00</x:v>
      </x:c>
      <x:c r="M16" s="93" t="n">
        <x:v>0</x:v>
      </x:c>
      <x:c r="N16" s="93" t="n">
        <x:v>0</x:v>
      </x:c>
      <x:c r="O16" s="93" t="n">
        <x:v>0</x:v>
      </x:c>
      <x:c r="P16" s="93" t="n">
        <x:v>0.00</x:v>
      </x:c>
      <x:c r="Q16" s="93" t="n">
        <x:v>0.00</x:v>
      </x:c>
    </x:row>
    <x:row r="17">
      <x:c r="B17" s="94" t="str">
        <x:v>סה"כ מובטחות בערבות בנקאית</x:v>
      </x:c>
      <x:c r="I17" s="95" t="n">
        <x:v>0.00</x:v>
      </x:c>
      <x:c r="L17" s="95" t="n">
        <x:v>0.00</x:v>
      </x:c>
      <x:c r="M17" s="95" t="n">
        <x:v>0</x:v>
      </x:c>
      <x:c r="O17" s="95" t="n">
        <x:v>0</x:v>
      </x:c>
      <x:c r="P17" s="95" t="n">
        <x:v>0.00</x:v>
      </x:c>
      <x:c r="Q17" s="95" t="n">
        <x:v>0.00</x:v>
      </x:c>
    </x:row>
    <x:row r="18">
      <x:c r="B18" s="0" t="str">
        <x:v>0</x:v>
      </x:c>
      <x:c r="D18" s="0" t="str">
        <x:v>0</x:v>
      </x:c>
      <x:c r="F18" s="0" t="str">
        <x:v>0</x:v>
      </x:c>
      <x:c r="I18" s="93" t="n">
        <x:v>0.00</x:v>
      </x:c>
      <x:c r="J18" s="0" t="str">
        <x:v>0</x:v>
      </x:c>
      <x:c r="K18" s="93" t="n">
        <x:v>0.00</x:v>
      </x:c>
      <x:c r="L18" s="93" t="n">
        <x:v>0.00</x:v>
      </x:c>
      <x:c r="M18" s="93" t="n">
        <x:v>0</x:v>
      </x:c>
      <x:c r="N18" s="93" t="n">
        <x:v>0</x:v>
      </x:c>
      <x:c r="O18" s="93" t="n">
        <x:v>0</x:v>
      </x:c>
      <x:c r="P18" s="93" t="n">
        <x:v>0.00</x:v>
      </x:c>
      <x:c r="Q18" s="93" t="n">
        <x:v>0.00</x:v>
      </x:c>
    </x:row>
    <x:row r="19">
      <x:c r="B19" s="94" t="str">
        <x:v>סה"כ מובטחות בבטחונות אחרים</x:v>
      </x:c>
      <x:c r="I19" s="95" t="n">
        <x:v>0.00</x:v>
      </x:c>
      <x:c r="L19" s="95" t="n">
        <x:v>0.00</x:v>
      </x:c>
      <x:c r="M19" s="95" t="n">
        <x:v>0</x:v>
      </x:c>
      <x:c r="O19" s="95" t="n">
        <x:v>0</x:v>
      </x:c>
      <x:c r="P19" s="95" t="n">
        <x:v>0.00</x:v>
      </x:c>
      <x:c r="Q19" s="95" t="n">
        <x:v>0.00</x:v>
      </x:c>
    </x:row>
    <x:row r="20">
      <x:c r="B20" s="0" t="str">
        <x:v>0</x:v>
      </x:c>
      <x:c r="D20" s="0" t="str">
        <x:v>0</x:v>
      </x:c>
      <x:c r="F20" s="0" t="str">
        <x:v>0</x:v>
      </x:c>
      <x:c r="I20" s="93" t="n">
        <x:v>0.00</x:v>
      </x:c>
      <x:c r="J20" s="0" t="str">
        <x:v>0</x:v>
      </x:c>
      <x:c r="K20" s="93" t="n">
        <x:v>0.00</x:v>
      </x:c>
      <x:c r="L20" s="93" t="n">
        <x:v>0.00</x:v>
      </x:c>
      <x:c r="M20" s="93" t="n">
        <x:v>0</x:v>
      </x:c>
      <x:c r="N20" s="93" t="n">
        <x:v>0</x:v>
      </x:c>
      <x:c r="O20" s="93" t="n">
        <x:v>0</x:v>
      </x:c>
      <x:c r="P20" s="93" t="n">
        <x:v>0.00</x:v>
      </x:c>
      <x:c r="Q20" s="93" t="n">
        <x:v>0.00</x:v>
      </x:c>
    </x:row>
    <x:row r="21">
      <x:c r="B21" s="94" t="str">
        <x:v>סה"כ מובטחות בשיעבוד כלי רכב</x:v>
      </x:c>
      <x:c r="I21" s="95" t="n">
        <x:v>0.00</x:v>
      </x:c>
      <x:c r="L21" s="95" t="n">
        <x:v>0.00</x:v>
      </x:c>
      <x:c r="M21" s="95" t="n">
        <x:v>0</x:v>
      </x:c>
      <x:c r="O21" s="95" t="n">
        <x:v>0</x:v>
      </x:c>
      <x:c r="P21" s="95" t="n">
        <x:v>0.00</x:v>
      </x:c>
      <x:c r="Q21" s="95" t="n">
        <x:v>0.00</x:v>
      </x:c>
    </x:row>
    <x:row r="22">
      <x:c r="B22" s="0" t="str">
        <x:v>0</x:v>
      </x:c>
      <x:c r="D22" s="0" t="str">
        <x:v>0</x:v>
      </x:c>
      <x:c r="F22" s="0" t="str">
        <x:v>0</x:v>
      </x:c>
      <x:c r="I22" s="93" t="n">
        <x:v>0.00</x:v>
      </x:c>
      <x:c r="J22" s="0" t="str">
        <x:v>0</x:v>
      </x:c>
      <x:c r="K22" s="93" t="n">
        <x:v>0.00</x:v>
      </x:c>
      <x:c r="L22" s="93" t="n">
        <x:v>0.00</x:v>
      </x:c>
      <x:c r="M22" s="93" t="n">
        <x:v>0</x:v>
      </x:c>
      <x:c r="N22" s="93" t="n">
        <x:v>0</x:v>
      </x:c>
      <x:c r="O22" s="93" t="n">
        <x:v>0</x:v>
      </x:c>
      <x:c r="P22" s="93" t="n">
        <x:v>0.00</x:v>
      </x:c>
      <x:c r="Q22" s="93" t="n">
        <x:v>0.00</x:v>
      </x:c>
    </x:row>
    <x:row r="23">
      <x:c r="B23" s="94" t="str">
        <x:v>סה"כ הלוואות לסוכנים</x:v>
      </x:c>
      <x:c r="I23" s="95" t="n">
        <x:v>0.00</x:v>
      </x:c>
      <x:c r="L23" s="95" t="n">
        <x:v>0.00</x:v>
      </x:c>
      <x:c r="M23" s="95" t="n">
        <x:v>0</x:v>
      </x:c>
      <x:c r="O23" s="95" t="n">
        <x:v>0</x:v>
      </x:c>
      <x:c r="P23" s="95" t="n">
        <x:v>0.00</x:v>
      </x:c>
      <x:c r="Q23" s="95" t="n">
        <x:v>0.00</x:v>
      </x:c>
    </x:row>
    <x:row r="24">
      <x:c r="B24" s="94" t="str">
        <x:v>סה"כ מובטחות בתזרים עמלות</x:v>
      </x:c>
      <x:c r="I24" s="95" t="n">
        <x:v>0.00</x:v>
      </x:c>
      <x:c r="L24" s="95" t="n">
        <x:v>0.00</x:v>
      </x:c>
      <x:c r="M24" s="95" t="n">
        <x:v>0</x:v>
      </x:c>
      <x:c r="O24" s="95" t="n">
        <x:v>0</x:v>
      </x:c>
      <x:c r="P24" s="95" t="n">
        <x:v>0.00</x:v>
      </x:c>
      <x:c r="Q24" s="95" t="n">
        <x:v>0.00</x:v>
      </x:c>
    </x:row>
    <x:row r="25">
      <x:c r="B25" s="0" t="str">
        <x:v>0</x:v>
      </x:c>
      <x:c r="D25" s="0" t="str">
        <x:v>0</x:v>
      </x:c>
      <x:c r="F25" s="0" t="str">
        <x:v>0</x:v>
      </x:c>
      <x:c r="I25" s="93" t="n">
        <x:v>0.00</x:v>
      </x:c>
      <x:c r="J25" s="0" t="str">
        <x:v>0</x:v>
      </x:c>
      <x:c r="K25" s="93" t="n">
        <x:v>0.00</x:v>
      </x:c>
      <x:c r="L25" s="93" t="n">
        <x:v>0.00</x:v>
      </x:c>
      <x:c r="M25" s="93" t="n">
        <x:v>0</x:v>
      </x:c>
      <x:c r="N25" s="93" t="n">
        <x:v>0</x:v>
      </x:c>
      <x:c r="O25" s="93" t="n">
        <x:v>0</x:v>
      </x:c>
      <x:c r="P25" s="93" t="n">
        <x:v>0.00</x:v>
      </x:c>
      <x:c r="Q25" s="93" t="n">
        <x:v>0.00</x:v>
      </x:c>
    </x:row>
    <x:row r="26">
      <x:c r="B26" s="94" t="str">
        <x:v>סה"כ בטחונות אחרים</x:v>
      </x:c>
      <x:c r="I26" s="95" t="n">
        <x:v>0.00</x:v>
      </x:c>
      <x:c r="L26" s="95" t="n">
        <x:v>0.00</x:v>
      </x:c>
      <x:c r="M26" s="95" t="n">
        <x:v>0</x:v>
      </x:c>
      <x:c r="O26" s="95" t="n">
        <x:v>0</x:v>
      </x:c>
      <x:c r="P26" s="95" t="n">
        <x:v>0.00</x:v>
      </x:c>
      <x:c r="Q26" s="95" t="n">
        <x:v>0.00</x:v>
      </x:c>
    </x:row>
    <x:row r="27">
      <x:c r="B27" s="0" t="str">
        <x:v>0</x:v>
      </x:c>
      <x:c r="D27" s="0" t="str">
        <x:v>0</x:v>
      </x:c>
      <x:c r="F27" s="0" t="str">
        <x:v>0</x:v>
      </x:c>
      <x:c r="I27" s="93" t="n">
        <x:v>0.00</x:v>
      </x:c>
      <x:c r="J27" s="0" t="str">
        <x:v>0</x:v>
      </x:c>
      <x:c r="K27" s="93" t="n">
        <x:v>0.00</x:v>
      </x:c>
      <x:c r="L27" s="93" t="n">
        <x:v>0.00</x:v>
      </x:c>
      <x:c r="M27" s="93" t="n">
        <x:v>0</x:v>
      </x:c>
      <x:c r="N27" s="93" t="n">
        <x:v>0</x:v>
      </x:c>
      <x:c r="O27" s="93" t="n">
        <x:v>0</x:v>
      </x:c>
      <x:c r="P27" s="93" t="n">
        <x:v>0.00</x:v>
      </x:c>
      <x:c r="Q27" s="93" t="n">
        <x:v>0.00</x:v>
      </x:c>
    </x:row>
    <x:row r="28">
      <x:c r="B28" s="94" t="str">
        <x:v>סה"כ הלוואות לעובדים ונושאי משרה</x:v>
      </x:c>
      <x:c r="I28" s="95" t="n">
        <x:v>0.00</x:v>
      </x:c>
      <x:c r="L28" s="95" t="n">
        <x:v>0.00</x:v>
      </x:c>
      <x:c r="M28" s="95" t="n">
        <x:v>0</x:v>
      </x:c>
      <x:c r="O28" s="95" t="n">
        <x:v>0</x:v>
      </x:c>
      <x:c r="P28" s="95" t="n">
        <x:v>0.00</x:v>
      </x:c>
      <x:c r="Q28" s="95" t="n">
        <x:v>0.00</x:v>
      </x:c>
    </x:row>
    <x:row r="29">
      <x:c r="B29" s="0" t="str">
        <x:v>0</x:v>
      </x:c>
      <x:c r="D29" s="0" t="str">
        <x:v>0</x:v>
      </x:c>
      <x:c r="F29" s="0" t="str">
        <x:v>0</x:v>
      </x:c>
      <x:c r="I29" s="93" t="n">
        <x:v>0.00</x:v>
      </x:c>
      <x:c r="J29" s="0" t="str">
        <x:v>0</x:v>
      </x:c>
      <x:c r="K29" s="93" t="n">
        <x:v>0.00</x:v>
      </x:c>
      <x:c r="L29" s="93" t="n">
        <x:v>0.00</x:v>
      </x:c>
      <x:c r="M29" s="93" t="n">
        <x:v>0</x:v>
      </x:c>
      <x:c r="N29" s="93" t="n">
        <x:v>0</x:v>
      </x:c>
      <x:c r="O29" s="93" t="n">
        <x:v>0</x:v>
      </x:c>
      <x:c r="P29" s="93" t="n">
        <x:v>0.00</x:v>
      </x:c>
      <x:c r="Q29" s="93" t="n">
        <x:v>0.00</x:v>
      </x:c>
    </x:row>
    <x:row r="30">
      <x:c r="B30" s="94" t="str">
        <x:v>סה"כ לא מובטחות</x:v>
      </x:c>
      <x:c r="I30" s="95" t="n">
        <x:v>0.00</x:v>
      </x:c>
      <x:c r="L30" s="95" t="n">
        <x:v>0.00</x:v>
      </x:c>
      <x:c r="M30" s="95" t="n">
        <x:v>0</x:v>
      </x:c>
      <x:c r="O30" s="95" t="n">
        <x:v>0</x:v>
      </x:c>
      <x:c r="P30" s="95" t="n">
        <x:v>0.00</x:v>
      </x:c>
      <x:c r="Q30" s="95" t="n">
        <x:v>0.00</x:v>
      </x:c>
    </x:row>
    <x:row r="31">
      <x:c r="B31" s="0" t="str">
        <x:v>0</x:v>
      </x:c>
      <x:c r="D31" s="0" t="str">
        <x:v>0</x:v>
      </x:c>
      <x:c r="F31" s="0" t="str">
        <x:v>0</x:v>
      </x:c>
      <x:c r="I31" s="93" t="n">
        <x:v>0.00</x:v>
      </x:c>
      <x:c r="J31" s="0" t="str">
        <x:v>0</x:v>
      </x:c>
      <x:c r="K31" s="93" t="n">
        <x:v>0.00</x:v>
      </x:c>
      <x:c r="L31" s="93" t="n">
        <x:v>0.00</x:v>
      </x:c>
      <x:c r="M31" s="93" t="n">
        <x:v>0</x:v>
      </x:c>
      <x:c r="N31" s="93" t="n">
        <x:v>0</x:v>
      </x:c>
      <x:c r="O31" s="93" t="n">
        <x:v>0</x:v>
      </x:c>
      <x:c r="P31" s="93" t="n">
        <x:v>0.00</x:v>
      </x:c>
      <x:c r="Q31" s="93" t="n">
        <x:v>0.00</x:v>
      </x:c>
    </x:row>
    <x:row r="32">
      <x:c r="B32" s="94" t="str">
        <x:v>סה"כ בחו"ל</x:v>
      </x:c>
      <x:c r="I32" s="95" t="n">
        <x:v>0.00</x:v>
      </x:c>
      <x:c r="L32" s="95" t="n">
        <x:v>0.00</x:v>
      </x:c>
      <x:c r="M32" s="95" t="n">
        <x:v>0</x:v>
      </x:c>
      <x:c r="O32" s="95" t="n">
        <x:v>0</x:v>
      </x:c>
      <x:c r="P32" s="95" t="n">
        <x:v>0.00</x:v>
      </x:c>
      <x:c r="Q32" s="95" t="n">
        <x:v>0.00</x:v>
      </x:c>
    </x:row>
    <x:row r="33">
      <x:c r="B33" s="94" t="str">
        <x:v>סה"כ מובטחות במשכנתא או תיקי משכנתאות</x:v>
      </x:c>
      <x:c r="I33" s="95" t="n">
        <x:v>0.00</x:v>
      </x:c>
      <x:c r="L33" s="95" t="n">
        <x:v>0.00</x:v>
      </x:c>
      <x:c r="M33" s="95" t="n">
        <x:v>0</x:v>
      </x:c>
      <x:c r="O33" s="95" t="n">
        <x:v>0</x:v>
      </x:c>
      <x:c r="P33" s="95" t="n">
        <x:v>0.00</x:v>
      </x:c>
      <x:c r="Q33" s="95" t="n">
        <x:v>0.00</x:v>
      </x:c>
    </x:row>
    <x:row r="34">
      <x:c r="B34" s="0" t="str">
        <x:v>0</x:v>
      </x:c>
      <x:c r="D34" s="0" t="str">
        <x:v>0</x:v>
      </x:c>
      <x:c r="F34" s="0" t="str">
        <x:v>0</x:v>
      </x:c>
      <x:c r="I34" s="93" t="n">
        <x:v>0.00</x:v>
      </x:c>
      <x:c r="J34" s="0" t="str">
        <x:v>0</x:v>
      </x:c>
      <x:c r="K34" s="93" t="n">
        <x:v>0.00</x:v>
      </x:c>
      <x:c r="L34" s="93" t="n">
        <x:v>0.00</x:v>
      </x:c>
      <x:c r="M34" s="93" t="n">
        <x:v>0</x:v>
      </x:c>
      <x:c r="N34" s="93" t="n">
        <x:v>0</x:v>
      </x:c>
      <x:c r="O34" s="93" t="n">
        <x:v>0</x:v>
      </x:c>
      <x:c r="P34" s="93" t="n">
        <x:v>0.00</x:v>
      </x:c>
      <x:c r="Q34" s="93" t="n">
        <x:v>0.00</x:v>
      </x:c>
    </x:row>
    <x:row r="35">
      <x:c r="B35" s="94" t="str">
        <x:v>סה"כ מובטחות בערבות בנקאית</x:v>
      </x:c>
      <x:c r="I35" s="95" t="n">
        <x:v>0.00</x:v>
      </x:c>
      <x:c r="L35" s="95" t="n">
        <x:v>0.00</x:v>
      </x:c>
      <x:c r="M35" s="95" t="n">
        <x:v>0</x:v>
      </x:c>
      <x:c r="O35" s="95" t="n">
        <x:v>0</x:v>
      </x:c>
      <x:c r="P35" s="95" t="n">
        <x:v>0.00</x:v>
      </x:c>
      <x:c r="Q35" s="95" t="n">
        <x:v>0.00</x:v>
      </x:c>
    </x:row>
    <x:row r="36">
      <x:c r="B36" s="0" t="str">
        <x:v>0</x:v>
      </x:c>
      <x:c r="D36" s="0" t="str">
        <x:v>0</x:v>
      </x:c>
      <x:c r="F36" s="0" t="str">
        <x:v>0</x:v>
      </x:c>
      <x:c r="I36" s="93" t="n">
        <x:v>0.00</x:v>
      </x:c>
      <x:c r="J36" s="0" t="str">
        <x:v>0</x:v>
      </x:c>
      <x:c r="K36" s="93" t="n">
        <x:v>0.00</x:v>
      </x:c>
      <x:c r="L36" s="93" t="n">
        <x:v>0.00</x:v>
      </x:c>
      <x:c r="M36" s="93" t="n">
        <x:v>0</x:v>
      </x:c>
      <x:c r="N36" s="93" t="n">
        <x:v>0</x:v>
      </x:c>
      <x:c r="O36" s="93" t="n">
        <x:v>0</x:v>
      </x:c>
      <x:c r="P36" s="93" t="n">
        <x:v>0.00</x:v>
      </x:c>
      <x:c r="Q36" s="93" t="n">
        <x:v>0.00</x:v>
      </x:c>
    </x:row>
    <x:row r="37">
      <x:c r="B37" s="94" t="str">
        <x:v>סה"כ מובטחות בבטחונות אחרים</x:v>
      </x:c>
      <x:c r="I37" s="95" t="n">
        <x:v>0.00</x:v>
      </x:c>
      <x:c r="L37" s="95" t="n">
        <x:v>0.00</x:v>
      </x:c>
      <x:c r="M37" s="95" t="n">
        <x:v>0</x:v>
      </x:c>
      <x:c r="O37" s="95" t="n">
        <x:v>0</x:v>
      </x:c>
      <x:c r="P37" s="95" t="n">
        <x:v>0.00</x:v>
      </x:c>
      <x:c r="Q37" s="95" t="n">
        <x:v>0.00</x:v>
      </x:c>
    </x:row>
    <x:row r="38">
      <x:c r="B38" s="0" t="str">
        <x:v>0</x:v>
      </x:c>
      <x:c r="D38" s="0" t="str">
        <x:v>0</x:v>
      </x:c>
      <x:c r="F38" s="0" t="str">
        <x:v>0</x:v>
      </x:c>
      <x:c r="I38" s="93" t="n">
        <x:v>0.00</x:v>
      </x:c>
      <x:c r="J38" s="0" t="str">
        <x:v>0</x:v>
      </x:c>
      <x:c r="K38" s="93" t="n">
        <x:v>0.00</x:v>
      </x:c>
      <x:c r="L38" s="93" t="n">
        <x:v>0.00</x:v>
      </x:c>
      <x:c r="M38" s="93" t="n">
        <x:v>0</x:v>
      </x:c>
      <x:c r="N38" s="93" t="n">
        <x:v>0</x:v>
      </x:c>
      <x:c r="O38" s="93" t="n">
        <x:v>0</x:v>
      </x:c>
      <x:c r="P38" s="93" t="n">
        <x:v>0.00</x:v>
      </x:c>
      <x:c r="Q38" s="93" t="n">
        <x:v>0.00</x:v>
      </x:c>
    </x:row>
    <x:row r="39">
      <x:c r="B39" s="94" t="str">
        <x:v>סה"כ לא מובטחות</x:v>
      </x:c>
      <x:c r="I39" s="95" t="n">
        <x:v>0.00</x:v>
      </x:c>
      <x:c r="L39" s="95" t="n">
        <x:v>0.00</x:v>
      </x:c>
      <x:c r="M39" s="95" t="n">
        <x:v>0</x:v>
      </x:c>
      <x:c r="O39" s="95" t="n">
        <x:v>0</x:v>
      </x:c>
      <x:c r="P39" s="95" t="n">
        <x:v>0.00</x:v>
      </x:c>
      <x:c r="Q39" s="95" t="n">
        <x:v>0.00</x:v>
      </x:c>
    </x:row>
    <x:row r="40">
      <x:c r="B40" s="0" t="str">
        <x:v>0</x:v>
      </x:c>
      <x:c r="D40" s="0" t="str">
        <x:v>0</x:v>
      </x:c>
      <x:c r="F40" s="0" t="str">
        <x:v>0</x:v>
      </x:c>
      <x:c r="I40" s="93" t="n">
        <x:v>0.00</x:v>
      </x:c>
      <x:c r="J40" s="0" t="str">
        <x:v>0</x:v>
      </x:c>
      <x:c r="K40" s="93" t="n">
        <x:v>0.00</x:v>
      </x:c>
      <x:c r="L40" s="93" t="n">
        <x:v>0.00</x:v>
      </x:c>
      <x:c r="M40" s="93" t="n">
        <x:v>0</x:v>
      </x:c>
      <x:c r="N40" s="93" t="n">
        <x:v>0</x:v>
      </x:c>
      <x:c r="O40" s="93" t="n">
        <x:v>0</x:v>
      </x:c>
      <x:c r="P40" s="93" t="n">
        <x:v>0.00</x:v>
      </x:c>
      <x:c r="Q40" s="93" t="n">
        <x:v>0.00</x:v>
      </x:c>
    </x:row>
    <x:row r="41">
      <x:c r="B41" t="str">
        <x:v>בעל ענין/צד קשור *</x:v>
      </x:c>
    </x:row>
    <x:row r="42">
      <x:c r="B42" t="str">
        <x:v>בהתאם לשיטה שיושמה בדוח הכספי **</x:v>
      </x:c>
    </x:row>
    <x:row r="43">
      <x:c r="B43" t="str">
        <x:v>***שער-יוצג במאית המטבע המקומי, קרי /סנט וכ'ו</x:v>
      </x:c>
    </x:row>
    <x:row r="44">
      <x:c r="B44" t="str">
        <x:v>****ערך נקוב-יוצג היחידות במטבע בו בוצעה העסקה במקור	</x:v>
      </x:c>
    </x:row>
  </x:sheetData>
  <x:mergeCells count="1"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B8" sqref="B8:O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30/06/2018</x:v>
      </x:c>
    </x:row>
    <x:row r="2" spans="2:64">
      <x:c r="B2" s="2" t="s">
        <x:v>1</x:v>
      </x:c>
      <x:c r="C2" t="str">
        <x:v>הכשרה ביטוח-פסגות אופק מניות</x:v>
      </x:c>
    </x:row>
    <x:row r="3" spans="2:64">
      <x:c r="B3" s="2" t="s">
        <x:v>2</x:v>
      </x:c>
      <x:c r="C3" t="str">
        <x:v>פסגות אופק-מניות291475</x:v>
      </x:c>
    </x:row>
    <x:row r="4" spans="2:64">
      <x:c r="B4" s="2" t="s">
        <x:v>3</x:v>
      </x:c>
      <x:c r="C4" t="str">
        <x:v>151</x:v>
      </x:c>
    </x:row>
    <x:row r="5" spans="2:64">
      <x:c r="B5" s="2"/>
    </x:row>
    <x:row r="7" spans="2:64" ht="26.25" customHeight="1">
      <x:c r="B7" s="89" t="s">
        <x:v>156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</x:row>
    <x:row r="8" spans="2:64" s="19" customFormat="1" ht="63">
      <x:c r="B8" s="51" t="s">
        <x:v>99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157</x:v>
      </x:c>
      <x:c r="J8" s="52" t="s">
        <x:v>56</x:v>
      </x:c>
      <x:c r="K8" s="52" t="s">
        <x:v>190</x:v>
      </x:c>
      <x:c r="L8" s="52" t="s">
        <x:v>191</x:v>
      </x:c>
      <x:c r="M8" s="52" t="s">
        <x:v>5</x:v>
      </x:c>
      <x:c r="N8" s="52" t="s">
        <x:v>58</x:v>
      </x:c>
      <x:c r="O8" s="53" t="s">
        <x:v>186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158</x:v>
      </x:c>
      <x:c r="C11" s="7"/>
      <x:c r="D11" s="7"/>
      <x:c r="E11" s="7"/>
      <x:c r="F11" s="7"/>
      <x:c r="G11" s="7"/>
      <x:c r="H11" s="7"/>
      <x:c r="I11" s="7"/>
      <x:c r="J11" s="7"/>
      <x:c r="K11" s="92" t="n">
        <x:v>0</x:v>
      </x:c>
      <x:c r="L11" s="7"/>
      <x:c r="M11" s="92" t="n">
        <x:v>0</x:v>
      </x:c>
      <x:c r="N11" s="92" t="n">
        <x:v>0.00</x:v>
      </x:c>
      <x:c r="O11" s="92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4" t="str">
        <x:v>סה"כ בישראל</x:v>
      </x:c>
      <x:c r="G12" s="95" t="n">
        <x:v>0.00</x:v>
      </x:c>
      <x:c r="J12" s="95" t="n">
        <x:v>0.00</x:v>
      </x:c>
      <x:c r="K12" s="95" t="n">
        <x:v>0</x:v>
      </x:c>
      <x:c r="M12" s="95" t="n">
        <x:v>0</x:v>
      </x:c>
      <x:c r="N12" s="95" t="n">
        <x:v>0.00</x:v>
      </x:c>
      <x:c r="O12" s="95" t="n">
        <x:v>0.00</x:v>
      </x:c>
    </x:row>
    <x:row r="13">
      <x:c r="B13" s="94" t="str">
        <x:v>סה"כ צמוד מדד</x:v>
      </x:c>
      <x:c r="G13" s="95" t="n">
        <x:v>0.00</x:v>
      </x:c>
      <x:c r="J13" s="95" t="n">
        <x:v>0.00</x:v>
      </x:c>
      <x:c r="K13" s="95" t="n">
        <x:v>0</x:v>
      </x:c>
      <x:c r="M13" s="95" t="n">
        <x:v>0</x:v>
      </x:c>
      <x:c r="N13" s="95" t="n">
        <x:v>0.00</x:v>
      </x:c>
      <x:c r="O13" s="95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3" t="n">
        <x:v>0.00</x:v>
      </x:c>
      <x:c r="H14" s="0" t="str">
        <x:v>0</x:v>
      </x:c>
      <x:c r="I14" s="93" t="n">
        <x:v>0.00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</x:row>
    <x:row r="15">
      <x:c r="B15" s="94" t="str">
        <x:v>סה"כ לא צמוד</x:v>
      </x:c>
      <x:c r="G15" s="95" t="n">
        <x:v>0.00</x:v>
      </x:c>
      <x:c r="J15" s="95" t="n">
        <x:v>0.00</x:v>
      </x:c>
      <x:c r="K15" s="95" t="n">
        <x:v>0</x:v>
      </x:c>
      <x:c r="M15" s="95" t="n">
        <x:v>0</x:v>
      </x:c>
      <x:c r="N15" s="95" t="n">
        <x:v>0.00</x:v>
      </x:c>
      <x:c r="O15" s="95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3" t="n">
        <x:v>0.00</x:v>
      </x:c>
      <x:c r="H16" s="0" t="str">
        <x:v>0</x:v>
      </x:c>
      <x:c r="I16" s="93" t="n">
        <x:v>0.00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</x:row>
    <x:row r="17">
      <x:c r="B17" s="94" t="str">
        <x:v>סה"כ נקוב במט"ח</x:v>
      </x:c>
      <x:c r="G17" s="95" t="n">
        <x:v>0.00</x:v>
      </x:c>
      <x:c r="J17" s="95" t="n">
        <x:v>0.00</x:v>
      </x:c>
      <x:c r="K17" s="95" t="n">
        <x:v>0</x:v>
      </x:c>
      <x:c r="M17" s="95" t="n">
        <x:v>0</x:v>
      </x:c>
      <x:c r="N17" s="95" t="n">
        <x:v>0.00</x:v>
      </x:c>
      <x:c r="O17" s="95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3" t="n">
        <x:v>0.00</x:v>
      </x:c>
      <x:c r="H18" s="0" t="str">
        <x:v>0</x:v>
      </x:c>
      <x:c r="I18" s="93" t="n">
        <x:v>0.00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</x:row>
    <x:row r="19">
      <x:c r="B19" s="94" t="str">
        <x:v>סה"כ צמודי מט"ח</x:v>
      </x:c>
      <x:c r="G19" s="95" t="n">
        <x:v>0.00</x:v>
      </x:c>
      <x:c r="J19" s="95" t="n">
        <x:v>0.00</x:v>
      </x:c>
      <x:c r="K19" s="95" t="n">
        <x:v>0</x:v>
      </x:c>
      <x:c r="M19" s="95" t="n">
        <x:v>0</x:v>
      </x:c>
      <x:c r="N19" s="95" t="n">
        <x:v>0.00</x:v>
      </x:c>
      <x:c r="O19" s="95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3" t="n">
        <x:v>0.00</x:v>
      </x:c>
      <x:c r="H20" s="0" t="str">
        <x:v>0</x:v>
      </x:c>
      <x:c r="I20" s="93" t="n">
        <x:v>0.00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</x:row>
    <x:row r="21">
      <x:c r="B21" s="94" t="str">
        <x:v>סה"כ אחר</x:v>
      </x:c>
      <x:c r="G21" s="95" t="n">
        <x:v>0.00</x:v>
      </x:c>
      <x:c r="J21" s="95" t="n">
        <x:v>0.00</x:v>
      </x:c>
      <x:c r="K21" s="95" t="n">
        <x:v>0</x:v>
      </x:c>
      <x:c r="M21" s="95" t="n">
        <x:v>0</x:v>
      </x:c>
      <x:c r="N21" s="95" t="n">
        <x:v>0.00</x:v>
      </x:c>
      <x:c r="O21" s="95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3" t="n">
        <x:v>0.00</x:v>
      </x:c>
      <x:c r="H22" s="0" t="str">
        <x:v>0</x:v>
      </x:c>
      <x:c r="I22" s="93" t="n">
        <x:v>0.00</x:v>
      </x:c>
      <x:c r="J22" s="93" t="n">
        <x:v>0.00</x:v>
      </x:c>
      <x:c r="K22" s="93" t="n">
        <x:v>0</x:v>
      </x:c>
      <x:c r="L22" s="93" t="n">
        <x:v>0</x:v>
      </x:c>
      <x:c r="M22" s="93" t="n">
        <x:v>0</x:v>
      </x:c>
      <x:c r="N22" s="93" t="n">
        <x:v>0.00</x:v>
      </x:c>
      <x:c r="O22" s="93" t="n">
        <x:v>0.00</x:v>
      </x:c>
    </x:row>
    <x:row r="23">
      <x:c r="B23" s="94" t="str">
        <x:v>סה"כ בחו"ל</x:v>
      </x:c>
      <x:c r="G23" s="95" t="n">
        <x:v>0.00</x:v>
      </x:c>
      <x:c r="J23" s="95" t="n">
        <x:v>0.00</x:v>
      </x:c>
      <x:c r="K23" s="95" t="n">
        <x:v>0</x:v>
      </x:c>
      <x:c r="M23" s="95" t="n">
        <x:v>0</x:v>
      </x:c>
      <x:c r="N23" s="95" t="n">
        <x:v>0.00</x:v>
      </x:c>
      <x:c r="O23" s="95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3" t="n">
        <x:v>0.00</x:v>
      </x:c>
      <x:c r="H24" s="0" t="str">
        <x:v>0</x:v>
      </x:c>
      <x:c r="I24" s="93" t="n">
        <x:v>0.00</x:v>
      </x:c>
      <x:c r="J24" s="93" t="n">
        <x:v>0.00</x:v>
      </x:c>
      <x:c r="K24" s="93" t="n">
        <x:v>0</x:v>
      </x:c>
      <x:c r="L24" s="93" t="n">
        <x:v>0</x:v>
      </x:c>
      <x:c r="M24" s="93" t="n">
        <x:v>0</x:v>
      </x:c>
      <x:c r="N24" s="93" t="n">
        <x:v>0.00</x:v>
      </x:c>
      <x:c r="O24" s="93" t="n">
        <x:v>0.00</x:v>
      </x:c>
    </x:row>
    <x:row r="25">
      <x:c r="B25" t="str">
        <x:v>בעל ענין/צד קשור *</x:v>
      </x:c>
    </x:row>
    <x:row r="26">
      <x:c r="B26" t="str">
        <x:v>בהתאם לשיטה שיושמה בדוח הכספי **</x:v>
      </x:c>
    </x:row>
    <x:row r="27">
      <x:c r="B27" t="str">
        <x:v>***שער-יוצג במאית המטבע המקומי, קרי /סנט וכ'ו</x:v>
      </x:c>
    </x:row>
    <x:row r="28">
      <x:c r="B28" t="str">
        <x:v>****ערך נקוב-יוצג היחידות במטבע בו בוצעה העסקה במקור	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J8" sqref="J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29.1406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30/06/2018</x:v>
      </x:c>
    </x:row>
    <x:row r="2" spans="2:55">
      <x:c r="B2" s="2" t="s">
        <x:v>1</x:v>
      </x:c>
      <x:c r="C2" t="str">
        <x:v>הכשרה ביטוח-פסגות אופק מניות</x:v>
      </x:c>
    </x:row>
    <x:row r="3" spans="2:55">
      <x:c r="B3" s="2" t="s">
        <x:v>2</x:v>
      </x:c>
      <x:c r="C3" t="str">
        <x:v>פסגות אופק-מניות291475</x:v>
      </x:c>
    </x:row>
    <x:row r="4" spans="2:55">
      <x:c r="B4" s="2" t="s">
        <x:v>3</x:v>
      </x:c>
      <x:c r="C4" t="str">
        <x:v>151</x:v>
      </x:c>
    </x:row>
    <x:row r="5" spans="2:55">
      <x:c r="B5" s="2"/>
    </x:row>
    <x:row r="7" spans="2:55" ht="26.25" customHeight="1">
      <x:c r="B7" s="89" t="s">
        <x:v>159</x:v>
      </x:c>
      <x:c r="C7" s="90"/>
      <x:c r="D7" s="90"/>
      <x:c r="E7" s="90"/>
      <x:c r="F7" s="90"/>
      <x:c r="G7" s="90"/>
      <x:c r="H7" s="90"/>
      <x:c r="I7" s="90"/>
      <x:c r="J7" s="91"/>
    </x:row>
    <x:row r="8" spans="2:55" s="19" customFormat="1" ht="63">
      <x:c r="B8" s="51" t="s">
        <x:v>99</x:v>
      </x:c>
      <x:c r="C8" s="54" t="s">
        <x:v>160</x:v>
      </x:c>
      <x:c r="D8" s="54" t="s">
        <x:v>161</x:v>
      </x:c>
      <x:c r="E8" s="54" t="s">
        <x:v>162</x:v>
      </x:c>
      <x:c r="F8" s="54" t="s">
        <x:v>54</x:v>
      </x:c>
      <x:c r="G8" s="54" t="s">
        <x:v>163</x:v>
      </x:c>
      <x:c r="H8" s="54" t="s">
        <x:v>58</x:v>
      </x:c>
      <x:c r="I8" s="55" t="s">
        <x:v>59</x:v>
      </x:c>
      <x:c r="J8" s="75" t="s">
        <x:v>184</x:v>
      </x:c>
    </x:row>
    <x:row r="9" spans="2:55" s="19" customFormat="1" ht="22.5" customHeight="1">
      <x:c r="B9" s="20"/>
      <x:c r="C9" s="21" t="s">
        <x:v>75</x:v>
      </x:c>
      <x:c r="D9" s="21"/>
      <x:c r="E9" s="21" t="s">
        <x:v>7</x:v>
      </x:c>
      <x:c r="F9" s="21"/>
      <x:c r="G9" s="21" t="s">
        <x:v>185</x:v>
      </x:c>
      <x:c r="H9" s="31" t="s">
        <x:v>7</x:v>
      </x:c>
      <x:c r="I9" s="46" t="s">
        <x:v>7</x:v>
      </x:c>
      <x:c r="J9" s="46"/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34" t="s">
        <x:v>65</x:v>
      </x:c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164</x:v>
      </x:c>
      <x:c r="C11" s="7"/>
      <x:c r="D11" s="7"/>
      <x:c r="E11" s="7"/>
      <x:c r="F11" s="7"/>
      <x:c r="G11" s="92" t="n">
        <x:v>0</x:v>
      </x:c>
      <x:c r="H11" s="92" t="n">
        <x:v>0.00</x:v>
      </x:c>
      <x:c r="I11" s="92" t="n">
        <x:v>0.00</x:v>
      </x:c>
      <x:c r="J11" s="34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4" t="str">
        <x:v>סה"כ בישראל</x:v>
      </x:c>
      <x:c r="E12" s="95" t="n">
        <x:v>0.00</x:v>
      </x:c>
      <x:c r="F12" s="19"/>
      <x:c r="G12" s="95" t="n">
        <x:v>0</x:v>
      </x:c>
      <x:c r="H12" s="95" t="n">
        <x:v>0.00</x:v>
      </x:c>
      <x:c r="I12" s="95" t="n">
        <x:v>0.00</x:v>
      </x:c>
    </x:row>
    <x:row r="13" spans="2:55">
      <x:c r="B13" s="94" t="str">
        <x:v>סה"כ מניב</x:v>
      </x:c>
      <x:c r="E13" s="95" t="n">
        <x:v>0.00</x:v>
      </x:c>
      <x:c r="F13" s="19"/>
      <x:c r="G13" s="95" t="n">
        <x:v>0</x:v>
      </x:c>
      <x:c r="H13" s="95" t="n">
        <x:v>0.00</x:v>
      </x:c>
      <x:c r="I13" s="95" t="n">
        <x:v>0.00</x:v>
      </x:c>
    </x:row>
    <x:row r="14" spans="2:55">
      <x:c r="B14" s="0" t="str">
        <x:v>0</x:v>
      </x:c>
      <x:c r="E14" s="93" t="n">
        <x:v>0.00</x:v>
      </x:c>
      <x:c r="F14" s="0" t="str">
        <x:v>0</x:v>
      </x:c>
      <x:c r="G14" s="93" t="n">
        <x:v>0</x:v>
      </x:c>
      <x:c r="H14" s="93" t="n">
        <x:v>0.00</x:v>
      </x:c>
      <x:c r="I14" s="93" t="n">
        <x:v>0.00</x:v>
      </x:c>
    </x:row>
    <x:row r="15" spans="2:55">
      <x:c r="B15" s="94" t="str">
        <x:v>סה"כ לא מניב</x:v>
      </x:c>
      <x:c r="E15" s="95" t="n">
        <x:v>0.00</x:v>
      </x:c>
      <x:c r="F15" s="19"/>
      <x:c r="G15" s="95" t="n">
        <x:v>0</x:v>
      </x:c>
      <x:c r="H15" s="95" t="n">
        <x:v>0.00</x:v>
      </x:c>
      <x:c r="I15" s="95" t="n">
        <x:v>0.00</x:v>
      </x:c>
    </x:row>
    <x:row r="16" spans="2:55">
      <x:c r="B16" s="0" t="str">
        <x:v>0</x:v>
      </x:c>
      <x:c r="E16" s="93" t="n">
        <x:v>0.00</x:v>
      </x:c>
      <x:c r="F16" s="0" t="str">
        <x:v>0</x:v>
      </x:c>
      <x:c r="G16" s="93" t="n">
        <x:v>0</x:v>
      </x:c>
      <x:c r="H16" s="93" t="n">
        <x:v>0.00</x:v>
      </x:c>
      <x:c r="I16" s="93" t="n">
        <x:v>0.00</x:v>
      </x:c>
    </x:row>
    <x:row r="17" spans="6:8">
      <x:c r="B17" s="94" t="str">
        <x:v>סה"כ בחו"ל</x:v>
      </x:c>
      <x:c r="E17" s="95" t="n">
        <x:v>0.00</x:v>
      </x:c>
      <x:c r="F17" s="19"/>
      <x:c r="G17" s="95" t="n">
        <x:v>0</x:v>
      </x:c>
      <x:c r="H17" s="95" t="n">
        <x:v>0.00</x:v>
      </x:c>
      <x:c r="I17" s="95" t="n">
        <x:v>0.00</x:v>
      </x:c>
    </x:row>
    <x:row r="18" spans="6:8">
      <x:c r="B18" s="94" t="str">
        <x:v>סה"כ מניב</x:v>
      </x:c>
      <x:c r="E18" s="95" t="n">
        <x:v>0.00</x:v>
      </x:c>
      <x:c r="F18" s="19"/>
      <x:c r="G18" s="95" t="n">
        <x:v>0</x:v>
      </x:c>
      <x:c r="H18" s="95" t="n">
        <x:v>0.00</x:v>
      </x:c>
      <x:c r="I18" s="95" t="n">
        <x:v>0.00</x:v>
      </x:c>
    </x:row>
    <x:row r="19" spans="6:8">
      <x:c r="B19" s="0" t="str">
        <x:v>0</x:v>
      </x:c>
      <x:c r="E19" s="93" t="n">
        <x:v>0.00</x:v>
      </x:c>
      <x:c r="F19" s="0" t="str">
        <x:v>0</x:v>
      </x:c>
      <x:c r="G19" s="93" t="n">
        <x:v>0</x:v>
      </x:c>
      <x:c r="H19" s="93" t="n">
        <x:v>0.00</x:v>
      </x:c>
      <x:c r="I19" s="93" t="n">
        <x:v>0.00</x:v>
      </x:c>
    </x:row>
    <x:row r="20" spans="6:8">
      <x:c r="B20" s="94" t="str">
        <x:v>סה"כ לא מניב</x:v>
      </x:c>
      <x:c r="E20" s="95" t="n">
        <x:v>0.00</x:v>
      </x:c>
      <x:c r="F20" s="19"/>
      <x:c r="G20" s="95" t="n">
        <x:v>0</x:v>
      </x:c>
      <x:c r="H20" s="95" t="n">
        <x:v>0.00</x:v>
      </x:c>
      <x:c r="I20" s="95" t="n">
        <x:v>0.00</x:v>
      </x:c>
    </x:row>
    <x:row r="21" spans="6:8">
      <x:c r="B21" s="0" t="str">
        <x:v>0</x:v>
      </x:c>
      <x:c r="E21" s="93" t="n">
        <x:v>0.00</x:v>
      </x:c>
      <x:c r="F21" s="0" t="str">
        <x:v>0</x:v>
      </x:c>
      <x:c r="G21" s="93" t="n">
        <x:v>0</x:v>
      </x:c>
      <x:c r="H21" s="93" t="n">
        <x:v>0.00</x:v>
      </x:c>
      <x:c r="I21" s="93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J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30/06/2018</x:v>
      </x:c>
    </x:row>
    <x:row r="2" spans="2:60">
      <x:c r="B2" s="2" t="s">
        <x:v>1</x:v>
      </x:c>
      <x:c r="C2" s="2" t="str">
        <x:v>הכשרה ביטוח-פסגות אופק מניות</x:v>
      </x:c>
    </x:row>
    <x:row r="3" spans="2:60">
      <x:c r="B3" s="2" t="s">
        <x:v>2</x:v>
      </x:c>
      <x:c r="C3" s="2" t="str">
        <x:v>פסגות אופק-מניות291475</x:v>
      </x:c>
    </x:row>
    <x:row r="4" spans="2:60">
      <x:c r="B4" s="2" t="s">
        <x:v>3</x:v>
      </x:c>
      <x:c r="C4" s="2" t="str">
        <x:v>151</x:v>
      </x:c>
    </x:row>
    <x:row r="5" spans="2:60">
      <x:c r="B5" s="2"/>
      <x:c r="C5" s="2"/>
    </x:row>
    <x:row r="7" spans="2:60" ht="26.25" customHeight="1">
      <x:c r="B7" s="89" t="s">
        <x:v>165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66">
      <x:c r="B8" s="51" t="s">
        <x:v>99</x:v>
      </x:c>
      <x:c r="C8" s="51" t="s">
        <x:v>51</x:v>
      </x:c>
      <x:c r="D8" s="51" t="s">
        <x:v>52</x:v>
      </x:c>
      <x:c r="E8" s="51" t="s">
        <x:v>166</x:v>
      </x:c>
      <x:c r="F8" s="51" t="s">
        <x:v>167</x:v>
      </x:c>
      <x:c r="G8" s="51" t="s">
        <x:v>54</x:v>
      </x:c>
      <x:c r="H8" s="51" t="s">
        <x:v>168</x:v>
      </x:c>
      <x:c r="I8" s="51" t="s">
        <x:v>5</x:v>
      </x:c>
      <x:c r="J8" s="51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169</x:v>
      </x:c>
      <x:c r="C11" s="7"/>
      <x:c r="D11" s="7"/>
      <x:c r="E11" s="7"/>
      <x:c r="F11" s="7"/>
      <x:c r="G11" s="7"/>
      <x:c r="H11" s="7"/>
      <x:c r="I11" s="92" t="n">
        <x:v>0</x:v>
      </x:c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4" t="str">
        <x:v>סה"כ בישראל</x:v>
      </x:c>
      <x:c r="D12" s="19"/>
      <x:c r="E12" s="19"/>
      <x:c r="F12" s="19"/>
      <x:c r="G12" s="19"/>
      <x:c r="H12" s="95" t="n">
        <x:v>0.00</x:v>
      </x:c>
      <x:c r="I12" s="95" t="n">
        <x:v>0</x:v>
      </x:c>
      <x:c r="J12" s="95" t="n">
        <x:v>0.00</x:v>
      </x:c>
      <x:c r="K12" s="95" t="n">
        <x:v>0.00</x:v>
      </x:c>
    </x:row>
    <x:row r="13" spans="2:60">
      <x:c r="B13" s="0" t="str">
        <x:v>0</x:v>
      </x:c>
      <x:c r="D13" s="0" t="str">
        <x:v>0</x:v>
      </x:c>
      <x:c r="E13" s="19"/>
      <x:c r="F13" s="93" t="n">
        <x:v>0.00</x:v>
      </x:c>
      <x:c r="G13" s="0" t="str">
        <x:v>0</x:v>
      </x:c>
      <x:c r="H13" s="93" t="n">
        <x:v>0.00</x:v>
      </x:c>
      <x:c r="I13" s="93" t="n">
        <x:v>0</x:v>
      </x:c>
      <x:c r="J13" s="93" t="n">
        <x:v>0.00</x:v>
      </x:c>
      <x:c r="K13" s="93" t="n">
        <x:v>0.00</x:v>
      </x:c>
    </x:row>
    <x:row r="14" spans="2:60">
      <x:c r="B14" s="94" t="str">
        <x:v>סה"כ בחו"ל</x:v>
      </x:c>
      <x:c r="D14" s="19"/>
      <x:c r="E14" s="19"/>
      <x:c r="F14" s="19"/>
      <x:c r="G14" s="19"/>
      <x:c r="H14" s="95" t="n">
        <x:v>0.00</x:v>
      </x:c>
      <x:c r="I14" s="95" t="n">
        <x:v>0</x:v>
      </x:c>
      <x:c r="J14" s="95" t="n">
        <x:v>0.00</x:v>
      </x:c>
      <x:c r="K14" s="95" t="n">
        <x:v>0.00</x:v>
      </x:c>
    </x:row>
    <x:row r="15" spans="2:60">
      <x:c r="B15" s="0" t="str">
        <x:v>0</x:v>
      </x:c>
      <x:c r="D15" s="0" t="str">
        <x:v>0</x:v>
      </x:c>
      <x:c r="E15" s="19"/>
      <x:c r="F15" s="93" t="n">
        <x:v>0.00</x:v>
      </x:c>
      <x:c r="G15" s="0" t="str">
        <x:v>0</x:v>
      </x:c>
      <x:c r="H15" s="93" t="n">
        <x:v>0.00</x:v>
      </x:c>
      <x:c r="I15" s="93" t="n">
        <x:v>0</x:v>
      </x:c>
      <x:c r="J15" s="93" t="n">
        <x:v>0.00</x:v>
      </x:c>
      <x:c r="K15" s="93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6"/>
      <x:c r="G601" s="56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30/06/2018</x:v>
      </x:c>
    </x:row>
    <x:row r="2" spans="2:60">
      <x:c r="B2" s="2" t="s">
        <x:v>1</x:v>
      </x:c>
      <x:c r="C2" t="str">
        <x:v>הכשרה ביטוח-פסגות אופק מניות</x:v>
      </x:c>
    </x:row>
    <x:row r="3" spans="2:60">
      <x:c r="B3" s="2" t="s">
        <x:v>2</x:v>
      </x:c>
      <x:c r="C3" t="str">
        <x:v>פסגות אופק-מניות291475</x:v>
      </x:c>
    </x:row>
    <x:row r="4" spans="2:60">
      <x:c r="B4" s="2" t="s">
        <x:v>3</x:v>
      </x:c>
      <x:c r="C4" t="str">
        <x:v>151</x:v>
      </x:c>
    </x:row>
    <x:row r="5" spans="2:60">
      <x:c r="B5" s="2"/>
    </x:row>
    <x:row r="7" spans="2:60" ht="26.25" customHeight="1">
      <x:c r="B7" s="89" t="s">
        <x:v>170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63">
      <x:c r="B8" s="51" t="s">
        <x:v>99</x:v>
      </x:c>
      <x:c r="C8" s="54" t="s">
        <x:v>50</x:v>
      </x:c>
      <x:c r="D8" s="54" t="s">
        <x:v>52</x:v>
      </x:c>
      <x:c r="E8" s="54" t="s">
        <x:v>166</x:v>
      </x:c>
      <x:c r="F8" s="54" t="s">
        <x:v>167</x:v>
      </x:c>
      <x:c r="G8" s="54" t="s">
        <x:v>54</x:v>
      </x:c>
      <x:c r="H8" s="54" t="s">
        <x:v>168</x:v>
      </x:c>
      <x:c r="I8" s="54" t="s">
        <x:v>5</x:v>
      </x:c>
      <x:c r="J8" s="54" t="s">
        <x:v>58</x:v>
      </x:c>
      <x:c r="K8" s="55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171</x:v>
      </x:c>
      <x:c r="C11" s="25"/>
      <x:c r="D11" s="7"/>
      <x:c r="E11" s="7"/>
      <x:c r="F11" s="7"/>
      <x:c r="G11" s="7"/>
      <x:c r="H11" s="7"/>
      <x:c r="I11" s="92" t="n">
        <x:v>0</x:v>
      </x:c>
      <x:c r="J11" s="92" t="n">
        <x:v>0.00</x:v>
      </x:c>
      <x:c r="K11" s="92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4" t="str">
        <x:v>סה"כ בישראל</x:v>
      </x:c>
      <x:c r="C12" s="15"/>
      <x:c r="D12" s="15"/>
      <x:c r="E12" s="15"/>
      <x:c r="F12" s="15"/>
      <x:c r="G12" s="15"/>
      <x:c r="H12" s="95" t="n">
        <x:v>0.00</x:v>
      </x:c>
      <x:c r="I12" s="95" t="n">
        <x:v>0</x:v>
      </x:c>
      <x:c r="J12" s="95" t="n">
        <x:v>0.00</x:v>
      </x:c>
      <x:c r="K12" s="95" t="n">
        <x:v>0.00</x:v>
      </x:c>
    </x:row>
    <x:row r="13" spans="2:60">
      <x:c r="B13" s="0" t="str">
        <x:v>0</x:v>
      </x:c>
      <x:c r="C13" s="0" t="str">
        <x:v>0</x:v>
      </x:c>
      <x:c r="D13" s="0" t="str">
        <x:v>0</x:v>
      </x:c>
      <x:c r="E13" s="19"/>
      <x:c r="F13" s="93" t="n">
        <x:v>0.00</x:v>
      </x:c>
      <x:c r="G13" s="0" t="str">
        <x:v>0</x:v>
      </x:c>
      <x:c r="H13" s="93" t="n">
        <x:v>0.00</x:v>
      </x:c>
      <x:c r="I13" s="93" t="n">
        <x:v>0</x:v>
      </x:c>
      <x:c r="J13" s="93" t="n">
        <x:v>0.00</x:v>
      </x:c>
      <x:c r="K13" s="93" t="n">
        <x:v>0.00</x:v>
      </x:c>
    </x:row>
    <x:row r="14" spans="2:60">
      <x:c r="B14" s="94" t="str">
        <x:v>סה"כ בחו"ל</x:v>
      </x:c>
      <x:c r="D14" s="19"/>
      <x:c r="E14" s="19"/>
      <x:c r="F14" s="19"/>
      <x:c r="G14" s="19"/>
      <x:c r="H14" s="95" t="n">
        <x:v>0.00</x:v>
      </x:c>
      <x:c r="I14" s="95" t="n">
        <x:v>0</x:v>
      </x:c>
      <x:c r="J14" s="95" t="n">
        <x:v>0.00</x:v>
      </x:c>
      <x:c r="K14" s="95" t="n">
        <x:v>0.00</x:v>
      </x:c>
    </x:row>
    <x:row r="15" spans="2:60">
      <x:c r="B15" s="0" t="str">
        <x:v>0</x:v>
      </x:c>
      <x:c r="C15" s="0" t="str">
        <x:v>0</x:v>
      </x:c>
      <x:c r="D15" s="0" t="str">
        <x:v>0</x:v>
      </x:c>
      <x:c r="E15" s="19"/>
      <x:c r="F15" s="93" t="n">
        <x:v>0.00</x:v>
      </x:c>
      <x:c r="G15" s="0" t="str">
        <x:v>0</x:v>
      </x:c>
      <x:c r="H15" s="93" t="n">
        <x:v>0.00</x:v>
      </x:c>
      <x:c r="I15" s="93" t="n">
        <x:v>0</x:v>
      </x:c>
      <x:c r="J15" s="93" t="n">
        <x:v>0.00</x:v>
      </x:c>
      <x:c r="K15" s="93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  <x:row r="607" spans="4:8">
      <x:c r="E607" s="56"/>
      <x:c r="G607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B8" sqref="B8:D9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30/06/2018</x:v>
      </x:c>
    </x:row>
    <x:row r="2" spans="2:17">
      <x:c r="B2" s="2" t="s">
        <x:v>1</x:v>
      </x:c>
      <x:c r="C2" t="str">
        <x:v>הכשרה ביטוח-פסגות אופק מניות</x:v>
      </x:c>
    </x:row>
    <x:row r="3" spans="2:17">
      <x:c r="B3" s="2" t="s">
        <x:v>2</x:v>
      </x:c>
      <x:c r="C3" t="str">
        <x:v>פסגות אופק-מניות291475</x:v>
      </x:c>
    </x:row>
    <x:row r="4" spans="2:17">
      <x:c r="B4" s="2" t="s">
        <x:v>3</x:v>
      </x:c>
      <x:c r="C4" t="str">
        <x:v>151</x:v>
      </x:c>
    </x:row>
    <x:row r="5" spans="2:17">
      <x:c r="B5" s="2"/>
    </x:row>
    <x:row r="7" spans="2:17" ht="26.25" customHeight="1">
      <x:c r="B7" s="89" t="s">
        <x:v>172</x:v>
      </x:c>
      <x:c r="C7" s="90"/>
      <x:c r="D7" s="90"/>
    </x:row>
    <x:row r="8" spans="2:17" s="19" customFormat="1" ht="47.25">
      <x:c r="B8" s="51" t="s">
        <x:v>99</x:v>
      </x:c>
      <x:c r="C8" s="57" t="s">
        <x:v>173</x:v>
      </x:c>
      <x:c r="D8" s="58" t="s">
        <x:v>174</x:v>
      </x:c>
    </x:row>
    <x:row r="9" spans="2:17" s="19" customFormat="1">
      <x:c r="B9" s="20"/>
      <x:c r="C9" s="31" t="s">
        <x:v>188</x:v>
      </x:c>
      <x:c r="D9" s="46" t="s">
        <x:v>75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175</x:v>
      </x:c>
      <x:c r="C11" s="92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4" t="str">
        <x:v>סה"כ בישראל</x:v>
      </x:c>
      <x:c r="C12" s="95" t="n">
        <x:v>0</x:v>
      </x:c>
    </x:row>
    <x:row r="13">
      <x:c r="B13" s="0" t="str">
        <x:v>0</x:v>
      </x:c>
      <x:c r="C13" s="93" t="n">
        <x:v>0</x:v>
      </x:c>
    </x:row>
    <x:row r="14">
      <x:c r="B14" s="94" t="str">
        <x:v>סה"כ בחו"ל</x:v>
      </x:c>
      <x:c r="C14" s="95" t="n">
        <x:v>0</x:v>
      </x:c>
    </x:row>
    <x:row r="15">
      <x:c r="B15" s="0" t="str">
        <x:v>0</x:v>
      </x:c>
      <x:c r="C15" s="93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30/06/2018</x:v>
      </x:c>
    </x:row>
    <x:row r="2" spans="2:18">
      <x:c r="B2" s="2" t="s">
        <x:v>1</x:v>
      </x:c>
      <x:c r="C2" t="str">
        <x:v>הכשרה ביטוח-פסגות אופק מניות</x:v>
      </x:c>
    </x:row>
    <x:row r="3" spans="2:18">
      <x:c r="B3" s="2" t="s">
        <x:v>2</x:v>
      </x:c>
      <x:c r="C3" t="str">
        <x:v>פסגות אופק-מניות291475</x:v>
      </x:c>
    </x:row>
    <x:row r="4" spans="2:18">
      <x:c r="B4" s="2" t="s">
        <x:v>3</x:v>
      </x:c>
      <x:c r="C4" t="str">
        <x:v>151</x:v>
      </x:c>
    </x:row>
    <x:row r="5" spans="2:18">
      <x:c r="B5" s="2"/>
    </x:row>
    <x:row r="7" spans="2:18" ht="26.25" customHeight="1">
      <x:c r="B7" s="89" t="s">
        <x:v>176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194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179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18">
      <x:c r="B12" s="94" t="str">
        <x:v>סה"כ בישראל</x:v>
      </x:c>
      <x:c r="D12" s="16"/>
      <x:c r="H12" s="95" t="n">
        <x:v>0.00</x:v>
      </x:c>
      <x:c r="L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 spans="2:18">
      <x:c r="B13" s="94" t="str">
        <x:v>סה"כ צמודות מדד</x:v>
      </x:c>
      <x:c r="D13" s="16"/>
      <x:c r="H13" s="95" t="n">
        <x:v>0.00</x:v>
      </x:c>
      <x:c r="L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 spans="2:18">
      <x:c r="B15" s="94" t="str">
        <x:v>סה"כ לא צמודות</x:v>
      </x:c>
      <x:c r="D15" s="16"/>
      <x:c r="H15" s="95" t="n">
        <x:v>0.00</x:v>
      </x:c>
      <x:c r="L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 spans="4:4">
      <x:c r="B17" s="94" t="str">
        <x:v>סה"כ צמודות למט"ח</x:v>
      </x:c>
      <x:c r="D17" s="16"/>
      <x:c r="H17" s="95" t="n">
        <x:v>0.00</x:v>
      </x:c>
      <x:c r="L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3" t="n">
        <x:v>0.00</x:v>
      </x:c>
      <x:c r="I18" s="0" t="str">
        <x:v>0</x:v>
      </x:c>
      <x:c r="J18" s="93" t="n">
        <x:v>0.00</x:v>
      </x:c>
      <x:c r="K18" s="93" t="n">
        <x:v>0.00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 spans="4:4">
      <x:c r="B19" s="94" t="str">
        <x:v>סה"כ אחר</x:v>
      </x:c>
      <x:c r="D19" s="16"/>
      <x:c r="H19" s="95" t="n">
        <x:v>0.00</x:v>
      </x:c>
      <x:c r="L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3" t="n">
        <x:v>0.00</x:v>
      </x:c>
      <x:c r="I20" s="0" t="str">
        <x:v>0</x:v>
      </x:c>
      <x:c r="J20" s="93" t="n">
        <x:v>0.00</x:v>
      </x:c>
      <x:c r="K20" s="93" t="n">
        <x:v>0.00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 spans="4:4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4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4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30/06/2018</x:v>
      </x:c>
    </x:row>
    <x:row r="2" spans="2:18">
      <x:c r="B2" s="2" t="s">
        <x:v>1</x:v>
      </x:c>
      <x:c r="C2" t="str">
        <x:v>הכשרה ביטוח-פסגות אופק מניות</x:v>
      </x:c>
    </x:row>
    <x:row r="3" spans="2:18">
      <x:c r="B3" s="2" t="s">
        <x:v>2</x:v>
      </x:c>
      <x:c r="C3" t="str">
        <x:v>פסגות אופק-מניות291475</x:v>
      </x:c>
    </x:row>
    <x:row r="4" spans="2:18">
      <x:c r="B4" s="2" t="s">
        <x:v>3</x:v>
      </x:c>
      <x:c r="C4" t="str">
        <x:v>151</x:v>
      </x:c>
    </x:row>
    <x:row r="5" spans="2:18">
      <x:c r="B5" s="2"/>
    </x:row>
    <x:row r="7" spans="2:18" ht="26.25" customHeight="1">
      <x:c r="B7" s="89" t="s">
        <x:v>180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181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18">
      <x:c r="B12" s="94" t="str">
        <x:v>סה"כ בישראל</x:v>
      </x:c>
      <x:c r="C12" s="16"/>
      <x:c r="D12" s="16"/>
      <x:c r="H12" s="95" t="n">
        <x:v>0.00</x:v>
      </x:c>
      <x:c r="L12" s="95" t="n">
        <x:v>0</x:v>
      </x:c>
      <x:c r="M12" s="95" t="n">
        <x:v>0</x:v>
      </x:c>
      <x:c r="O12" s="95" t="n">
        <x:v>0.00</x:v>
      </x:c>
      <x:c r="P12" s="95" t="n">
        <x:v>0.00</x:v>
      </x:c>
    </x:row>
    <x:row r="13" spans="2:18">
      <x:c r="B13" s="94" t="str">
        <x:v>סה"כ צמוד מדד</x:v>
      </x:c>
      <x:c r="C13" s="16"/>
      <x:c r="D13" s="16"/>
      <x:c r="H13" s="95" t="n">
        <x:v>0.00</x:v>
      </x:c>
      <x:c r="L13" s="95" t="n">
        <x:v>0</x:v>
      </x:c>
      <x:c r="M13" s="95" t="n">
        <x:v>0</x:v>
      </x:c>
      <x:c r="O13" s="95" t="n">
        <x:v>0.00</x:v>
      </x:c>
      <x:c r="P13" s="95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</x:row>
    <x:row r="15" spans="2:18">
      <x:c r="B15" s="94" t="str">
        <x:v>סה"כ לא צמוד</x:v>
      </x:c>
      <x:c r="C15" s="16"/>
      <x:c r="D15" s="16"/>
      <x:c r="H15" s="95" t="n">
        <x:v>0.00</x:v>
      </x:c>
      <x:c r="L15" s="95" t="n">
        <x:v>0</x:v>
      </x:c>
      <x:c r="M15" s="95" t="n">
        <x:v>0</x:v>
      </x:c>
      <x:c r="O15" s="95" t="n">
        <x:v>0.00</x:v>
      </x:c>
      <x:c r="P15" s="95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</x:row>
    <x:row r="17" spans="4:4">
      <x:c r="B17" s="94" t="str">
        <x:v>סה"כ צמודות למט"ח</x:v>
      </x:c>
      <x:c r="D17" s="16"/>
      <x:c r="H17" s="95" t="n">
        <x:v>0.00</x:v>
      </x:c>
      <x:c r="L17" s="95" t="n">
        <x:v>0</x:v>
      </x:c>
      <x:c r="M17" s="95" t="n">
        <x:v>0</x:v>
      </x:c>
      <x:c r="O17" s="95" t="n">
        <x:v>0.00</x:v>
      </x:c>
      <x:c r="P17" s="95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3" t="n">
        <x:v>0.00</x:v>
      </x:c>
      <x:c r="I18" s="0" t="str">
        <x:v>0</x:v>
      </x:c>
      <x:c r="J18" s="93" t="n">
        <x:v>0.00</x:v>
      </x:c>
      <x:c r="K18" s="93" t="n">
        <x:v>0.00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</x:row>
    <x:row r="19" spans="4:4">
      <x:c r="B19" s="94" t="str">
        <x:v>סה"כ אחר</x:v>
      </x:c>
      <x:c r="D19" s="16"/>
      <x:c r="H19" s="95" t="n">
        <x:v>0.00</x:v>
      </x:c>
      <x:c r="L19" s="95" t="n">
        <x:v>0</x:v>
      </x:c>
      <x:c r="M19" s="95" t="n">
        <x:v>0</x:v>
      </x:c>
      <x:c r="O19" s="95" t="n">
        <x:v>0.00</x:v>
      </x:c>
      <x:c r="P19" s="95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3" t="n">
        <x:v>0.00</x:v>
      </x:c>
      <x:c r="I20" s="0" t="str">
        <x:v>0</x:v>
      </x:c>
      <x:c r="J20" s="93" t="n">
        <x:v>0.00</x:v>
      </x:c>
      <x:c r="K20" s="93" t="n">
        <x:v>0.00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</x:row>
    <x:row r="21" spans="4:4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4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4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BA860"/>
  <x:sheetViews>
    <x:sheetView rightToLeft="1" tabSelected="1" topLeftCell="A4" workbookViewId="0">
      <x:selection activeCell="M16" sqref="M1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4" width="11.7109375" style="16" customWidth="1"/>
    <x:col min="15" max="15" width="14.7109375" style="16" customWidth="1"/>
    <x:col min="16" max="18" width="10.7109375" style="16" customWidth="1"/>
    <x:col min="19" max="38" width="7.5703125" style="16" customWidth="1"/>
    <x:col min="39" max="39" width="6.7109375" style="16" customWidth="1"/>
    <x:col min="40" max="40" width="7.7109375" style="16" customWidth="1"/>
    <x:col min="41" max="41" width="7.140625" style="16" customWidth="1"/>
    <x:col min="42" max="42" width="6" style="16" customWidth="1"/>
    <x:col min="43" max="43" width="7.85546875" style="16" customWidth="1"/>
    <x:col min="44" max="44" width="8.140625" style="16" customWidth="1"/>
    <x:col min="45" max="45" width="1.7109375" style="16" customWidth="1"/>
    <x:col min="46" max="46" width="15" style="16" customWidth="1"/>
    <x:col min="47" max="47" width="8.7109375" style="16" customWidth="1"/>
    <x:col min="48" max="48" width="10" style="16" customWidth="1"/>
    <x:col min="49" max="49" width="9.5703125" style="16" customWidth="1"/>
    <x:col min="50" max="50" width="6.140625" style="16" customWidth="1"/>
    <x:col min="51" max="52" width="5.7109375" style="16" customWidth="1"/>
    <x:col min="53" max="53" width="6.85546875" style="16" customWidth="1"/>
    <x:col min="54" max="54" width="6.42578125" style="16" customWidth="1"/>
    <x:col min="55" max="55" width="6.7109375" style="16" customWidth="1"/>
    <x:col min="56" max="56" width="7.28515625" style="16" customWidth="1"/>
    <x:col min="57" max="68" width="5.7109375" style="16" customWidth="1"/>
    <x:col min="69" max="16384" width="9.140625" style="16"/>
  </x:cols>
  <x:sheetData>
    <x:row r="1" spans="2:53">
      <x:c r="B1" s="2" t="s">
        <x:v>0</x:v>
      </x:c>
      <x:c r="C1" t="str">
        <x:v>30/06/2018</x:v>
      </x:c>
    </x:row>
    <x:row r="2" spans="2:53">
      <x:c r="B2" s="2" t="s">
        <x:v>1</x:v>
      </x:c>
      <x:c r="C2" t="str">
        <x:v>הכשרה ביטוח-פסגות אופק מניות</x:v>
      </x:c>
    </x:row>
    <x:row r="3" spans="2:53">
      <x:c r="B3" s="2" t="s">
        <x:v>2</x:v>
      </x:c>
      <x:c r="C3" t="str">
        <x:v>פסגות אופק-מניות291475</x:v>
      </x:c>
    </x:row>
    <x:row r="4" spans="2:53">
      <x:c r="B4" s="2" t="s">
        <x:v>3</x:v>
      </x:c>
      <x:c r="C4" t="str">
        <x:v>151</x:v>
      </x:c>
    </x:row>
    <x:row r="6" spans="2:53" ht="21.75" customHeight="1">
      <x:c r="B6" s="81" t="s">
        <x:v>69</x:v>
      </x:c>
      <x:c r="C6" s="82"/>
      <x:c r="D6" s="82"/>
      <x:c r="E6" s="82"/>
      <x:c r="F6" s="82"/>
      <x:c r="G6" s="82"/>
      <x:c r="H6" s="82"/>
      <x:c r="I6" s="82"/>
      <x:c r="J6" s="82"/>
      <x:c r="K6" s="82"/>
      <x:c r="L6" s="82"/>
      <x:c r="M6" s="82"/>
      <x:c r="N6" s="82"/>
      <x:c r="O6" s="82"/>
      <x:c r="P6" s="82"/>
      <x:c r="Q6" s="82"/>
      <x:c r="R6" s="83"/>
    </x:row>
    <x:row r="7" spans="2:53" ht="27.75" customHeight="1">
      <x:c r="B7" s="84" t="s">
        <x:v>70</x:v>
      </x:c>
      <x:c r="C7" s="85"/>
      <x:c r="D7" s="85"/>
      <x:c r="E7" s="85"/>
      <x:c r="F7" s="85"/>
      <x:c r="G7" s="85"/>
      <x:c r="H7" s="85"/>
      <x:c r="I7" s="85"/>
      <x:c r="J7" s="85"/>
      <x:c r="K7" s="85"/>
      <x:c r="L7" s="85"/>
      <x:c r="M7" s="85"/>
      <x:c r="N7" s="85"/>
      <x:c r="O7" s="85"/>
      <x:c r="P7" s="85"/>
      <x:c r="Q7" s="85"/>
      <x:c r="R7" s="86"/>
      <x:c r="AU7" s="19"/>
      <x:c r="AV7" s="19"/>
    </x:row>
    <x:row r="8" spans="2:53" s="19" customFormat="1" ht="76.5" customHeight="1">
      <x:c r="B8" s="4" t="s">
        <x:v>49</x:v>
      </x:c>
      <x:c r="C8" s="28" t="s">
        <x:v>50</x:v>
      </x:c>
      <x:c r="D8" s="28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38" t="s">
        <x:v>196</x:v>
      </x:c>
      <x:c r="O8" s="28" t="s">
        <x:v>57</x:v>
      </x:c>
      <x:c r="P8" s="28" t="s">
        <x:v>192</x:v>
      </x:c>
      <x:c r="Q8" s="28" t="s">
        <x:v>58</x:v>
      </x:c>
      <x:c r="R8" s="30" t="s">
        <x:v>186</x:v>
      </x:c>
      <x:c r="AM8" s="16"/>
      <x:c r="AU8" s="16"/>
      <x:c r="AV8" s="16"/>
      <x:c r="AW8" s="16"/>
    </x:row>
    <x:row r="9" spans="2:53" s="19" customFormat="1" ht="21.7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21" t="s">
        <x:v>188</x:v>
      </x:c>
      <x:c r="O9" s="31" t="s">
        <x:v>6</x:v>
      </x:c>
      <x:c r="P9" s="31" t="s">
        <x:v>7</x:v>
      </x:c>
      <x:c r="Q9" s="31" t="s">
        <x:v>7</x:v>
      </x:c>
      <x:c r="R9" s="32" t="s">
        <x:v>7</x:v>
      </x:c>
      <x:c r="AU9" s="16"/>
      <x:c r="AV9" s="16"/>
    </x:row>
    <x:row r="10" spans="2:53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L10" s="35"/>
      <x:c r="AU10" s="16"/>
      <x:c r="AV10" s="16"/>
      <x:c r="AW10" s="19"/>
    </x:row>
    <x:row r="11" spans="2:53" s="23" customFormat="1" ht="18" customHeight="1">
      <x:c r="B11" s="24" t="s">
        <x:v>82</x:v>
      </x:c>
      <x:c r="C11" s="33"/>
      <x:c r="D11" s="33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7"/>
      <x:c r="N11" s="92" t="n">
        <x:v>0</x:v>
      </x:c>
      <x:c r="O11" s="92" t="n">
        <x:v>0</x:v>
      </x:c>
      <x:c r="P11" s="7"/>
      <x:c r="Q11" s="92" t="n">
        <x:v>0.00</x:v>
      </x:c>
      <x:c r="R11" s="92" t="n">
        <x:v>0.00</x:v>
      </x:c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L11" s="35"/>
      <x:c r="AU11" s="16"/>
      <x:c r="AV11" s="16"/>
      <x:c r="AW11" s="19"/>
      <x:c r="BA11" s="16"/>
    </x:row>
    <x:row r="12" spans="2:53">
      <x:c r="B12" s="94" t="str">
        <x:v>סה"כ בישראל</x:v>
      </x:c>
      <x:c r="C12" s="16"/>
      <x:c r="D12" s="16"/>
      <x:c r="H12" s="95" t="n">
        <x:v>0.00</x:v>
      </x:c>
      <x:c r="K12" s="95" t="n">
        <x:v>0.00</x:v>
      </x:c>
      <x:c r="L12" s="95" t="n">
        <x:v>0</x:v>
      </x:c>
      <x:c r="N12" s="95" t="n">
        <x:v>0</x:v>
      </x:c>
      <x:c r="O12" s="95" t="n">
        <x:v>0</x:v>
      </x:c>
      <x:c r="Q12" s="95" t="n">
        <x:v>0.00</x:v>
      </x:c>
      <x:c r="R12" s="95" t="n">
        <x:v>0.00</x:v>
      </x:c>
    </x:row>
    <x:row r="13" spans="2:53">
      <x:c r="B13" s="94" t="str">
        <x:v>סה"כ צמודות למדד</x:v>
      </x:c>
      <x:c r="C13" s="16"/>
      <x:c r="D13" s="16"/>
      <x:c r="H13" s="95" t="n">
        <x:v>0.00</x:v>
      </x:c>
      <x:c r="K13" s="95" t="n">
        <x:v>0.00</x:v>
      </x:c>
      <x:c r="L13" s="95" t="n">
        <x:v>0</x:v>
      </x:c>
      <x:c r="N13" s="95" t="n">
        <x:v>0</x:v>
      </x:c>
      <x:c r="O13" s="95" t="n">
        <x:v>0</x:v>
      </x:c>
      <x:c r="Q13" s="95" t="n">
        <x:v>0.00</x:v>
      </x:c>
      <x:c r="R13" s="95" t="n">
        <x:v>0.00</x:v>
      </x:c>
    </x:row>
    <x:row r="14" spans="2:53">
      <x:c r="B14" s="0" t="str">
        <x:v>0</x:v>
      </x:c>
      <x:c r="C14" s="0" t="str">
        <x:v>0</x:v>
      </x:c>
      <x:c r="D14" s="16"/>
      <x:c r="E14" s="0" t="str">
        <x:v>0</x:v>
      </x:c>
      <x:c r="H14" s="93" t="n">
        <x:v>0.00</x:v>
      </x:c>
      <x:c r="I14" s="0" t="str">
        <x:v>0</x:v>
      </x:c>
      <x:c r="J14" s="93" t="n">
        <x:v>0.00</x:v>
      </x:c>
      <x:c r="K14" s="93" t="n">
        <x:v>0.00</x:v>
      </x:c>
      <x:c r="L14" s="93" t="n">
        <x:v>0</x:v>
      </x:c>
      <x:c r="M14" s="93" t="n">
        <x:v>0</x:v>
      </x:c>
      <x:c r="O14" s="93" t="n">
        <x:v>0</x:v>
      </x:c>
      <x:c r="P14" s="93" t="n">
        <x:v>0.00</x:v>
      </x:c>
      <x:c r="Q14" s="93" t="n">
        <x:v>0.00</x:v>
      </x:c>
      <x:c r="R14" s="93" t="n">
        <x:v>0.00</x:v>
      </x:c>
    </x:row>
    <x:row r="15" spans="2:53">
      <x:c r="B15" s="94" t="str">
        <x:v>סה"כ לא צמודות</x:v>
      </x:c>
      <x:c r="C15" s="16"/>
      <x:c r="D15" s="16"/>
      <x:c r="H15" s="95" t="n">
        <x:v>0.00</x:v>
      </x:c>
      <x:c r="K15" s="95" t="n">
        <x:v>0.00</x:v>
      </x:c>
      <x:c r="L15" s="95" t="n">
        <x:v>0</x:v>
      </x:c>
      <x:c r="N15" s="95" t="n">
        <x:v>0</x:v>
      </x:c>
      <x:c r="O15" s="95" t="n">
        <x:v>0</x:v>
      </x:c>
      <x:c r="Q15" s="95" t="n">
        <x:v>0.00</x:v>
      </x:c>
      <x:c r="R15" s="95" t="n">
        <x:v>0.00</x:v>
      </x:c>
    </x:row>
    <x:row r="16" spans="2:53">
      <x:c r="B16" s="0" t="str">
        <x:v>0</x:v>
      </x:c>
      <x:c r="C16" s="0" t="str">
        <x:v>0</x:v>
      </x:c>
      <x:c r="D16" s="16"/>
      <x:c r="E16" s="0" t="str">
        <x:v>0</x:v>
      </x:c>
      <x:c r="H16" s="93" t="n">
        <x:v>0.00</x:v>
      </x:c>
      <x:c r="I16" s="0" t="str">
        <x:v>0</x:v>
      </x:c>
      <x:c r="J16" s="93" t="n">
        <x:v>0.00</x:v>
      </x:c>
      <x:c r="K16" s="93" t="n">
        <x:v>0.00</x:v>
      </x:c>
      <x:c r="L16" s="93" t="n">
        <x:v>0</x:v>
      </x:c>
      <x:c r="M16" s="93" t="n">
        <x:v>0</x:v>
      </x:c>
      <x:c r="O16" s="93" t="n">
        <x:v>0</x:v>
      </x:c>
      <x:c r="P16" s="93" t="n">
        <x:v>0.00</x:v>
      </x:c>
      <x:c r="Q16" s="93" t="n">
        <x:v>0.00</x:v>
      </x:c>
      <x:c r="R16" s="93" t="n">
        <x:v>0.00</x:v>
      </x:c>
    </x:row>
    <x:row r="17" spans="3:4">
      <x:c r="B17" s="0" t="str">
        <x:v>0</x:v>
      </x:c>
      <x:c r="C17" s="0" t="str">
        <x:v>0</x:v>
      </x:c>
      <x:c r="D17" s="16"/>
      <x:c r="E17" s="0" t="str">
        <x:v>0</x:v>
      </x:c>
      <x:c r="H17" s="93" t="n">
        <x:v>0.00</x:v>
      </x:c>
      <x:c r="I17" s="0" t="str">
        <x:v>0</x:v>
      </x:c>
      <x:c r="J17" s="93" t="n">
        <x:v>0.00</x:v>
      </x:c>
      <x:c r="K17" s="93" t="n">
        <x:v>0.00</x:v>
      </x:c>
      <x:c r="L17" s="93" t="n">
        <x:v>0</x:v>
      </x:c>
      <x:c r="M17" s="93" t="n">
        <x:v>0</x:v>
      </x:c>
      <x:c r="O17" s="93" t="n">
        <x:v>0</x:v>
      </x:c>
      <x:c r="P17" s="93" t="n">
        <x:v>0.00</x:v>
      </x:c>
      <x:c r="Q17" s="93" t="n">
        <x:v>0.00</x:v>
      </x:c>
      <x:c r="R17" s="93" t="n">
        <x:v>0.00</x:v>
      </x:c>
    </x:row>
    <x:row r="18" spans="3:4">
      <x:c r="B18" s="0" t="str">
        <x:v>0</x:v>
      </x:c>
      <x:c r="C18" s="0" t="str">
        <x:v>0</x:v>
      </x:c>
      <x:c r="D18" s="16"/>
      <x:c r="E18" s="0" t="str">
        <x:v>0</x:v>
      </x:c>
      <x:c r="H18" s="93" t="n">
        <x:v>0.00</x:v>
      </x:c>
      <x:c r="I18" s="0" t="str">
        <x:v>0</x:v>
      </x:c>
      <x:c r="J18" s="93" t="n">
        <x:v>0.00</x:v>
      </x:c>
      <x:c r="K18" s="93" t="n">
        <x:v>0.00</x:v>
      </x:c>
      <x:c r="L18" s="93" t="n">
        <x:v>0</x:v>
      </x:c>
      <x:c r="M18" s="93" t="n">
        <x:v>0</x:v>
      </x:c>
      <x:c r="O18" s="93" t="n">
        <x:v>0</x:v>
      </x:c>
      <x:c r="P18" s="93" t="n">
        <x:v>0.00</x:v>
      </x:c>
      <x:c r="Q18" s="93" t="n">
        <x:v>0.00</x:v>
      </x:c>
      <x:c r="R18" s="93" t="n">
        <x:v>0.00</x:v>
      </x:c>
    </x:row>
    <x:row r="19" spans="3:4">
      <x:c r="B19" s="94" t="str">
        <x:v>סה"כ צמודות לדולר</x:v>
      </x:c>
      <x:c r="C19" s="16"/>
      <x:c r="D19" s="16"/>
      <x:c r="H19" s="95" t="n">
        <x:v>0.00</x:v>
      </x:c>
      <x:c r="K19" s="95" t="n">
        <x:v>0.00</x:v>
      </x:c>
      <x:c r="L19" s="95" t="n">
        <x:v>0</x:v>
      </x:c>
      <x:c r="N19" s="95" t="n">
        <x:v>0</x:v>
      </x:c>
      <x:c r="O19" s="95" t="n">
        <x:v>0</x:v>
      </x:c>
      <x:c r="Q19" s="95" t="n">
        <x:v>0.00</x:v>
      </x:c>
      <x:c r="R19" s="95" t="n">
        <x:v>0.00</x:v>
      </x:c>
    </x:row>
    <x:row r="20" spans="3:4">
      <x:c r="B20" s="0" t="str">
        <x:v>0</x:v>
      </x:c>
      <x:c r="C20" s="0" t="str">
        <x:v>0</x:v>
      </x:c>
      <x:c r="D20" s="16"/>
      <x:c r="E20" s="0" t="str">
        <x:v>0</x:v>
      </x:c>
      <x:c r="H20" s="93" t="n">
        <x:v>0.00</x:v>
      </x:c>
      <x:c r="I20" s="0" t="str">
        <x:v>0</x:v>
      </x:c>
      <x:c r="J20" s="93" t="n">
        <x:v>0.00</x:v>
      </x:c>
      <x:c r="K20" s="93" t="n">
        <x:v>0.00</x:v>
      </x:c>
      <x:c r="L20" s="93" t="n">
        <x:v>0</x:v>
      </x:c>
      <x:c r="M20" s="93" t="n">
        <x:v>0</x:v>
      </x:c>
      <x:c r="O20" s="93" t="n">
        <x:v>0</x:v>
      </x:c>
      <x:c r="P20" s="93" t="n">
        <x:v>0.00</x:v>
      </x:c>
      <x:c r="Q20" s="93" t="n">
        <x:v>0.00</x:v>
      </x:c>
      <x:c r="R20" s="93" t="n">
        <x:v>0.00</x:v>
      </x:c>
    </x:row>
    <x:row r="21" spans="3:4">
      <x:c r="B21" s="94" t="str">
        <x:v>סה"כ בחו"ל</x:v>
      </x:c>
      <x:c r="C21" s="16"/>
      <x:c r="D21" s="16"/>
      <x:c r="H21" s="95" t="n">
        <x:v>0.00</x:v>
      </x:c>
      <x:c r="K21" s="95" t="n">
        <x:v>0.00</x:v>
      </x:c>
      <x:c r="L21" s="95" t="n">
        <x:v>0</x:v>
      </x:c>
      <x:c r="N21" s="95" t="n">
        <x:v>0</x:v>
      </x:c>
      <x:c r="O21" s="95" t="n">
        <x:v>0</x:v>
      </x:c>
      <x:c r="Q21" s="95" t="n">
        <x:v>0.00</x:v>
      </x:c>
      <x:c r="R21" s="95" t="n">
        <x:v>0.00</x:v>
      </x:c>
    </x:row>
    <x:row r="22" spans="3:4">
      <x:c r="B22" s="94" t="str">
        <x:v>סה"כ אג"ח של ממשלת ישראל שהונפקו בחו"ל</x:v>
      </x:c>
      <x:c r="C22" s="16"/>
      <x:c r="D22" s="16"/>
      <x:c r="H22" s="95" t="n">
        <x:v>0.00</x:v>
      </x:c>
      <x:c r="K22" s="95" t="n">
        <x:v>0.00</x:v>
      </x:c>
      <x:c r="L22" s="95" t="n">
        <x:v>0</x:v>
      </x:c>
      <x:c r="N22" s="95" t="n">
        <x:v>0</x:v>
      </x:c>
      <x:c r="O22" s="95" t="n">
        <x:v>0</x:v>
      </x:c>
      <x:c r="Q22" s="95" t="n">
        <x:v>0.00</x:v>
      </x:c>
      <x:c r="R22" s="95" t="n">
        <x:v>0.00</x:v>
      </x:c>
    </x:row>
    <x:row r="23" spans="3:4">
      <x:c r="B23" s="0" t="str">
        <x:v>0</x:v>
      </x:c>
      <x:c r="C23" s="0" t="str">
        <x:v>0</x:v>
      </x:c>
      <x:c r="D23" s="16"/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0.00</x:v>
      </x:c>
      <x:c r="L23" s="93" t="n">
        <x:v>0</x:v>
      </x:c>
      <x:c r="M23" s="93" t="n">
        <x:v>0</x:v>
      </x:c>
      <x:c r="O23" s="93" t="n">
        <x:v>0</x:v>
      </x:c>
      <x:c r="P23" s="93" t="n">
        <x:v>0.00</x:v>
      </x:c>
      <x:c r="Q23" s="93" t="n">
        <x:v>0.00</x:v>
      </x:c>
      <x:c r="R23" s="93" t="n">
        <x:v>0.00</x:v>
      </x:c>
    </x:row>
    <x:row r="24" spans="3:4">
      <x:c r="B24" s="94" t="str">
        <x:v>סה"כ אג"ח שהנפיקו ממשלות זרות בחו"ל</x:v>
      </x:c>
      <x:c r="C24" s="16"/>
      <x:c r="D24" s="16"/>
      <x:c r="H24" s="95" t="n">
        <x:v>0.00</x:v>
      </x:c>
      <x:c r="K24" s="95" t="n">
        <x:v>0.00</x:v>
      </x:c>
      <x:c r="L24" s="95" t="n">
        <x:v>0</x:v>
      </x:c>
      <x:c r="N24" s="95" t="n">
        <x:v>0</x:v>
      </x:c>
      <x:c r="O24" s="95" t="n">
        <x:v>0</x:v>
      </x:c>
      <x:c r="Q24" s="95" t="n">
        <x:v>0.00</x:v>
      </x:c>
      <x:c r="R24" s="95" t="n">
        <x:v>0.00</x:v>
      </x:c>
    </x:row>
    <x:row r="25" spans="3:4">
      <x:c r="B25" s="0" t="str">
        <x:v>0</x:v>
      </x:c>
      <x:c r="C25" s="0" t="str">
        <x:v>0</x:v>
      </x:c>
      <x:c r="D25" s="16"/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0.00</x:v>
      </x:c>
      <x:c r="L25" s="93" t="n">
        <x:v>0</x:v>
      </x:c>
      <x:c r="M25" s="93" t="n">
        <x:v>0</x:v>
      </x:c>
      <x:c r="O25" s="93" t="n">
        <x:v>0</x:v>
      </x:c>
      <x:c r="P25" s="93" t="n">
        <x:v>0.00</x:v>
      </x:c>
      <x:c r="Q25" s="93" t="n">
        <x:v>0.00</x:v>
      </x:c>
      <x:c r="R25" s="93" t="n">
        <x:v>0.00</x:v>
      </x:c>
    </x:row>
    <x:row r="26" spans="3:4">
      <x:c r="B26" t="str">
        <x:v>בהתאם לשיטה שיושמה בדוח הכספי **</x:v>
      </x:c>
      <x:c r="C26" s="16"/>
      <x:c r="D26" s="16"/>
    </x:row>
    <x:row r="27" spans="3:4">
      <x:c r="B27" t="str">
        <x:v>***שער-יוצג במאית המטבע המקומי, קרי /סנט וכ'ו</x:v>
      </x:c>
      <x:c r="C27" s="16"/>
      <x:c r="D27" s="16"/>
    </x:row>
    <x:row r="28" spans="3:4">
      <x:c r="B28" t="str">
        <x:v>****ערך נקוב-יוצג היחידות במטבע בו בוצעה העסקה במקור	</x:v>
      </x:c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R6"/>
    <x:mergeCell ref="B7:R7"/>
  </x:mergeCells>
  <x:dataValidations count="1">
    <x:dataValidation allowBlank="1" showInputMessage="1" showErrorMessage="1" sqref="A1:M1048576 O1:XFD1048576 N1:N7 N11:N1048576 N9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30/06/2018</x:v>
      </x:c>
    </x:row>
    <x:row r="2" spans="2:23">
      <x:c r="B2" s="2" t="s">
        <x:v>1</x:v>
      </x:c>
      <x:c r="C2" t="str">
        <x:v>הכשרה ביטוח-פסגות אופק מניות</x:v>
      </x:c>
    </x:row>
    <x:row r="3" spans="2:23">
      <x:c r="B3" s="2" t="s">
        <x:v>2</x:v>
      </x:c>
      <x:c r="C3" t="str">
        <x:v>פסגות אופק-מניות291475</x:v>
      </x:c>
    </x:row>
    <x:row r="4" spans="2:23">
      <x:c r="B4" s="2" t="s">
        <x:v>3</x:v>
      </x:c>
      <x:c r="C4" t="str">
        <x:v>151</x:v>
      </x:c>
    </x:row>
    <x:row r="5" spans="2:23">
      <x:c r="B5" s="2"/>
    </x:row>
    <x:row r="7" spans="2:23" ht="26.25" customHeight="1">
      <x:c r="B7" s="89" t="s">
        <x:v>182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23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23" s="23" customFormat="1" ht="18" customHeight="1">
      <x:c r="B11" s="24" t="s">
        <x:v>183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2" t="n">
        <x:v>0</x:v>
      </x:c>
      <x:c r="M11" s="92" t="n">
        <x:v>0</x:v>
      </x:c>
      <x:c r="N11" s="7"/>
      <x:c r="O11" s="92" t="n">
        <x:v>0.00</x:v>
      </x:c>
      <x:c r="P11" s="92" t="n">
        <x:v>0.00</x:v>
      </x:c>
      <x:c r="Q11" s="35"/>
    </x:row>
    <x:row r="12" spans="2:23">
      <x:c r="B12" s="94" t="str">
        <x:v>סה"כ בישראל</x:v>
      </x:c>
      <x:c r="E12" s="15"/>
      <x:c r="F12" s="15"/>
      <x:c r="G12" s="15"/>
      <x:c r="H12" s="95" t="n">
        <x:v>0.00</x:v>
      </x:c>
      <x:c r="I12" s="15"/>
      <x:c r="J12" s="15"/>
      <x:c r="K12" s="15"/>
      <x:c r="L12" s="95" t="n">
        <x:v>0</x:v>
      </x:c>
      <x:c r="M12" s="95" t="n">
        <x:v>0</x:v>
      </x:c>
      <x:c r="N12" s="15"/>
      <x:c r="O12" s="95" t="n">
        <x:v>0.00</x:v>
      </x:c>
      <x:c r="P12" s="95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4" t="str">
        <x:v>סה"כ צמוד מדד</x:v>
      </x:c>
      <x:c r="E13" s="15"/>
      <x:c r="F13" s="15"/>
      <x:c r="G13" s="15"/>
      <x:c r="H13" s="95" t="n">
        <x:v>0.00</x:v>
      </x:c>
      <x:c r="I13" s="15"/>
      <x:c r="J13" s="15"/>
      <x:c r="K13" s="15"/>
      <x:c r="L13" s="95" t="n">
        <x:v>0</x:v>
      </x:c>
      <x:c r="M13" s="95" t="n">
        <x:v>0</x:v>
      </x:c>
      <x:c r="N13" s="15"/>
      <x:c r="O13" s="95" t="n">
        <x:v>0.00</x:v>
      </x:c>
      <x:c r="P13" s="95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3" t="n">
        <x:v>0.00</x:v>
      </x:c>
      <x:c r="I14" s="0" t="str">
        <x:v>0</x:v>
      </x:c>
      <x:c r="J14" s="93" t="n">
        <x:v>0.00</x:v>
      </x:c>
      <x:c r="K14" s="93" t="n">
        <x:v>0</x:v>
      </x:c>
      <x:c r="L14" s="93" t="n">
        <x:v>0</x:v>
      </x:c>
      <x:c r="M14" s="93" t="n">
        <x:v>0</x:v>
      </x:c>
      <x:c r="N14" s="93" t="n">
        <x:v>0.00</x:v>
      </x:c>
      <x:c r="O14" s="93" t="n">
        <x:v>0.00</x:v>
      </x:c>
      <x:c r="P14" s="93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4" t="str">
        <x:v>סה"כ לא צמוד</x:v>
      </x:c>
      <x:c r="E15" s="15"/>
      <x:c r="F15" s="15"/>
      <x:c r="G15" s="15"/>
      <x:c r="H15" s="95" t="n">
        <x:v>0.00</x:v>
      </x:c>
      <x:c r="I15" s="15"/>
      <x:c r="J15" s="15"/>
      <x:c r="K15" s="15"/>
      <x:c r="L15" s="95" t="n">
        <x:v>0</x:v>
      </x:c>
      <x:c r="M15" s="95" t="n">
        <x:v>0</x:v>
      </x:c>
      <x:c r="N15" s="15"/>
      <x:c r="O15" s="95" t="n">
        <x:v>0.00</x:v>
      </x:c>
      <x:c r="P15" s="95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3" t="n">
        <x:v>0.00</x:v>
      </x:c>
      <x:c r="I16" s="0" t="str">
        <x:v>0</x:v>
      </x:c>
      <x:c r="J16" s="93" t="n">
        <x:v>0.00</x:v>
      </x:c>
      <x:c r="K16" s="93" t="n">
        <x:v>0</x:v>
      </x:c>
      <x:c r="L16" s="93" t="n">
        <x:v>0</x:v>
      </x:c>
      <x:c r="M16" s="93" t="n">
        <x:v>0</x:v>
      </x:c>
      <x:c r="N16" s="93" t="n">
        <x:v>0.00</x:v>
      </x:c>
      <x:c r="O16" s="93" t="n">
        <x:v>0.00</x:v>
      </x:c>
      <x:c r="P16" s="93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4" t="str">
        <x:v>סה"כ צמודות למט"ח</x:v>
      </x:c>
      <x:c r="E17" s="15"/>
      <x:c r="F17" s="15"/>
      <x:c r="G17" s="15"/>
      <x:c r="H17" s="95" t="n">
        <x:v>0.00</x:v>
      </x:c>
      <x:c r="I17" s="15"/>
      <x:c r="J17" s="15"/>
      <x:c r="K17" s="15"/>
      <x:c r="L17" s="95" t="n">
        <x:v>0</x:v>
      </x:c>
      <x:c r="M17" s="95" t="n">
        <x:v>0</x:v>
      </x:c>
      <x:c r="N17" s="15"/>
      <x:c r="O17" s="95" t="n">
        <x:v>0.00</x:v>
      </x:c>
      <x:c r="P17" s="95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3" t="n">
        <x:v>0.00</x:v>
      </x:c>
      <x:c r="I18" s="0" t="str">
        <x:v>0</x:v>
      </x:c>
      <x:c r="J18" s="93" t="n">
        <x:v>0.00</x:v>
      </x:c>
      <x:c r="K18" s="93" t="n">
        <x:v>0</x:v>
      </x:c>
      <x:c r="L18" s="93" t="n">
        <x:v>0</x:v>
      </x:c>
      <x:c r="M18" s="93" t="n">
        <x:v>0</x:v>
      </x:c>
      <x:c r="N18" s="93" t="n">
        <x:v>0.00</x:v>
      </x:c>
      <x:c r="O18" s="93" t="n">
        <x:v>0.00</x:v>
      </x:c>
      <x:c r="P18" s="93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4" t="str">
        <x:v>סה"כ אחר</x:v>
      </x:c>
      <x:c r="E19" s="15"/>
      <x:c r="F19" s="15"/>
      <x:c r="G19" s="15"/>
      <x:c r="H19" s="95" t="n">
        <x:v>0.00</x:v>
      </x:c>
      <x:c r="I19" s="15"/>
      <x:c r="J19" s="15"/>
      <x:c r="K19" s="15"/>
      <x:c r="L19" s="95" t="n">
        <x:v>0</x:v>
      </x:c>
      <x:c r="M19" s="95" t="n">
        <x:v>0</x:v>
      </x:c>
      <x:c r="N19" s="15"/>
      <x:c r="O19" s="95" t="n">
        <x:v>0.00</x:v>
      </x:c>
      <x:c r="P19" s="95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3" t="n">
        <x:v>0.00</x:v>
      </x:c>
      <x:c r="I20" s="0" t="str">
        <x:v>0</x:v>
      </x:c>
      <x:c r="J20" s="93" t="n">
        <x:v>0.00</x:v>
      </x:c>
      <x:c r="K20" s="93" t="n">
        <x:v>0</x:v>
      </x:c>
      <x:c r="L20" s="93" t="n">
        <x:v>0</x:v>
      </x:c>
      <x:c r="M20" s="93" t="n">
        <x:v>0</x:v>
      </x:c>
      <x:c r="N20" s="93" t="n">
        <x:v>0.00</x:v>
      </x:c>
      <x:c r="O20" s="93" t="n">
        <x:v>0.00</x:v>
      </x:c>
      <x:c r="P20" s="93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s="94" t="str">
        <x:v>סה"כ בחו"ל</x:v>
      </x:c>
      <x:c r="D21" s="16"/>
      <x:c r="H21" s="95" t="n">
        <x:v>0.00</x:v>
      </x:c>
      <x:c r="L21" s="95" t="n">
        <x:v>0</x:v>
      </x:c>
      <x:c r="M21" s="95" t="n">
        <x:v>0</x:v>
      </x:c>
      <x:c r="O21" s="95" t="n">
        <x:v>0.00</x:v>
      </x:c>
      <x:c r="P21" s="95" t="n">
        <x:v>0.00</x:v>
      </x:c>
    </x:row>
    <x:row r="22" spans="4:23">
      <x:c r="B22" s="94" t="str">
        <x:v>סה"כ חברות ישראליות בחו"ל</x:v>
      </x:c>
      <x:c r="D22" s="16"/>
      <x:c r="H22" s="95" t="n">
        <x:v>0.00</x:v>
      </x:c>
      <x:c r="L22" s="95" t="n">
        <x:v>0</x:v>
      </x:c>
      <x:c r="M22" s="95" t="n">
        <x:v>0</x:v>
      </x:c>
      <x:c r="O22" s="95" t="n">
        <x:v>0.00</x:v>
      </x:c>
      <x:c r="P22" s="95" t="n">
        <x:v>0.00</x:v>
      </x:c>
    </x:row>
    <x:row r="23" spans="4:23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3" t="n">
        <x:v>0.00</x:v>
      </x:c>
      <x:c r="I23" s="0" t="str">
        <x:v>0</x:v>
      </x:c>
      <x:c r="J23" s="93" t="n">
        <x:v>0.00</x:v>
      </x:c>
      <x:c r="K23" s="93" t="n">
        <x:v>0</x:v>
      </x:c>
      <x:c r="L23" s="93" t="n">
        <x:v>0</x:v>
      </x:c>
      <x:c r="M23" s="93" t="n">
        <x:v>0</x:v>
      </x:c>
      <x:c r="N23" s="93" t="n">
        <x:v>0.00</x:v>
      </x:c>
      <x:c r="O23" s="93" t="n">
        <x:v>0.00</x:v>
      </x:c>
      <x:c r="P23" s="93" t="n">
        <x:v>0.00</x:v>
      </x:c>
    </x:row>
    <x:row r="24" spans="4:23">
      <x:c r="B24" s="94" t="str">
        <x:v>סה"כ חברות זרות בחו"ל</x:v>
      </x:c>
      <x:c r="D24" s="16"/>
      <x:c r="H24" s="95" t="n">
        <x:v>0.00</x:v>
      </x:c>
      <x:c r="L24" s="95" t="n">
        <x:v>0</x:v>
      </x:c>
      <x:c r="M24" s="95" t="n">
        <x:v>0</x:v>
      </x:c>
      <x:c r="O24" s="95" t="n">
        <x:v>0.00</x:v>
      </x:c>
      <x:c r="P24" s="95" t="n">
        <x:v>0.00</x:v>
      </x:c>
    </x:row>
    <x:row r="25" spans="4:23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3" t="n">
        <x:v>0.00</x:v>
      </x:c>
      <x:c r="I25" s="0" t="str">
        <x:v>0</x:v>
      </x:c>
      <x:c r="J25" s="93" t="n">
        <x:v>0.00</x:v>
      </x:c>
      <x:c r="K25" s="93" t="n">
        <x:v>0</x:v>
      </x:c>
      <x:c r="L25" s="93" t="n">
        <x:v>0</x:v>
      </x:c>
      <x:c r="M25" s="93" t="n">
        <x:v>0</x:v>
      </x:c>
      <x:c r="N25" s="93" t="n">
        <x:v>0.00</x:v>
      </x:c>
      <x:c r="O25" s="93" t="n">
        <x:v>0.00</x:v>
      </x:c>
      <x:c r="P25" s="93" t="n">
        <x:v>0.00</x:v>
      </x:c>
    </x:row>
    <x:row r="26" spans="4:23">
      <x:c r="B26" t="str">
        <x:v>בעל ענין/צד קשור *</x:v>
      </x:c>
      <x:c r="D26" s="16"/>
    </x:row>
    <x:row r="27" spans="4:23">
      <x:c r="B27" t="str">
        <x:v>בהתאם לשיטה שיושמה בדוח הכספי **</x:v>
      </x:c>
      <x:c r="D27" s="16"/>
    </x:row>
    <x:row r="28" spans="4:23">
      <x:c r="B28" t="str">
        <x:v>***שער-יוצג במאית המטבע המקומי, קרי /סנט וכ'ו</x:v>
      </x:c>
      <x:c r="D28" s="16"/>
    </x:row>
    <x:row r="29" spans="4:23">
      <x:c r="B29" t="str">
        <x:v>****ערך נקוב-יוצג היחידות במטבע בו בוצעה העסקה במקור	</x:v>
      </x:c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P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8">
      <x:c r="B1" s="2" t="s">
        <x:v>0</x:v>
      </x:c>
      <x:c r="C1" t="str">
        <x:v>30/06/2018</x:v>
      </x:c>
    </x:row>
    <x:row r="2" spans="2:68">
      <x:c r="B2" s="2" t="s">
        <x:v>1</x:v>
      </x:c>
      <x:c r="C2" t="str">
        <x:v>הכשרה ביטוח-פסגות אופק מניות</x:v>
      </x:c>
    </x:row>
    <x:row r="3" spans="2:68">
      <x:c r="B3" s="2" t="s">
        <x:v>2</x:v>
      </x:c>
      <x:c r="C3" t="str">
        <x:v>פסגות אופק-מניות291475</x:v>
      </x:c>
    </x:row>
    <x:row r="4" spans="2:68">
      <x:c r="B4" s="2" t="s">
        <x:v>3</x:v>
      </x:c>
      <x:c r="C4" t="str">
        <x:v>151</x:v>
      </x:c>
    </x:row>
    <x:row r="6" spans="2:68" ht="26.25" customHeight="1">
      <x:c r="B6" s="84" t="s">
        <x:v>69</x:v>
      </x:c>
      <x:c r="C6" s="87"/>
      <x:c r="D6" s="87"/>
      <x:c r="E6" s="87"/>
      <x:c r="F6" s="87"/>
      <x:c r="G6" s="87"/>
      <x:c r="H6" s="87"/>
      <x:c r="I6" s="87"/>
      <x:c r="J6" s="87"/>
      <x:c r="K6" s="87"/>
      <x:c r="L6" s="87"/>
      <x:c r="M6" s="87"/>
      <x:c r="N6" s="87"/>
      <x:c r="O6" s="87"/>
      <x:c r="P6" s="87"/>
      <x:c r="Q6" s="87"/>
      <x:c r="R6" s="87"/>
      <x:c r="S6" s="87"/>
      <x:c r="T6" s="87"/>
      <x:c r="U6" s="88"/>
      <x:c r="BP6" s="19"/>
    </x:row>
    <x:row r="7" spans="2:68" ht="26.25" customHeight="1">
      <x:c r="B7" s="84" t="s">
        <x:v>83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7"/>
      <x:c r="R7" s="87"/>
      <x:c r="S7" s="87"/>
      <x:c r="T7" s="87"/>
      <x:c r="U7" s="88"/>
      <x:c r="BK7" s="19"/>
      <x:c r="BP7" s="19"/>
    </x:row>
    <x:row r="8" spans="2:68" s="19" customFormat="1" ht="63">
      <x:c r="B8" s="37" t="s">
        <x:v>49</x:v>
      </x:c>
      <x:c r="C8" s="18" t="s">
        <x:v>50</x:v>
      </x:c>
      <x:c r="D8" s="18" t="s">
        <x:v>71</x:v>
      </x:c>
      <x:c r="E8" s="18" t="s">
        <x:v>84</x:v>
      </x:c>
      <x:c r="F8" s="18" t="s">
        <x:v>51</x:v>
      </x:c>
      <x:c r="G8" s="18" t="s">
        <x:v>85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190</x:v>
      </x:c>
      <x:c r="P8" s="18" t="s">
        <x:v>191</x:v>
      </x:c>
      <x:c r="Q8" s="38" t="s">
        <x:v>196</x:v>
      </x:c>
      <x:c r="R8" s="18" t="s">
        <x:v>57</x:v>
      </x:c>
      <x:c r="S8" s="18" t="s">
        <x:v>74</x:v>
      </x:c>
      <x:c r="T8" s="18" t="s">
        <x:v>58</x:v>
      </x:c>
      <x:c r="U8" s="39" t="s">
        <x:v>186</x:v>
      </x:c>
      <x:c r="W8" s="16"/>
      <x:c r="BA8" s="16"/>
      <x:c r="BK8" s="16"/>
      <x:c r="BL8" s="16"/>
      <x:c r="BM8" s="16"/>
      <x:c r="BP8" s="23"/>
    </x:row>
    <x:row r="9" spans="2:68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75</x:v>
      </x:c>
      <x:c r="K9" s="21" t="s">
        <x:v>76</x:v>
      </x:c>
      <x:c r="L9" s="21"/>
      <x:c r="M9" s="21" t="s">
        <x:v>7</x:v>
      </x:c>
      <x:c r="N9" s="21" t="s">
        <x:v>7</x:v>
      </x:c>
      <x:c r="O9" s="21" t="s">
        <x:v>187</x:v>
      </x:c>
      <x:c r="P9" s="21"/>
      <x:c r="Q9" s="21" t="s">
        <x:v>188</x:v>
      </x:c>
      <x:c r="R9" s="21" t="s">
        <x:v>6</x:v>
      </x:c>
      <x:c r="S9" s="21" t="s">
        <x:v>7</x:v>
      </x:c>
      <x:c r="T9" s="21" t="s">
        <x:v>7</x:v>
      </x:c>
      <x:c r="U9" s="41" t="s">
        <x:v>7</x:v>
      </x:c>
      <x:c r="BK9" s="16"/>
      <x:c r="BM9" s="16"/>
      <x:c r="BP9" s="23"/>
    </x:row>
    <x:row r="10" spans="2:68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7" t="s">
        <x:v>86</x:v>
      </x:c>
      <x:c r="S10" s="7" t="s">
        <x:v>87</x:v>
      </x:c>
      <x:c r="T10" s="25" t="s">
        <x:v>88</x:v>
      </x:c>
      <x:c r="U10" s="43" t="s">
        <x:v>189</x:v>
      </x:c>
      <x:c r="V10" s="35"/>
      <x:c r="BK10" s="16"/>
      <x:c r="BL10" s="19"/>
      <x:c r="BM10" s="16"/>
      <x:c r="BP10" s="16"/>
    </x:row>
    <x:row r="11" spans="2:68" s="23" customFormat="1" ht="18" customHeight="1" thickBot="1">
      <x:c r="B11" s="4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2" t="n">
        <x:v>0</x:v>
      </x:c>
      <x:c r="P11" s="33"/>
      <x:c r="Q11" s="92" t="n">
        <x:v>0</x:v>
      </x:c>
      <x:c r="R11" s="92" t="n">
        <x:v>0</x:v>
      </x:c>
      <x:c r="S11" s="7"/>
      <x:c r="T11" s="92" t="n">
        <x:v>0.00</x:v>
      </x:c>
      <x:c r="U11" s="92" t="n">
        <x:v>0.00</x:v>
      </x:c>
      <x:c r="V11" s="35"/>
      <x:c r="BK11" s="16"/>
      <x:c r="BL11" s="19"/>
      <x:c r="BM11" s="16"/>
      <x:c r="BP11" s="16"/>
    </x:row>
    <x:row r="12" spans="2:68">
      <x:c r="B12" s="94" t="str">
        <x:v>סה"כ בישראל</x:v>
      </x:c>
      <x:c r="C12" s="16"/>
      <x:c r="D12" s="16"/>
      <x:c r="E12" s="16"/>
      <x:c r="F12" s="16"/>
      <x:c r="G12" s="16"/>
      <x:c r="K12" s="95" t="n">
        <x:v>0.00</x:v>
      </x:c>
      <x:c r="N12" s="95" t="n">
        <x:v>0.00</x:v>
      </x:c>
      <x:c r="O12" s="95" t="n">
        <x:v>0</x:v>
      </x:c>
      <x:c r="Q12" s="95" t="n">
        <x:v>0</x:v>
      </x:c>
      <x:c r="R12" s="95" t="n">
        <x:v>0</x:v>
      </x:c>
      <x:c r="T12" s="95" t="n">
        <x:v>0.00</x:v>
      </x:c>
      <x:c r="U12" s="95" t="n">
        <x:v>0.00</x:v>
      </x:c>
    </x:row>
    <x:row r="13" spans="2:68">
      <x:c r="B13" s="94" t="str">
        <x:v>סה"כ צמודות מדד</x:v>
      </x:c>
      <x:c r="C13" s="16"/>
      <x:c r="D13" s="16"/>
      <x:c r="E13" s="16"/>
      <x:c r="F13" s="16"/>
      <x:c r="G13" s="16"/>
      <x:c r="K13" s="95" t="n">
        <x:v>0.00</x:v>
      </x:c>
      <x:c r="N13" s="95" t="n">
        <x:v>0.00</x:v>
      </x:c>
      <x:c r="O13" s="95" t="n">
        <x:v>0</x:v>
      </x:c>
      <x:c r="Q13" s="95" t="n">
        <x:v>0</x:v>
      </x:c>
      <x:c r="R13" s="95" t="n">
        <x:v>0</x:v>
      </x:c>
      <x:c r="T13" s="95" t="n">
        <x:v>0.00</x:v>
      </x:c>
      <x:c r="U13" s="95" t="n">
        <x:v>0.00</x:v>
      </x:c>
    </x:row>
    <x:row r="14" spans="2:68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3" t="n">
        <x:v>0.00</x:v>
      </x:c>
      <x:c r="L14" s="0" t="str">
        <x:v>0</x:v>
      </x:c>
      <x:c r="M14" s="93" t="n">
        <x:v>0.00</x:v>
      </x:c>
      <x:c r="N14" s="93" t="n">
        <x:v>0.00</x:v>
      </x:c>
      <x:c r="O14" s="93" t="n">
        <x:v>0</x:v>
      </x:c>
      <x:c r="P14" s="93" t="n">
        <x:v>0</x:v>
      </x:c>
      <x:c r="R14" s="93" t="n">
        <x:v>0</x:v>
      </x:c>
      <x:c r="S14" s="93" t="n">
        <x:v>0.00</x:v>
      </x:c>
      <x:c r="T14" s="93" t="n">
        <x:v>0.00</x:v>
      </x:c>
      <x:c r="U14" s="93" t="n">
        <x:v>0.00</x:v>
      </x:c>
    </x:row>
    <x:row r="15" spans="2:68">
      <x:c r="B15" s="94" t="str">
        <x:v>סה"כ לא צמודות</x:v>
      </x:c>
      <x:c r="C15" s="16"/>
      <x:c r="D15" s="16"/>
      <x:c r="E15" s="16"/>
      <x:c r="F15" s="16"/>
      <x:c r="G15" s="16"/>
      <x:c r="K15" s="95" t="n">
        <x:v>0.00</x:v>
      </x:c>
      <x:c r="N15" s="95" t="n">
        <x:v>0.00</x:v>
      </x:c>
      <x:c r="O15" s="95" t="n">
        <x:v>0</x:v>
      </x:c>
      <x:c r="Q15" s="95" t="n">
        <x:v>0</x:v>
      </x:c>
      <x:c r="R15" s="95" t="n">
        <x:v>0</x:v>
      </x:c>
      <x:c r="T15" s="95" t="n">
        <x:v>0.00</x:v>
      </x:c>
      <x:c r="U15" s="95" t="n">
        <x:v>0.00</x:v>
      </x:c>
    </x:row>
    <x:row r="16" spans="2:68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3" t="n">
        <x:v>0.00</x:v>
      </x:c>
      <x:c r="L16" s="0" t="str">
        <x:v>0</x:v>
      </x:c>
      <x:c r="M16" s="93" t="n">
        <x:v>0.00</x:v>
      </x:c>
      <x:c r="N16" s="93" t="n">
        <x:v>0.00</x:v>
      </x:c>
      <x:c r="O16" s="93" t="n">
        <x:v>0</x:v>
      </x:c>
      <x:c r="P16" s="93" t="n">
        <x:v>0</x:v>
      </x:c>
      <x:c r="R16" s="93" t="n">
        <x:v>0</x:v>
      </x:c>
      <x:c r="S16" s="93" t="n">
        <x:v>0.00</x:v>
      </x:c>
      <x:c r="T16" s="93" t="n">
        <x:v>0.00</x:v>
      </x:c>
      <x:c r="U16" s="93" t="n">
        <x:v>0.00</x:v>
      </x:c>
    </x:row>
    <x:row r="17" spans="3:7">
      <x:c r="B17" s="94" t="str">
        <x:v>סה"כ צמודות למט"ח</x:v>
      </x:c>
      <x:c r="C17" s="16"/>
      <x:c r="D17" s="16"/>
      <x:c r="E17" s="16"/>
      <x:c r="F17" s="16"/>
      <x:c r="G17" s="16"/>
      <x:c r="K17" s="95" t="n">
        <x:v>0.00</x:v>
      </x:c>
      <x:c r="N17" s="95" t="n">
        <x:v>0.00</x:v>
      </x:c>
      <x:c r="O17" s="95" t="n">
        <x:v>0</x:v>
      </x:c>
      <x:c r="Q17" s="95" t="n">
        <x:v>0</x:v>
      </x:c>
      <x:c r="R17" s="95" t="n">
        <x:v>0</x:v>
      </x:c>
      <x:c r="T17" s="95" t="n">
        <x:v>0.00</x:v>
      </x:c>
      <x:c r="U17" s="95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3" t="n">
        <x:v>0.00</x:v>
      </x:c>
      <x:c r="L18" s="0" t="str">
        <x:v>0</x:v>
      </x:c>
      <x:c r="M18" s="93" t="n">
        <x:v>0.00</x:v>
      </x:c>
      <x:c r="N18" s="93" t="n">
        <x:v>0.00</x:v>
      </x:c>
      <x:c r="O18" s="93" t="n">
        <x:v>0</x:v>
      </x:c>
      <x:c r="P18" s="93" t="n">
        <x:v>0</x:v>
      </x:c>
      <x:c r="R18" s="93" t="n">
        <x:v>0</x:v>
      </x:c>
      <x:c r="S18" s="93" t="n">
        <x:v>0.00</x:v>
      </x:c>
      <x:c r="T18" s="93" t="n">
        <x:v>0.00</x:v>
      </x:c>
      <x:c r="U18" s="93" t="n">
        <x:v>0.00</x:v>
      </x:c>
    </x:row>
    <x:row r="19" spans="3:7">
      <x:c r="B19" s="94" t="str">
        <x:v>סה"כ בחו"ל</x:v>
      </x:c>
      <x:c r="C19" s="16"/>
      <x:c r="D19" s="16"/>
      <x:c r="E19" s="16"/>
      <x:c r="F19" s="16"/>
      <x:c r="G19" s="16"/>
      <x:c r="K19" s="95" t="n">
        <x:v>0.00</x:v>
      </x:c>
      <x:c r="N19" s="95" t="n">
        <x:v>0.00</x:v>
      </x:c>
      <x:c r="O19" s="95" t="n">
        <x:v>0</x:v>
      </x:c>
      <x:c r="Q19" s="95" t="n">
        <x:v>0</x:v>
      </x:c>
      <x:c r="R19" s="95" t="n">
        <x:v>0</x:v>
      </x:c>
      <x:c r="T19" s="95" t="n">
        <x:v>0.00</x:v>
      </x:c>
      <x:c r="U19" s="95" t="n">
        <x:v>0.00</x:v>
      </x:c>
    </x:row>
    <x:row r="20" spans="3:7">
      <x:c r="B20" s="94" t="str">
        <x:v>סה"כ חברות ישראליות בחו"ל</x:v>
      </x:c>
      <x:c r="C20" s="16"/>
      <x:c r="D20" s="16"/>
      <x:c r="E20" s="16"/>
      <x:c r="F20" s="16"/>
      <x:c r="G20" s="16"/>
      <x:c r="K20" s="95" t="n">
        <x:v>0.00</x:v>
      </x:c>
      <x:c r="N20" s="95" t="n">
        <x:v>0.00</x:v>
      </x:c>
      <x:c r="O20" s="95" t="n">
        <x:v>0</x:v>
      </x:c>
      <x:c r="Q20" s="95" t="n">
        <x:v>0</x:v>
      </x:c>
      <x:c r="R20" s="95" t="n">
        <x:v>0</x:v>
      </x:c>
      <x:c r="T20" s="95" t="n">
        <x:v>0.00</x:v>
      </x:c>
      <x:c r="U20" s="95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3" t="n">
        <x:v>0.00</x:v>
      </x:c>
      <x:c r="L21" s="0" t="str">
        <x:v>0</x:v>
      </x:c>
      <x:c r="M21" s="93" t="n">
        <x:v>0.00</x:v>
      </x:c>
      <x:c r="N21" s="93" t="n">
        <x:v>0.00</x:v>
      </x:c>
      <x:c r="O21" s="93" t="n">
        <x:v>0</x:v>
      </x:c>
      <x:c r="P21" s="93" t="n">
        <x:v>0</x:v>
      </x:c>
      <x:c r="R21" s="93" t="n">
        <x:v>0</x:v>
      </x:c>
      <x:c r="S21" s="93" t="n">
        <x:v>0.00</x:v>
      </x:c>
      <x:c r="T21" s="93" t="n">
        <x:v>0.00</x:v>
      </x:c>
      <x:c r="U21" s="93" t="n">
        <x:v>0.00</x:v>
      </x:c>
    </x:row>
    <x:row r="22" spans="3:7">
      <x:c r="B22" s="94" t="str">
        <x:v>סה"כ חברות זרות בחו"ל</x:v>
      </x:c>
      <x:c r="C22" s="16"/>
      <x:c r="D22" s="16"/>
      <x:c r="E22" s="16"/>
      <x:c r="F22" s="16"/>
      <x:c r="G22" s="16"/>
      <x:c r="K22" s="95" t="n">
        <x:v>0.00</x:v>
      </x:c>
      <x:c r="N22" s="95" t="n">
        <x:v>0.00</x:v>
      </x:c>
      <x:c r="O22" s="95" t="n">
        <x:v>0</x:v>
      </x:c>
      <x:c r="Q22" s="95" t="n">
        <x:v>0</x:v>
      </x:c>
      <x:c r="R22" s="95" t="n">
        <x:v>0</x:v>
      </x:c>
      <x:c r="T22" s="95" t="n">
        <x:v>0.00</x:v>
      </x:c>
      <x:c r="U22" s="95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3" t="n">
        <x:v>0.00</x:v>
      </x:c>
      <x:c r="L23" s="0" t="str">
        <x:v>0</x:v>
      </x:c>
      <x:c r="M23" s="93" t="n">
        <x:v>0.00</x:v>
      </x:c>
      <x:c r="N23" s="93" t="n">
        <x:v>0.00</x:v>
      </x:c>
      <x:c r="O23" s="93" t="n">
        <x:v>0</x:v>
      </x:c>
      <x:c r="P23" s="93" t="n">
        <x:v>0</x:v>
      </x:c>
      <x:c r="R23" s="93" t="n">
        <x:v>0</x:v>
      </x:c>
      <x:c r="S23" s="93" t="n">
        <x:v>0.00</x:v>
      </x:c>
      <x:c r="T23" s="93" t="n">
        <x:v>0.00</x:v>
      </x:c>
      <x:c r="U23" s="93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B25" t="str">
        <x:v>בהתאם לשיטה שיושמה בדוח הכספי **</x:v>
      </x:c>
      <x:c r="C25" s="16"/>
      <x:c r="D25" s="16"/>
      <x:c r="E25" s="16"/>
      <x:c r="F25" s="16"/>
      <x:c r="G25" s="16"/>
    </x:row>
    <x:row r="26" spans="3:7">
      <x:c r="B26" t="str">
        <x:v>***שער-יוצג במאית המטבע המקומי, קרי /סנט וכ'ו</x:v>
      </x:c>
      <x:c r="C26" s="16"/>
      <x:c r="D26" s="16"/>
      <x:c r="E26" s="16"/>
      <x:c r="F26" s="16"/>
      <x:c r="G26" s="16"/>
    </x:row>
    <x:row r="27" spans="3:7">
      <x:c r="B27" t="str">
        <x:v>****ערך נקוב-יוצג היחידות במטבע בו בוצעה העסקה במקור	</x:v>
      </x:c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U6"/>
    <x:mergeCell ref="B7:U7"/>
  </x:mergeCells>
  <x:dataValidations count="6">
    <x:dataValidation type="list" allowBlank="1" showInputMessage="1" showErrorMessage="1" sqref="G12:G684">
      <x:formula1>$BM$6:$BM$11</x:formula1>
    </x:dataValidation>
    <x:dataValidation type="list" allowBlank="1" showInputMessage="1" showErrorMessage="1" sqref="L12:L466">
      <x:formula1>$BP$6:$BP$11</x:formula1>
    </x:dataValidation>
    <x:dataValidation type="list" allowBlank="1" showInputMessage="1" showErrorMessage="1" sqref="E12:E183">
      <x:formula1>$BK$6:$BK$11</x:formula1>
    </x:dataValidation>
    <x:dataValidation type="list" allowBlank="1" showInputMessage="1" showErrorMessage="1" sqref="I12:I466">
      <x:formula1>$BO$6:$BO$9</x:formula1>
    </x:dataValidation>
    <x:dataValidation allowBlank="1" showInputMessage="1" showErrorMessage="1" sqref="A1 Q9"/>
    <x:dataValidation type="list" allowBlank="1" showInputMessage="1" showErrorMessage="1" sqref="E184:E691">
      <x:formula1>$AM$6:$AM$8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N807"/>
  <x:sheetViews>
    <x:sheetView rightToLeft="1" workbookViewId="0">
      <x:selection activeCell="Q8" sqref="Q8:Q10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6">
      <x:c r="B1" s="2" t="s">
        <x:v>0</x:v>
      </x:c>
      <x:c r="C1" t="str">
        <x:v>30/06/2018</x:v>
      </x:c>
    </x:row>
    <x:row r="2" spans="2:66">
      <x:c r="B2" s="2" t="s">
        <x:v>1</x:v>
      </x:c>
      <x:c r="C2" t="str">
        <x:v>הכשרה ביטוח-פסגות אופק מניות</x:v>
      </x:c>
    </x:row>
    <x:row r="3" spans="2:66">
      <x:c r="B3" s="2" t="s">
        <x:v>2</x:v>
      </x:c>
      <x:c r="C3" t="str">
        <x:v>פסגות אופק-מניות291475</x:v>
      </x:c>
    </x:row>
    <x:row r="4" spans="2:66">
      <x:c r="B4" s="2" t="s">
        <x:v>3</x:v>
      </x:c>
      <x:c r="C4" t="str">
        <x:v>151</x:v>
      </x:c>
    </x:row>
    <x:row r="6" spans="2:66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0"/>
      <x:c r="T6" s="90"/>
      <x:c r="U6" s="91"/>
    </x:row>
    <x:row r="7" spans="2:66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0"/>
      <x:c r="T7" s="90"/>
      <x:c r="U7" s="91"/>
      <x:c r="BN7" s="19"/>
    </x:row>
    <x:row r="8" spans="2:66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84</x:v>
      </x:c>
      <x:c r="F8" s="28" t="s">
        <x:v>51</x:v>
      </x:c>
      <x:c r="G8" s="28" t="s">
        <x:v>85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18" t="s">
        <x:v>190</x:v>
      </x:c>
      <x:c r="P8" s="28" t="s">
        <x:v>191</x:v>
      </x:c>
      <x:c r="Q8" s="38" t="s">
        <x:v>193</x:v>
      </x:c>
      <x:c r="R8" s="28" t="s">
        <x:v>57</x:v>
      </x:c>
      <x:c r="S8" s="18" t="s">
        <x:v>74</x:v>
      </x:c>
      <x:c r="T8" s="28" t="s">
        <x:v>58</x:v>
      </x:c>
      <x:c r="U8" s="28" t="s">
        <x:v>186</x:v>
      </x:c>
      <x:c r="W8" s="16"/>
      <x:c r="BJ8" s="16"/>
      <x:c r="BK8" s="16"/>
    </x:row>
    <x:row r="9" spans="2:66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75</x:v>
      </x:c>
      <x:c r="K9" s="31" t="s">
        <x:v>76</x:v>
      </x:c>
      <x:c r="L9" s="31"/>
      <x:c r="M9" s="31" t="s">
        <x:v>7</x:v>
      </x:c>
      <x:c r="N9" s="31" t="s">
        <x:v>7</x:v>
      </x:c>
      <x:c r="O9" s="31" t="s">
        <x:v>187</x:v>
      </x:c>
      <x:c r="P9" s="31"/>
      <x:c r="Q9" s="21" t="s">
        <x:v>188</x:v>
      </x:c>
      <x:c r="R9" s="31" t="s">
        <x:v>6</x:v>
      </x:c>
      <x:c r="S9" s="21" t="s">
        <x:v>7</x:v>
      </x:c>
      <x:c r="T9" s="46" t="s">
        <x:v>7</x:v>
      </x:c>
      <x:c r="U9" s="46" t="s">
        <x:v>7</x:v>
      </x:c>
      <x:c r="BI9" s="16"/>
      <x:c r="BJ9" s="16"/>
      <x:c r="BK9" s="16"/>
      <x:c r="BN9" s="23"/>
    </x:row>
    <x:row r="10" spans="2:66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3" t="s">
        <x:v>80</x:v>
      </x:c>
      <x:c r="Q10" s="7" t="s">
        <x:v>81</x:v>
      </x:c>
      <x:c r="R10" s="7" t="s">
        <x:v>86</x:v>
      </x:c>
      <x:c r="S10" s="7" t="s">
        <x:v>87</x:v>
      </x:c>
      <x:c r="T10" s="7" t="s">
        <x:v>88</x:v>
      </x:c>
      <x:c r="U10" s="34" t="s">
        <x:v>189</x:v>
      </x:c>
      <x:c r="V10" s="35"/>
      <x:c r="BI10" s="16"/>
      <x:c r="BJ10" s="19"/>
      <x:c r="BK10" s="16"/>
    </x:row>
    <x:row r="11" spans="2:66" s="23" customFormat="1" ht="18" customHeight="1">
      <x:c r="B11" s="24" t="s">
        <x:v>91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2" t="n">
        <x:v>0</x:v>
      </x:c>
      <x:c r="P11" s="33"/>
      <x:c r="Q11" s="92" t="n">
        <x:v>0</x:v>
      </x:c>
      <x:c r="R11" s="92" t="n">
        <x:v>0</x:v>
      </x:c>
      <x:c r="S11" s="7"/>
      <x:c r="T11" s="92" t="n">
        <x:v>0.00</x:v>
      </x:c>
      <x:c r="U11" s="92" t="n">
        <x:v>0.00</x:v>
      </x:c>
      <x:c r="V11" s="35"/>
      <x:c r="BI11" s="16"/>
      <x:c r="BJ11" s="19"/>
      <x:c r="BK11" s="16"/>
      <x:c r="BN11" s="16"/>
    </x:row>
    <x:row r="12" spans="2:66">
      <x:c r="B12" s="94" t="str">
        <x:v>סה"כ בישראל</x:v>
      </x:c>
      <x:c r="C12" s="16"/>
      <x:c r="D12" s="16"/>
      <x:c r="E12" s="16"/>
      <x:c r="F12" s="16"/>
      <x:c r="K12" s="95" t="n">
        <x:v>0.00</x:v>
      </x:c>
      <x:c r="N12" s="95" t="n">
        <x:v>0.00</x:v>
      </x:c>
      <x:c r="O12" s="95" t="n">
        <x:v>0</x:v>
      </x:c>
      <x:c r="Q12" s="95" t="n">
        <x:v>0</x:v>
      </x:c>
      <x:c r="R12" s="95" t="n">
        <x:v>0</x:v>
      </x:c>
      <x:c r="T12" s="95" t="n">
        <x:v>0.00</x:v>
      </x:c>
      <x:c r="U12" s="95" t="n">
        <x:v>0.00</x:v>
      </x:c>
    </x:row>
    <x:row r="13" spans="2:66">
      <x:c r="B13" s="94" t="str">
        <x:v>סה"כ צמודות מדד</x:v>
      </x:c>
      <x:c r="C13" s="16"/>
      <x:c r="D13" s="16"/>
      <x:c r="E13" s="16"/>
      <x:c r="F13" s="16"/>
      <x:c r="K13" s="95" t="n">
        <x:v>0.00</x:v>
      </x:c>
      <x:c r="N13" s="95" t="n">
        <x:v>0.00</x:v>
      </x:c>
      <x:c r="O13" s="95" t="n">
        <x:v>0</x:v>
      </x:c>
      <x:c r="Q13" s="95" t="n">
        <x:v>0</x:v>
      </x:c>
      <x:c r="R13" s="95" t="n">
        <x:v>0</x:v>
      </x:c>
      <x:c r="T13" s="95" t="n">
        <x:v>0.00</x:v>
      </x:c>
      <x:c r="U13" s="95" t="n">
        <x:v>0.00</x:v>
      </x:c>
    </x:row>
    <x:row r="14" spans="2:66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3" t="n">
        <x:v>0.00</x:v>
      </x:c>
      <x:c r="L14" s="0" t="str">
        <x:v>0</x:v>
      </x:c>
      <x:c r="M14" s="93" t="n">
        <x:v>0.00</x:v>
      </x:c>
      <x:c r="N14" s="93" t="n">
        <x:v>0.00</x:v>
      </x:c>
      <x:c r="O14" s="93" t="n">
        <x:v>0</x:v>
      </x:c>
      <x:c r="P14" s="93" t="n">
        <x:v>0</x:v>
      </x:c>
      <x:c r="R14" s="93" t="n">
        <x:v>0</x:v>
      </x:c>
      <x:c r="S14" s="93" t="n">
        <x:v>0.00</x:v>
      </x:c>
      <x:c r="T14" s="93" t="n">
        <x:v>0.00</x:v>
      </x:c>
      <x:c r="U14" s="93" t="n">
        <x:v>0.00</x:v>
      </x:c>
    </x:row>
    <x:row r="15" spans="2:66">
      <x:c r="B15" s="94" t="str">
        <x:v>סה"כ לא צמודות</x:v>
      </x:c>
      <x:c r="C15" s="16"/>
      <x:c r="D15" s="16"/>
      <x:c r="E15" s="16"/>
      <x:c r="F15" s="16"/>
      <x:c r="K15" s="95" t="n">
        <x:v>0.00</x:v>
      </x:c>
      <x:c r="N15" s="95" t="n">
        <x:v>0.00</x:v>
      </x:c>
      <x:c r="O15" s="95" t="n">
        <x:v>0</x:v>
      </x:c>
      <x:c r="Q15" s="95" t="n">
        <x:v>0</x:v>
      </x:c>
      <x:c r="R15" s="95" t="n">
        <x:v>0</x:v>
      </x:c>
      <x:c r="T15" s="95" t="n">
        <x:v>0.00</x:v>
      </x:c>
      <x:c r="U15" s="95" t="n">
        <x:v>0.00</x:v>
      </x:c>
    </x:row>
    <x:row r="16" spans="2:66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3" t="n">
        <x:v>0.00</x:v>
      </x:c>
      <x:c r="L16" s="0" t="str">
        <x:v>0</x:v>
      </x:c>
      <x:c r="M16" s="93" t="n">
        <x:v>0.00</x:v>
      </x:c>
      <x:c r="N16" s="93" t="n">
        <x:v>0.00</x:v>
      </x:c>
      <x:c r="O16" s="93" t="n">
        <x:v>0</x:v>
      </x:c>
      <x:c r="P16" s="93" t="n">
        <x:v>0</x:v>
      </x:c>
      <x:c r="R16" s="93" t="n">
        <x:v>0</x:v>
      </x:c>
      <x:c r="S16" s="93" t="n">
        <x:v>0.00</x:v>
      </x:c>
      <x:c r="T16" s="93" t="n">
        <x:v>0.00</x:v>
      </x:c>
      <x:c r="U16" s="93" t="n">
        <x:v>0.00</x:v>
      </x:c>
    </x:row>
    <x:row r="17" spans="3:6">
      <x:c r="B17" s="94" t="str">
        <x:v>סה"כ צמודות למט"ח</x:v>
      </x:c>
      <x:c r="C17" s="16"/>
      <x:c r="D17" s="16"/>
      <x:c r="E17" s="16"/>
      <x:c r="F17" s="16"/>
      <x:c r="K17" s="95" t="n">
        <x:v>0.00</x:v>
      </x:c>
      <x:c r="N17" s="95" t="n">
        <x:v>0.00</x:v>
      </x:c>
      <x:c r="O17" s="95" t="n">
        <x:v>0</x:v>
      </x:c>
      <x:c r="Q17" s="95" t="n">
        <x:v>0</x:v>
      </x:c>
      <x:c r="R17" s="95" t="n">
        <x:v>0</x:v>
      </x:c>
      <x:c r="T17" s="95" t="n">
        <x:v>0.00</x:v>
      </x:c>
      <x:c r="U17" s="95" t="n">
        <x:v>0.00</x:v>
      </x:c>
    </x:row>
    <x:row r="18" spans="3:6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3" t="n">
        <x:v>0.00</x:v>
      </x:c>
      <x:c r="L18" s="0" t="str">
        <x:v>0</x:v>
      </x:c>
      <x:c r="M18" s="93" t="n">
        <x:v>0.00</x:v>
      </x:c>
      <x:c r="N18" s="93" t="n">
        <x:v>0.00</x:v>
      </x:c>
      <x:c r="O18" s="93" t="n">
        <x:v>0</x:v>
      </x:c>
      <x:c r="P18" s="93" t="n">
        <x:v>0</x:v>
      </x:c>
      <x:c r="R18" s="93" t="n">
        <x:v>0</x:v>
      </x:c>
      <x:c r="S18" s="93" t="n">
        <x:v>0.00</x:v>
      </x:c>
      <x:c r="T18" s="93" t="n">
        <x:v>0.00</x:v>
      </x:c>
      <x:c r="U18" s="93" t="n">
        <x:v>0.00</x:v>
      </x:c>
    </x:row>
    <x:row r="19" spans="3:6">
      <x:c r="B19" s="94" t="str">
        <x:v>סה"כ אחר</x:v>
      </x:c>
      <x:c r="C19" s="16"/>
      <x:c r="D19" s="16"/>
      <x:c r="E19" s="16"/>
      <x:c r="F19" s="16"/>
      <x:c r="K19" s="95" t="n">
        <x:v>0.00</x:v>
      </x:c>
      <x:c r="N19" s="95" t="n">
        <x:v>0.00</x:v>
      </x:c>
      <x:c r="O19" s="95" t="n">
        <x:v>0</x:v>
      </x:c>
      <x:c r="Q19" s="95" t="n">
        <x:v>0</x:v>
      </x:c>
      <x:c r="R19" s="95" t="n">
        <x:v>0</x:v>
      </x:c>
      <x:c r="T19" s="95" t="n">
        <x:v>0.00</x:v>
      </x:c>
      <x:c r="U19" s="95" t="n">
        <x:v>0.00</x:v>
      </x:c>
    </x:row>
    <x:row r="20" spans="3:6">
      <x:c r="B20" s="0" t="str">
        <x:v>0</x:v>
      </x:c>
      <x:c r="C20" s="0" t="str">
        <x:v>0</x:v>
      </x:c>
      <x:c r="D20" s="16"/>
      <x:c r="E20" s="16"/>
      <x:c r="F20" s="16"/>
      <x:c r="G20" s="0" t="str">
        <x:v>0</x:v>
      </x:c>
      <x:c r="H20" s="0" t="str">
        <x:v>0</x:v>
      </x:c>
      <x:c r="K20" s="93" t="n">
        <x:v>0.00</x:v>
      </x:c>
      <x:c r="L20" s="0" t="str">
        <x:v>0</x:v>
      </x:c>
      <x:c r="M20" s="93" t="n">
        <x:v>0.00</x:v>
      </x:c>
      <x:c r="N20" s="93" t="n">
        <x:v>0.00</x:v>
      </x:c>
      <x:c r="O20" s="93" t="n">
        <x:v>0</x:v>
      </x:c>
      <x:c r="P20" s="93" t="n">
        <x:v>0</x:v>
      </x:c>
      <x:c r="R20" s="93" t="n">
        <x:v>0</x:v>
      </x:c>
      <x:c r="S20" s="93" t="n">
        <x:v>0.00</x:v>
      </x:c>
      <x:c r="T20" s="93" t="n">
        <x:v>0.00</x:v>
      </x:c>
      <x:c r="U20" s="93" t="n">
        <x:v>0.00</x:v>
      </x:c>
    </x:row>
    <x:row r="21" spans="3:6">
      <x:c r="B21" s="94" t="str">
        <x:v>סה"כ בחו"ל</x:v>
      </x:c>
      <x:c r="C21" s="16"/>
      <x:c r="D21" s="16"/>
      <x:c r="E21" s="16"/>
      <x:c r="F21" s="16"/>
      <x:c r="K21" s="95" t="n">
        <x:v>0.00</x:v>
      </x:c>
      <x:c r="N21" s="95" t="n">
        <x:v>0.00</x:v>
      </x:c>
      <x:c r="O21" s="95" t="n">
        <x:v>0</x:v>
      </x:c>
      <x:c r="Q21" s="95" t="n">
        <x:v>0</x:v>
      </x:c>
      <x:c r="R21" s="95" t="n">
        <x:v>0</x:v>
      </x:c>
      <x:c r="T21" s="95" t="n">
        <x:v>0.00</x:v>
      </x:c>
      <x:c r="U21" s="95" t="n">
        <x:v>0.00</x:v>
      </x:c>
    </x:row>
    <x:row r="22" spans="3:6">
      <x:c r="B22" s="94" t="str">
        <x:v>סה"כ חברות ישראליות בחו"ל</x:v>
      </x:c>
      <x:c r="C22" s="16"/>
      <x:c r="D22" s="16"/>
      <x:c r="E22" s="16"/>
      <x:c r="F22" s="16"/>
      <x:c r="K22" s="95" t="n">
        <x:v>0.00</x:v>
      </x:c>
      <x:c r="N22" s="95" t="n">
        <x:v>0.00</x:v>
      </x:c>
      <x:c r="O22" s="95" t="n">
        <x:v>0</x:v>
      </x:c>
      <x:c r="Q22" s="95" t="n">
        <x:v>0</x:v>
      </x:c>
      <x:c r="R22" s="95" t="n">
        <x:v>0</x:v>
      </x:c>
      <x:c r="T22" s="95" t="n">
        <x:v>0.00</x:v>
      </x:c>
      <x:c r="U22" s="95" t="n">
        <x:v>0.00</x:v>
      </x:c>
    </x:row>
    <x:row r="23" spans="3:6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3" t="n">
        <x:v>0.00</x:v>
      </x:c>
      <x:c r="L23" s="0" t="str">
        <x:v>0</x:v>
      </x:c>
      <x:c r="M23" s="93" t="n">
        <x:v>0.00</x:v>
      </x:c>
      <x:c r="N23" s="93" t="n">
        <x:v>0.00</x:v>
      </x:c>
      <x:c r="O23" s="93" t="n">
        <x:v>0</x:v>
      </x:c>
      <x:c r="P23" s="93" t="n">
        <x:v>0</x:v>
      </x:c>
      <x:c r="R23" s="93" t="n">
        <x:v>0</x:v>
      </x:c>
      <x:c r="S23" s="93" t="n">
        <x:v>0.00</x:v>
      </x:c>
      <x:c r="T23" s="93" t="n">
        <x:v>0.00</x:v>
      </x:c>
      <x:c r="U23" s="93" t="n">
        <x:v>0.00</x:v>
      </x:c>
    </x:row>
    <x:row r="24" spans="3:6">
      <x:c r="B24" s="94" t="str">
        <x:v>סה"כ חברות זרות בחו"ל</x:v>
      </x:c>
      <x:c r="C24" s="16"/>
      <x:c r="D24" s="16"/>
      <x:c r="E24" s="16"/>
      <x:c r="F24" s="16"/>
      <x:c r="K24" s="95" t="n">
        <x:v>0.00</x:v>
      </x:c>
      <x:c r="N24" s="95" t="n">
        <x:v>0.00</x:v>
      </x:c>
      <x:c r="O24" s="95" t="n">
        <x:v>0</x:v>
      </x:c>
      <x:c r="Q24" s="95" t="n">
        <x:v>0</x:v>
      </x:c>
      <x:c r="R24" s="95" t="n">
        <x:v>0</x:v>
      </x:c>
      <x:c r="T24" s="95" t="n">
        <x:v>0.00</x:v>
      </x:c>
      <x:c r="U24" s="95" t="n">
        <x:v>0.00</x:v>
      </x:c>
    </x:row>
    <x:row r="25" spans="3:6">
      <x:c r="B25" s="0" t="str">
        <x:v>0</x:v>
      </x:c>
      <x:c r="C25" s="0" t="str">
        <x:v>0</x:v>
      </x:c>
      <x:c r="D25" s="16"/>
      <x:c r="E25" s="16"/>
      <x:c r="F25" s="16"/>
      <x:c r="G25" s="0" t="str">
        <x:v>0</x:v>
      </x:c>
      <x:c r="H25" s="0" t="str">
        <x:v>0</x:v>
      </x:c>
      <x:c r="K25" s="93" t="n">
        <x:v>0.00</x:v>
      </x:c>
      <x:c r="L25" s="0" t="str">
        <x:v>0</x:v>
      </x:c>
      <x:c r="M25" s="93" t="n">
        <x:v>0.00</x:v>
      </x:c>
      <x:c r="N25" s="93" t="n">
        <x:v>0.00</x:v>
      </x:c>
      <x:c r="O25" s="93" t="n">
        <x:v>0</x:v>
      </x:c>
      <x:c r="P25" s="93" t="n">
        <x:v>0</x:v>
      </x:c>
      <x:c r="R25" s="93" t="n">
        <x:v>0</x:v>
      </x:c>
      <x:c r="S25" s="93" t="n">
        <x:v>0.00</x:v>
      </x:c>
      <x:c r="T25" s="93" t="n">
        <x:v>0.00</x:v>
      </x:c>
      <x:c r="U25" s="93" t="n">
        <x:v>0.00</x:v>
      </x:c>
    </x:row>
    <x:row r="26" spans="3:6">
      <x:c r="B26" t="str">
        <x:v>בעל ענין/צד קשור *</x:v>
      </x:c>
      <x:c r="C26" s="16"/>
      <x:c r="D26" s="16"/>
      <x:c r="E26" s="16"/>
      <x:c r="F26" s="16"/>
    </x:row>
    <x:row r="27" spans="3:6">
      <x:c r="B27" t="str">
        <x:v>בהתאם לשיטה שיושמה בדוח הכספי **</x:v>
      </x:c>
      <x:c r="C27" s="16"/>
      <x:c r="D27" s="16"/>
      <x:c r="E27" s="16"/>
      <x:c r="F27" s="16"/>
    </x:row>
    <x:row r="28" spans="3:6">
      <x:c r="B28" t="str">
        <x:v>***שער-יוצג במאית המטבע המקומי, קרי /סנט וכ'ו</x:v>
      </x:c>
      <x:c r="C28" s="16"/>
      <x:c r="D28" s="16"/>
      <x:c r="E28" s="16"/>
      <x:c r="F28" s="16"/>
    </x:row>
    <x:row r="29" spans="3:6">
      <x:c r="B29" t="str">
        <x:v>****ערך נקוב-יוצג היחידות במטבע בו בוצעה העסקה במקור	</x:v>
      </x:c>
      <x:c r="C29" s="16"/>
      <x:c r="D29" s="16"/>
      <x:c r="E29" s="16"/>
      <x:c r="F29" s="16"/>
    </x:row>
    <x:row r="30" spans="3:6">
      <x:c r="B30" t="str">
        <x:v>כאשר טרם חלף מועד תשלום הרבית ו/ או פדיון קרן, יוצג  סכום פדיון/ריבית שעתיד להתקבל*****</x:v>
      </x:c>
      <x:c r="C30" s="16"/>
      <x:c r="D30" s="16"/>
      <x:c r="E30" s="16"/>
      <x:c r="F30" s="16"/>
    </x:row>
    <x:row r="31" spans="3:6">
      <x:c r="C31" s="16"/>
      <x:c r="D31" s="16"/>
      <x:c r="E31" s="16"/>
      <x:c r="F31" s="16"/>
    </x:row>
    <x:row r="32" spans="3:6">
      <x:c r="C32" s="16"/>
      <x:c r="D32" s="16"/>
      <x:c r="E32" s="16"/>
      <x:c r="F32" s="16"/>
    </x:row>
    <x:row r="33" spans="3:6">
      <x:c r="C33" s="16"/>
      <x:c r="D33" s="16"/>
      <x:c r="E33" s="16"/>
      <x:c r="F33" s="16"/>
    </x:row>
    <x:row r="34" spans="3:6">
      <x:c r="C34" s="16"/>
      <x:c r="D34" s="16"/>
      <x:c r="E34" s="16"/>
      <x:c r="F34" s="16"/>
    </x:row>
    <x:row r="35" spans="3:6">
      <x:c r="C35" s="16"/>
      <x:c r="D35" s="16"/>
      <x:c r="E35" s="16"/>
      <x:c r="F35" s="16"/>
    </x:row>
    <x:row r="36" spans="3:6">
      <x:c r="C36" s="16"/>
      <x:c r="D36" s="16"/>
      <x:c r="E36" s="16"/>
      <x:c r="F36" s="16"/>
    </x:row>
    <x:row r="37" spans="3:6">
      <x:c r="C37" s="16"/>
      <x:c r="D37" s="16"/>
      <x:c r="E37" s="16"/>
      <x:c r="F37" s="16"/>
    </x:row>
    <x:row r="38" spans="3:6">
      <x:c r="C38" s="16"/>
      <x:c r="D38" s="16"/>
      <x:c r="E38" s="16"/>
      <x:c r="F38" s="16"/>
    </x:row>
    <x:row r="39" spans="3:6">
      <x:c r="C39" s="16"/>
      <x:c r="D39" s="16"/>
      <x:c r="E39" s="16"/>
      <x:c r="F39" s="16"/>
    </x:row>
    <x:row r="40" spans="3:6">
      <x:c r="C40" s="16"/>
      <x:c r="D40" s="16"/>
      <x:c r="E40" s="16"/>
      <x:c r="F40" s="16"/>
    </x:row>
    <x:row r="41" spans="3:6">
      <x:c r="C41" s="16"/>
      <x:c r="D41" s="16"/>
      <x:c r="E41" s="16"/>
      <x:c r="F41" s="16"/>
    </x:row>
    <x:row r="42" spans="3:6">
      <x:c r="C42" s="16"/>
      <x:c r="D42" s="16"/>
      <x:c r="E42" s="16"/>
      <x:c r="F42" s="16"/>
    </x:row>
    <x:row r="43" spans="3:6">
      <x:c r="C43" s="16"/>
      <x:c r="D43" s="16"/>
      <x:c r="E43" s="16"/>
      <x:c r="F43" s="16"/>
    </x:row>
    <x:row r="44" spans="3:6">
      <x:c r="C44" s="16"/>
      <x:c r="D44" s="16"/>
      <x:c r="E44" s="16"/>
      <x:c r="F44" s="16"/>
    </x:row>
    <x:row r="45" spans="3:6">
      <x:c r="C45" s="16"/>
      <x:c r="D45" s="16"/>
      <x:c r="E45" s="16"/>
      <x:c r="F45" s="16"/>
    </x:row>
    <x:row r="46" spans="3:6">
      <x:c r="C46" s="16"/>
      <x:c r="D46" s="16"/>
      <x:c r="E46" s="16"/>
      <x:c r="F46" s="16"/>
    </x:row>
    <x:row r="47" spans="3:6">
      <x:c r="C47" s="16"/>
      <x:c r="D47" s="16"/>
      <x:c r="E47" s="16"/>
      <x:c r="F47" s="16"/>
    </x:row>
    <x:row r="48" spans="3:6">
      <x:c r="C48" s="16"/>
      <x:c r="D48" s="16"/>
      <x:c r="E48" s="16"/>
      <x:c r="F48" s="16"/>
    </x:row>
    <x:row r="49" spans="3:6">
      <x:c r="C49" s="16"/>
      <x:c r="D49" s="16"/>
      <x:c r="E49" s="16"/>
      <x:c r="F49" s="16"/>
    </x:row>
    <x:row r="50" spans="3:6">
      <x:c r="C50" s="16"/>
      <x:c r="D50" s="16"/>
      <x:c r="E50" s="16"/>
      <x:c r="F50" s="16"/>
    </x:row>
    <x:row r="51" spans="3:6">
      <x:c r="C51" s="16"/>
      <x:c r="D51" s="16"/>
      <x:c r="E51" s="16"/>
      <x:c r="F51" s="16"/>
    </x:row>
    <x:row r="52" spans="3:6">
      <x:c r="C52" s="16"/>
      <x:c r="D52" s="16"/>
      <x:c r="E52" s="16"/>
      <x:c r="F52" s="16"/>
    </x:row>
    <x:row r="53" spans="3:6">
      <x:c r="C53" s="16"/>
      <x:c r="D53" s="16"/>
      <x:c r="E53" s="16"/>
      <x:c r="F53" s="16"/>
    </x:row>
    <x:row r="54" spans="3:6">
      <x:c r="C54" s="16"/>
      <x:c r="D54" s="16"/>
      <x:c r="E54" s="16"/>
      <x:c r="F54" s="16"/>
    </x:row>
    <x:row r="55" spans="3:6">
      <x:c r="C55" s="16"/>
      <x:c r="D55" s="16"/>
      <x:c r="E55" s="16"/>
      <x:c r="F55" s="16"/>
    </x:row>
    <x:row r="56" spans="3:6">
      <x:c r="C56" s="16"/>
      <x:c r="D56" s="16"/>
      <x:c r="E56" s="16"/>
      <x:c r="F56" s="16"/>
    </x:row>
    <x:row r="57" spans="3:6">
      <x:c r="C57" s="16"/>
      <x:c r="D57" s="16"/>
      <x:c r="E57" s="16"/>
      <x:c r="F57" s="16"/>
    </x:row>
    <x:row r="58" spans="3:6">
      <x:c r="C58" s="16"/>
      <x:c r="D58" s="16"/>
      <x:c r="E58" s="16"/>
      <x:c r="F58" s="16"/>
    </x:row>
    <x:row r="59" spans="3:6">
      <x:c r="C59" s="16"/>
      <x:c r="D59" s="16"/>
      <x:c r="E59" s="16"/>
      <x:c r="F59" s="16"/>
    </x:row>
    <x:row r="60" spans="3:6">
      <x:c r="C60" s="16"/>
      <x:c r="D60" s="16"/>
      <x:c r="E60" s="16"/>
      <x:c r="F60" s="16"/>
    </x:row>
    <x:row r="61" spans="3:6">
      <x:c r="C61" s="16"/>
      <x:c r="D61" s="16"/>
      <x:c r="E61" s="16"/>
      <x:c r="F61" s="16"/>
    </x:row>
    <x:row r="62" spans="3:6">
      <x:c r="C62" s="16"/>
      <x:c r="D62" s="16"/>
      <x:c r="E62" s="16"/>
      <x:c r="F62" s="16"/>
    </x:row>
    <x:row r="63" spans="3:6">
      <x:c r="C63" s="16"/>
      <x:c r="D63" s="16"/>
      <x:c r="E63" s="16"/>
      <x:c r="F63" s="16"/>
    </x:row>
    <x:row r="64" spans="3:6">
      <x:c r="C64" s="16"/>
      <x:c r="D64" s="16"/>
      <x:c r="E64" s="16"/>
      <x:c r="F64" s="16"/>
    </x:row>
    <x:row r="65" spans="3:6">
      <x:c r="C65" s="16"/>
      <x:c r="D65" s="16"/>
      <x:c r="E65" s="16"/>
      <x:c r="F65" s="16"/>
    </x:row>
    <x:row r="66" spans="3:6">
      <x:c r="C66" s="16"/>
      <x:c r="D66" s="16"/>
      <x:c r="E66" s="16"/>
      <x:c r="F66" s="16"/>
    </x:row>
    <x:row r="67" spans="3:6">
      <x:c r="C67" s="16"/>
      <x:c r="D67" s="16"/>
      <x:c r="E67" s="16"/>
      <x:c r="F67" s="16"/>
    </x:row>
    <x:row r="68" spans="3:6">
      <x:c r="C68" s="16"/>
      <x:c r="D68" s="16"/>
      <x:c r="E68" s="16"/>
      <x:c r="F68" s="16"/>
    </x:row>
    <x:row r="69" spans="3:6">
      <x:c r="C69" s="16"/>
      <x:c r="D69" s="16"/>
      <x:c r="E69" s="16"/>
      <x:c r="F69" s="16"/>
    </x:row>
    <x:row r="70" spans="3:6">
      <x:c r="C70" s="16"/>
      <x:c r="D70" s="16"/>
      <x:c r="E70" s="16"/>
      <x:c r="F70" s="16"/>
    </x:row>
    <x:row r="71" spans="3:6">
      <x:c r="C71" s="16"/>
      <x:c r="D71" s="16"/>
      <x:c r="E71" s="16"/>
      <x:c r="F71" s="16"/>
    </x:row>
    <x:row r="72" spans="3:6">
      <x:c r="C72" s="16"/>
      <x:c r="D72" s="16"/>
      <x:c r="E72" s="16"/>
      <x:c r="F72" s="16"/>
    </x:row>
    <x:row r="73" spans="3:6">
      <x:c r="C73" s="16"/>
      <x:c r="D73" s="16"/>
      <x:c r="E73" s="16"/>
      <x:c r="F73" s="16"/>
    </x:row>
    <x:row r="74" spans="3:6">
      <x:c r="C74" s="16"/>
      <x:c r="D74" s="16"/>
      <x:c r="E74" s="16"/>
      <x:c r="F74" s="16"/>
    </x:row>
    <x:row r="75" spans="3:6">
      <x:c r="C75" s="16"/>
      <x:c r="D75" s="16"/>
      <x:c r="E75" s="16"/>
      <x:c r="F75" s="16"/>
    </x:row>
    <x:row r="76" spans="3:6">
      <x:c r="C76" s="16"/>
      <x:c r="D76" s="16"/>
      <x:c r="E76" s="16"/>
      <x:c r="F76" s="16"/>
    </x:row>
    <x:row r="77" spans="3:6">
      <x:c r="C77" s="16"/>
      <x:c r="D77" s="16"/>
      <x:c r="E77" s="16"/>
      <x:c r="F77" s="16"/>
    </x:row>
    <x:row r="78" spans="3:6">
      <x:c r="C78" s="16"/>
      <x:c r="D78" s="16"/>
      <x:c r="E78" s="16"/>
      <x:c r="F78" s="16"/>
    </x:row>
    <x:row r="79" spans="3:6">
      <x:c r="C79" s="16"/>
      <x:c r="D79" s="16"/>
      <x:c r="E79" s="16"/>
      <x:c r="F79" s="16"/>
    </x:row>
    <x:row r="80" spans="3:6">
      <x:c r="C80" s="16"/>
      <x:c r="D80" s="16"/>
      <x:c r="E80" s="16"/>
      <x:c r="F80" s="16"/>
    </x:row>
    <x:row r="81" spans="3:6">
      <x:c r="C81" s="16"/>
      <x:c r="D81" s="16"/>
      <x:c r="E81" s="16"/>
      <x:c r="F81" s="16"/>
    </x:row>
    <x:row r="82" spans="3:6">
      <x:c r="C82" s="16"/>
      <x:c r="D82" s="16"/>
      <x:c r="E82" s="16"/>
      <x:c r="F82" s="16"/>
    </x:row>
    <x:row r="83" spans="3:6">
      <x:c r="C83" s="16"/>
      <x:c r="D83" s="16"/>
      <x:c r="E83" s="16"/>
      <x:c r="F83" s="16"/>
    </x:row>
    <x:row r="84" spans="3:6">
      <x:c r="C84" s="16"/>
      <x:c r="D84" s="16"/>
      <x:c r="E84" s="16"/>
      <x:c r="F84" s="16"/>
    </x:row>
    <x:row r="85" spans="3:6">
      <x:c r="C85" s="16"/>
      <x:c r="D85" s="16"/>
      <x:c r="E85" s="16"/>
      <x:c r="F85" s="16"/>
    </x:row>
    <x:row r="86" spans="3:6">
      <x:c r="C86" s="16"/>
      <x:c r="D86" s="16"/>
      <x:c r="E86" s="16"/>
      <x:c r="F86" s="16"/>
    </x:row>
    <x:row r="87" spans="3:6">
      <x:c r="C87" s="16"/>
      <x:c r="D87" s="16"/>
      <x:c r="E87" s="16"/>
      <x:c r="F87" s="16"/>
    </x:row>
    <x:row r="88" spans="3:6">
      <x:c r="C88" s="16"/>
      <x:c r="D88" s="16"/>
      <x:c r="E88" s="16"/>
      <x:c r="F88" s="16"/>
    </x:row>
    <x:row r="89" spans="3:6">
      <x:c r="C89" s="16"/>
      <x:c r="D89" s="16"/>
      <x:c r="E89" s="16"/>
      <x:c r="F89" s="16"/>
    </x:row>
    <x:row r="90" spans="3:6">
      <x:c r="C90" s="16"/>
      <x:c r="D90" s="16"/>
      <x:c r="E90" s="16"/>
      <x:c r="F90" s="16"/>
    </x:row>
    <x:row r="91" spans="3:6">
      <x:c r="C91" s="16"/>
      <x:c r="D91" s="16"/>
      <x:c r="E91" s="16"/>
      <x:c r="F91" s="16"/>
    </x:row>
    <x:row r="92" spans="3:6">
      <x:c r="C92" s="16"/>
      <x:c r="D92" s="16"/>
      <x:c r="E92" s="16"/>
      <x:c r="F92" s="16"/>
    </x:row>
    <x:row r="93" spans="3:6">
      <x:c r="C93" s="16"/>
      <x:c r="D93" s="16"/>
      <x:c r="E93" s="16"/>
      <x:c r="F93" s="16"/>
    </x:row>
    <x:row r="94" spans="3:6">
      <x:c r="C94" s="16"/>
      <x:c r="D94" s="16"/>
      <x:c r="E94" s="16"/>
      <x:c r="F94" s="16"/>
    </x:row>
    <x:row r="95" spans="3:6">
      <x:c r="C95" s="16"/>
      <x:c r="D95" s="16"/>
      <x:c r="E95" s="16"/>
      <x:c r="F95" s="16"/>
    </x:row>
    <x:row r="96" spans="3:6">
      <x:c r="C96" s="16"/>
      <x:c r="D96" s="16"/>
      <x:c r="E96" s="16"/>
      <x:c r="F96" s="16"/>
    </x:row>
    <x:row r="97" spans="3:6">
      <x:c r="C97" s="16"/>
      <x:c r="D97" s="16"/>
      <x:c r="E97" s="16"/>
      <x:c r="F97" s="16"/>
    </x:row>
    <x:row r="98" spans="3:6">
      <x:c r="C98" s="16"/>
      <x:c r="D98" s="16"/>
      <x:c r="E98" s="16"/>
      <x:c r="F98" s="16"/>
    </x:row>
    <x:row r="99" spans="3:6">
      <x:c r="C99" s="16"/>
      <x:c r="D99" s="16"/>
      <x:c r="E99" s="16"/>
      <x:c r="F99" s="16"/>
    </x:row>
    <x:row r="100" spans="3:6">
      <x:c r="C100" s="16"/>
      <x:c r="D100" s="16"/>
      <x:c r="E100" s="16"/>
      <x:c r="F100" s="16"/>
    </x:row>
    <x:row r="101" spans="3:6">
      <x:c r="C101" s="16"/>
      <x:c r="D101" s="16"/>
      <x:c r="E101" s="16"/>
      <x:c r="F101" s="16"/>
    </x:row>
    <x:row r="102" spans="3:6">
      <x:c r="C102" s="16"/>
      <x:c r="D102" s="16"/>
      <x:c r="E102" s="16"/>
      <x:c r="F102" s="16"/>
    </x:row>
    <x:row r="103" spans="3:6">
      <x:c r="C103" s="16"/>
      <x:c r="D103" s="16"/>
      <x:c r="E103" s="16"/>
      <x:c r="F103" s="16"/>
    </x:row>
    <x:row r="104" spans="3:6">
      <x:c r="C104" s="16"/>
      <x:c r="D104" s="16"/>
      <x:c r="E104" s="16"/>
      <x:c r="F104" s="16"/>
    </x:row>
    <x:row r="105" spans="3:6">
      <x:c r="C105" s="16"/>
      <x:c r="D105" s="16"/>
      <x:c r="E105" s="16"/>
      <x:c r="F105" s="16"/>
    </x:row>
    <x:row r="106" spans="3:6">
      <x:c r="C106" s="16"/>
      <x:c r="D106" s="16"/>
      <x:c r="E106" s="16"/>
      <x:c r="F106" s="16"/>
    </x:row>
    <x:row r="107" spans="3:6">
      <x:c r="C107" s="16"/>
      <x:c r="D107" s="16"/>
      <x:c r="E107" s="16"/>
      <x:c r="F107" s="16"/>
    </x:row>
    <x:row r="108" spans="3:6">
      <x:c r="C108" s="16"/>
      <x:c r="D108" s="16"/>
      <x:c r="E108" s="16"/>
      <x:c r="F108" s="16"/>
    </x:row>
    <x:row r="109" spans="3:6">
      <x:c r="C109" s="16"/>
      <x:c r="D109" s="16"/>
      <x:c r="E109" s="16"/>
      <x:c r="F109" s="16"/>
    </x:row>
    <x:row r="110" spans="3:6">
      <x:c r="C110" s="16"/>
      <x:c r="D110" s="16"/>
      <x:c r="E110" s="16"/>
      <x:c r="F110" s="16"/>
    </x:row>
    <x:row r="111" spans="3:6">
      <x:c r="C111" s="16"/>
      <x:c r="D111" s="16"/>
      <x:c r="E111" s="16"/>
      <x:c r="F111" s="16"/>
    </x:row>
    <x:row r="112" spans="3:6">
      <x:c r="C112" s="16"/>
      <x:c r="D112" s="16"/>
      <x:c r="E112" s="16"/>
      <x:c r="F112" s="16"/>
    </x:row>
    <x:row r="113" spans="3:6">
      <x:c r="C113" s="16"/>
      <x:c r="D113" s="16"/>
      <x:c r="E113" s="16"/>
      <x:c r="F113" s="16"/>
    </x:row>
    <x:row r="114" spans="3:6">
      <x:c r="C114" s="16"/>
      <x:c r="D114" s="16"/>
      <x:c r="E114" s="16"/>
      <x:c r="F114" s="16"/>
    </x:row>
    <x:row r="115" spans="3:6">
      <x:c r="C115" s="16"/>
      <x:c r="D115" s="16"/>
      <x:c r="E115" s="16"/>
      <x:c r="F115" s="16"/>
    </x:row>
    <x:row r="116" spans="3:6">
      <x:c r="C116" s="16"/>
      <x:c r="D116" s="16"/>
      <x:c r="E116" s="16"/>
      <x:c r="F116" s="16"/>
    </x:row>
    <x:row r="117" spans="3:6">
      <x:c r="C117" s="16"/>
      <x:c r="D117" s="16"/>
      <x:c r="E117" s="16"/>
      <x:c r="F117" s="16"/>
    </x:row>
    <x:row r="118" spans="3:6">
      <x:c r="C118" s="16"/>
      <x:c r="D118" s="16"/>
      <x:c r="E118" s="16"/>
      <x:c r="F118" s="16"/>
    </x:row>
    <x:row r="119" spans="3:6">
      <x:c r="C119" s="16"/>
      <x:c r="D119" s="16"/>
      <x:c r="E119" s="16"/>
      <x:c r="F119" s="16"/>
    </x:row>
    <x:row r="120" spans="3:6"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U6"/>
    <x:mergeCell ref="B7:U7"/>
  </x:mergeCells>
  <x:dataValidations count="5">
    <x:dataValidation type="list" allowBlank="1" showInputMessage="1" showErrorMessage="1" sqref="L12:L805">
      <x:formula1>$BN$7:$BN$11</x:formula1>
    </x:dataValidation>
    <x:dataValidation type="list" allowBlank="1" showInputMessage="1" showErrorMessage="1" sqref="E12:E799">
      <x:formula1>$BI$7:$BI$11</x:formula1>
    </x:dataValidation>
    <x:dataValidation type="list" allowBlank="1" showInputMessage="1" showErrorMessage="1" sqref="I12:I805">
      <x:formula1>$BM$7:$BM$10</x:formula1>
    </x:dataValidation>
    <x:dataValidation allowBlank="1" showInputMessage="1" showErrorMessage="1" sqref="H2 Q9"/>
    <x:dataValidation type="list" allowBlank="1" showInputMessage="1" showErrorMessage="1" sqref="G12:G805">
      <x:formula1>$BK$7:$BK$11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340"/>
  <x:sheetViews>
    <x:sheetView rightToLeft="1" workbookViewId="0">
      <x:selection activeCell="O11" sqref="O11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1" width="11.7109375" style="16" customWidth="1"/>
    <x:col min="12" max="12" width="14.7109375" style="16" customWidth="1"/>
    <x:col min="13" max="15" width="10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30/06/2018</x:v>
      </x:c>
    </x:row>
    <x:row r="2" spans="2:62">
      <x:c r="B2" s="2" t="s">
        <x:v>1</x:v>
      </x:c>
      <x:c r="C2" t="str">
        <x:v>הכשרה ביטוח-פסגות אופק מניות</x:v>
      </x:c>
    </x:row>
    <x:row r="3" spans="2:62">
      <x:c r="B3" s="2" t="s">
        <x:v>2</x:v>
      </x:c>
      <x:c r="C3" t="str">
        <x:v>פסגות אופק-מניות291475</x:v>
      </x:c>
    </x:row>
    <x:row r="4" spans="2:62">
      <x:c r="B4" s="2" t="s">
        <x:v>3</x:v>
      </x:c>
      <x:c r="C4" t="str">
        <x:v>151</x:v>
      </x:c>
    </x:row>
    <x:row r="6" spans="2:62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  <x:c r="BJ6" s="19"/>
    </x:row>
    <x:row r="7" spans="2:62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F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84</x:v>
      </x:c>
      <x:c r="F8" s="29" t="s">
        <x:v>51</x:v>
      </x:c>
      <x:c r="G8" s="29" t="s">
        <x:v>85</x:v>
      </x:c>
      <x:c r="H8" s="29" t="s">
        <x:v>54</x:v>
      </x:c>
      <x:c r="I8" s="38" t="s">
        <x:v>190</x:v>
      </x:c>
      <x:c r="J8" s="38" t="s">
        <x:v>191</x:v>
      </x:c>
      <x:c r="K8" s="38" t="s">
        <x:v>196</x:v>
      </x:c>
      <x:c r="L8" s="38" t="s">
        <x:v>57</x:v>
      </x:c>
      <x:c r="M8" s="38" t="s">
        <x:v>74</x:v>
      </x:c>
      <x:c r="N8" s="38" t="s">
        <x:v>58</x:v>
      </x:c>
      <x:c r="O8" s="47" t="s">
        <x:v>186</x:v>
      </x:c>
      <x:c r="BF8" s="16"/>
      <x:c r="BG8" s="16"/>
      <x:c r="BH8" s="16"/>
      <x:c r="BJ8" s="23"/>
    </x:row>
    <x:row r="9" spans="2:62" s="19" customFormat="1" ht="24" customHeight="1">
      <x:c r="B9" s="20"/>
      <x:c r="C9" s="21"/>
      <x:c r="D9" s="21"/>
      <x:c r="E9" s="21"/>
      <x:c r="F9" s="21"/>
      <x:c r="G9" s="21"/>
      <x:c r="H9" s="21"/>
      <x:c r="I9" s="21" t="s">
        <x:v>187</x:v>
      </x:c>
      <x:c r="J9" s="21"/>
      <x:c r="K9" s="21" t="s">
        <x:v>188</x:v>
      </x:c>
      <x:c r="L9" s="21" t="s">
        <x:v>6</x:v>
      </x:c>
      <x:c r="M9" s="21" t="s">
        <x:v>7</x:v>
      </x:c>
      <x:c r="N9" s="21" t="s">
        <x:v>7</x:v>
      </x:c>
      <x:c r="O9" s="46" t="s">
        <x:v>7</x:v>
      </x:c>
      <x:c r="BF9" s="16"/>
      <x:c r="BH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77</x:v>
      </x:c>
      <x:c r="N10" s="34" t="s">
        <x:v>78</x:v>
      </x:c>
      <x:c r="O10" s="34" t="s">
        <x:v>79</x:v>
      </x:c>
      <x:c r="BF10" s="16"/>
      <x:c r="BG10" s="19"/>
      <x:c r="BH10" s="16"/>
      <x:c r="BJ10" s="16"/>
    </x:row>
    <x:row r="11" spans="2:62" s="23" customFormat="1" ht="18" customHeight="1">
      <x:c r="B11" s="24" t="s">
        <x:v>93</x:v>
      </x:c>
      <x:c r="C11" s="7"/>
      <x:c r="D11" s="7"/>
      <x:c r="E11" s="7"/>
      <x:c r="F11" s="7"/>
      <x:c r="G11" s="7"/>
      <x:c r="H11" s="7"/>
      <x:c r="I11" s="92" t="n">
        <x:v>586937.58</x:v>
      </x:c>
      <x:c r="J11" s="7"/>
      <x:c r="K11" s="92" t="n">
        <x:v>1.10975</x:v>
      </x:c>
      <x:c r="L11" s="92" t="n">
        <x:v>8730.2319875802853</x:v>
      </x:c>
      <x:c r="M11" s="7"/>
      <x:c r="N11" s="92" t="n">
        <x:v>100.00</x:v>
      </x:c>
      <x:c r="O11" s="92" t="n">
        <x:v>40.07</x:v>
      </x:c>
      <x:c r="BF11" s="16"/>
      <x:c r="BG11" s="19"/>
      <x:c r="BH11" s="16"/>
      <x:c r="BJ11" s="16"/>
    </x:row>
    <x:row r="12" spans="2:62">
      <x:c r="B12" s="94" t="str">
        <x:v>סה"כ בישראל</x:v>
      </x:c>
      <x:c r="E12" s="16"/>
      <x:c r="F12" s="16"/>
      <x:c r="G12" s="16"/>
      <x:c r="I12" s="95" t="n">
        <x:v>586937.58</x:v>
      </x:c>
      <x:c r="K12" s="95" t="n">
        <x:v>1.10975</x:v>
      </x:c>
      <x:c r="L12" s="95" t="n">
        <x:v>8730.2319875802853</x:v>
      </x:c>
      <x:c r="N12" s="95" t="n">
        <x:v>100.00</x:v>
      </x:c>
      <x:c r="O12" s="95" t="n">
        <x:v>40.07</x:v>
      </x:c>
    </x:row>
    <x:row r="13" spans="2:62">
      <x:c r="B13" s="94" t="str">
        <x:v>סה"כ תל אביב 35</x:v>
      </x:c>
      <x:c r="E13" s="16"/>
      <x:c r="F13" s="16"/>
      <x:c r="G13" s="16"/>
      <x:c r="I13" s="95" t="n">
        <x:v>414422.51</x:v>
      </x:c>
      <x:c r="K13" s="95" t="n">
        <x:v>1.10975</x:v>
      </x:c>
      <x:c r="L13" s="95" t="n">
        <x:v>6351.67478094</x:v>
      </x:c>
      <x:c r="N13" s="95" t="n">
        <x:v>72.75</x:v>
      </x:c>
      <x:c r="O13" s="95" t="n">
        <x:v>29.16</x:v>
      </x:c>
    </x:row>
    <x:row r="14" spans="2:62">
      <x:c r="B14" s="0" t="str">
        <x:v>פניקס    1- הפניקס אחזקות</x:v>
      </x:c>
      <x:c r="C14" s="0" t="str">
        <x:v>767012</x:v>
      </x:c>
      <x:c r="D14" s="0" t="str">
        <x:v>TASE</x:v>
      </x:c>
      <x:c r="E14" s="0" t="str">
        <x:v>אחר</x:v>
      </x:c>
      <x:c r="F14" s="0" t="str">
        <x:v>767</x:v>
      </x:c>
      <x:c r="G14" s="0" t="str">
        <x:v>ביטוח</x:v>
      </x:c>
      <x:c r="H14" s="0" t="str">
        <x:v>שקל חדש</x:v>
      </x:c>
      <x:c r="I14" s="93" t="n">
        <x:v>5000</x:v>
      </x:c>
      <x:c r="J14" s="93" t="n">
        <x:v>1910.0</x:v>
      </x:c>
      <x:c r="K14" s="93" t="n">
        <x:v>0</x:v>
      </x:c>
      <x:c r="L14" s="93" t="n">
        <x:v>95.5</x:v>
      </x:c>
      <x:c r="M14" s="93" t="n">
        <x:v>0.00</x:v>
      </x:c>
      <x:c r="N14" s="93" t="n">
        <x:v>1.09</x:v>
      </x:c>
      <x:c r="O14" s="93" t="n">
        <x:v>0.44</x:v>
      </x:c>
    </x:row>
    <x:row r="15" spans="2:62">
      <x:c r="B15" s="0" t="str">
        <x:v>הראל     1- הראל השקעות</x:v>
      </x:c>
      <x:c r="C15" s="0" t="str">
        <x:v>585018</x:v>
      </x:c>
      <x:c r="D15" s="0" t="str">
        <x:v>TASE</x:v>
      </x:c>
      <x:c r="E15" s="0" t="str">
        <x:v>אחר</x:v>
      </x:c>
      <x:c r="F15" s="0" t="str">
        <x:v>585</x:v>
      </x:c>
      <x:c r="G15" s="0" t="str">
        <x:v>ביטוח</x:v>
      </x:c>
      <x:c r="H15" s="0" t="str">
        <x:v>שקל חדש</x:v>
      </x:c>
      <x:c r="I15" s="93" t="n">
        <x:v>8463</x:v>
      </x:c>
      <x:c r="J15" s="93" t="n">
        <x:v>2741.00</x:v>
      </x:c>
      <x:c r="K15" s="93" t="n">
        <x:v>0</x:v>
      </x:c>
      <x:c r="L15" s="93" t="n">
        <x:v>231.97083</x:v>
      </x:c>
      <x:c r="M15" s="93" t="n">
        <x:v>0.00</x:v>
      </x:c>
      <x:c r="N15" s="93" t="n">
        <x:v>2.66</x:v>
      </x:c>
      <x:c r="O15" s="93" t="n">
        <x:v>1.06</x:v>
      </x:c>
    </x:row>
    <x:row r="16" spans="2:62">
      <x:c r="B16" s="0" t="str">
        <x:v>אלביט מערכות</x:v>
      </x:c>
      <x:c r="C16" s="0" t="str">
        <x:v>1081124</x:v>
      </x:c>
      <x:c r="D16" s="0" t="str">
        <x:v>TASE</x:v>
      </x:c>
      <x:c r="E16" s="0" t="str">
        <x:v>אחר</x:v>
      </x:c>
      <x:c r="F16" s="0" t="str">
        <x:v>1040</x:v>
      </x:c>
      <x:c r="G16" s="0" t="str">
        <x:v>ביטחוניות</x:v>
      </x:c>
      <x:c r="H16" s="0" t="str">
        <x:v>שקל חדש</x:v>
      </x:c>
      <x:c r="I16" s="93" t="n">
        <x:v>691</x:v>
      </x:c>
      <x:c r="J16" s="93" t="n">
        <x:v>42930.0</x:v>
      </x:c>
      <x:c r="K16" s="93" t="n">
        <x:v>1.10975</x:v>
      </x:c>
      <x:c r="L16" s="93" t="n">
        <x:v>297.75605</x:v>
      </x:c>
      <x:c r="M16" s="93" t="n">
        <x:v>0.00</x:v>
      </x:c>
      <x:c r="N16" s="93" t="n">
        <x:v>3.41</x:v>
      </x:c>
      <x:c r="O16" s="93" t="n">
        <x:v>1.37</x:v>
      </x:c>
    </x:row>
    <x:row r="17" spans="5:7">
      <x:c r="B17" s="0" t="str">
        <x:v>דיסקונט- דיסקונט</x:v>
      </x:c>
      <x:c r="C17" s="0" t="str">
        <x:v>691212</x:v>
      </x:c>
      <x:c r="D17" s="0" t="str">
        <x:v>TASE</x:v>
      </x:c>
      <x:c r="E17" s="0" t="str">
        <x:v>אחר</x:v>
      </x:c>
      <x:c r="F17" s="0" t="str">
        <x:v>691</x:v>
      </x:c>
      <x:c r="G17" s="0" t="str">
        <x:v>בנקים</x:v>
      </x:c>
      <x:c r="H17" s="0" t="str">
        <x:v>שקל חדש</x:v>
      </x:c>
      <x:c r="I17" s="93" t="n">
        <x:v>21195</x:v>
      </x:c>
      <x:c r="J17" s="93" t="n">
        <x:v>1067.00</x:v>
      </x:c>
      <x:c r="K17" s="93" t="n">
        <x:v>0</x:v>
      </x:c>
      <x:c r="L17" s="93" t="n">
        <x:v>226.15065</x:v>
      </x:c>
      <x:c r="M17" s="93" t="n">
        <x:v>0.00</x:v>
      </x:c>
      <x:c r="N17" s="93" t="n">
        <x:v>2.59</x:v>
      </x:c>
      <x:c r="O17" s="93" t="n">
        <x:v>1.04</x:v>
      </x:c>
    </x:row>
    <x:row r="18" spans="5:7">
      <x:c r="B18" s="0" t="str">
        <x:v>לאומי- לאומי</x:v>
      </x:c>
      <x:c r="C18" s="0" t="str">
        <x:v>604611</x:v>
      </x:c>
      <x:c r="D18" s="0" t="str">
        <x:v>TASE</x:v>
      </x:c>
      <x:c r="E18" s="0" t="str">
        <x:v>אחר</x:v>
      </x:c>
      <x:c r="F18" s="0" t="str">
        <x:v>604</x:v>
      </x:c>
      <x:c r="G18" s="0" t="str">
        <x:v>בנקים</x:v>
      </x:c>
      <x:c r="H18" s="0" t="str">
        <x:v>שקל חדש</x:v>
      </x:c>
      <x:c r="I18" s="93" t="n">
        <x:v>31150</x:v>
      </x:c>
      <x:c r="J18" s="93" t="n">
        <x:v>2160.0</x:v>
      </x:c>
      <x:c r="K18" s="93" t="n">
        <x:v>0</x:v>
      </x:c>
      <x:c r="L18" s="93" t="n">
        <x:v>672.84</x:v>
      </x:c>
      <x:c r="M18" s="93" t="n">
        <x:v>0.00</x:v>
      </x:c>
      <x:c r="N18" s="93" t="n">
        <x:v>7.71</x:v>
      </x:c>
      <x:c r="O18" s="93" t="n">
        <x:v>3.09</x:v>
      </x:c>
    </x:row>
    <x:row r="19" spans="5:7">
      <x:c r="B19" s="0" t="str">
        <x:v>מזרחי- מזרחי טפחות הנפק</x:v>
      </x:c>
      <x:c r="C19" s="0" t="str">
        <x:v>695437</x:v>
      </x:c>
      <x:c r="D19" s="0" t="str">
        <x:v>TASE</x:v>
      </x:c>
      <x:c r="E19" s="0" t="str">
        <x:v>אחר</x:v>
      </x:c>
      <x:c r="F19" s="0" t="str">
        <x:v>231</x:v>
      </x:c>
      <x:c r="G19" s="0" t="str">
        <x:v>בנקים</x:v>
      </x:c>
      <x:c r="H19" s="0" t="str">
        <x:v>שקל חדש</x:v>
      </x:c>
      <x:c r="I19" s="93" t="n">
        <x:v>3425</x:v>
      </x:c>
      <x:c r="J19" s="93" t="n">
        <x:v>6717.00</x:v>
      </x:c>
      <x:c r="K19" s="93" t="n">
        <x:v>0</x:v>
      </x:c>
      <x:c r="L19" s="93" t="n">
        <x:v>230.05725</x:v>
      </x:c>
      <x:c r="M19" s="93" t="n">
        <x:v>0.00</x:v>
      </x:c>
      <x:c r="N19" s="93" t="n">
        <x:v>2.64</x:v>
      </x:c>
      <x:c r="O19" s="93" t="n">
        <x:v>1.06</x:v>
      </x:c>
    </x:row>
    <x:row r="20" spans="5:7">
      <x:c r="B20" s="0" t="str">
        <x:v>פועלים</x:v>
      </x:c>
      <x:c r="C20" s="0" t="str">
        <x:v>662577</x:v>
      </x:c>
      <x:c r="D20" s="0" t="str">
        <x:v>TASE</x:v>
      </x:c>
      <x:c r="E20" s="0" t="str">
        <x:v>אחר</x:v>
      </x:c>
      <x:c r="F20" s="0" t="str">
        <x:v>662</x:v>
      </x:c>
      <x:c r="G20" s="0" t="str">
        <x:v>בנקים</x:v>
      </x:c>
      <x:c r="H20" s="0" t="str">
        <x:v>שקל חדש</x:v>
      </x:c>
      <x:c r="I20" s="93" t="n">
        <x:v>25677</x:v>
      </x:c>
      <x:c r="J20" s="93" t="n">
        <x:v>2475.00</x:v>
      </x:c>
      <x:c r="K20" s="93" t="n">
        <x:v>0</x:v>
      </x:c>
      <x:c r="L20" s="93" t="n">
        <x:v>635.50575</x:v>
      </x:c>
      <x:c r="M20" s="93" t="n">
        <x:v>0.00</x:v>
      </x:c>
      <x:c r="N20" s="93" t="n">
        <x:v>7.28</x:v>
      </x:c>
      <x:c r="O20" s="93" t="n">
        <x:v>2.92</x:v>
      </x:c>
    </x:row>
    <x:row r="21" spans="5:7">
      <x:c r="B21" s="0" t="str">
        <x:v>דלק קד יהש- דלק קידוחים</x:v>
      </x:c>
      <x:c r="C21" s="0" t="str">
        <x:v>475020</x:v>
      </x:c>
      <x:c r="D21" s="0" t="str">
        <x:v>TASE</x:v>
      </x:c>
      <x:c r="E21" s="0" t="str">
        <x:v>אחר</x:v>
      </x:c>
      <x:c r="F21" s="0" t="str">
        <x:v>475</x:v>
      </x:c>
      <x:c r="G21" s="0" t="str">
        <x:v>חיפושי נפט וגז</x:v>
      </x:c>
      <x:c r="H21" s="0" t="str">
        <x:v>שקל חדש</x:v>
      </x:c>
      <x:c r="I21" s="93" t="n">
        <x:v>11000.03</x:v>
      </x:c>
      <x:c r="J21" s="93" t="n">
        <x:v>916.00</x:v>
      </x:c>
      <x:c r="K21" s="93" t="n">
        <x:v>0</x:v>
      </x:c>
      <x:c r="L21" s="93" t="n">
        <x:v>100.7602748</x:v>
      </x:c>
      <x:c r="M21" s="93" t="n">
        <x:v>0.00</x:v>
      </x:c>
      <x:c r="N21" s="93" t="n">
        <x:v>1.15</x:v>
      </x:c>
      <x:c r="O21" s="93" t="n">
        <x:v>0.46</x:v>
      </x:c>
    </x:row>
    <x:row r="22" spans="5:7">
      <x:c r="B22" s="0" t="str">
        <x:v>ישרמקו יהש- ישראמקו</x:v>
      </x:c>
      <x:c r="C22" s="0" t="str">
        <x:v>232017</x:v>
      </x:c>
      <x:c r="D22" s="0" t="str">
        <x:v>TASE</x:v>
      </x:c>
      <x:c r="E22" s="0" t="str">
        <x:v>אחר</x:v>
      </x:c>
      <x:c r="F22" s="0" t="str">
        <x:v>232</x:v>
      </x:c>
      <x:c r="G22" s="0" t="str">
        <x:v>חיפושי נפט וגז</x:v>
      </x:c>
      <x:c r="H22" s="0" t="str">
        <x:v>שקל חדש</x:v>
      </x:c>
      <x:c r="I22" s="93" t="n">
        <x:v>250000.44</x:v>
      </x:c>
      <x:c r="J22" s="93" t="n">
        <x:v>37.600</x:v>
      </x:c>
      <x:c r="K22" s="93" t="n">
        <x:v>0</x:v>
      </x:c>
      <x:c r="L22" s="93" t="n">
        <x:v>94.00016544</x:v>
      </x:c>
      <x:c r="M22" s="93" t="n">
        <x:v>0.00</x:v>
      </x:c>
      <x:c r="N22" s="93" t="n">
        <x:v>1.08</x:v>
      </x:c>
      <x:c r="O22" s="93" t="n">
        <x:v>0.43</x:v>
      </x:c>
    </x:row>
    <x:row r="23" spans="5:7">
      <x:c r="B23" s="0" t="str">
        <x:v>פז נפט- פז נפט</x:v>
      </x:c>
      <x:c r="C23" s="0" t="str">
        <x:v>1100007</x:v>
      </x:c>
      <x:c r="D23" s="0" t="str">
        <x:v>TASE</x:v>
      </x:c>
      <x:c r="E23" s="0" t="str">
        <x:v>אחר</x:v>
      </x:c>
      <x:c r="F23" s="0" t="str">
        <x:v>1363</x:v>
      </x:c>
      <x:c r="G23" s="0" t="str">
        <x:v>חיפושי נפט וגז</x:v>
      </x:c>
      <x:c r="H23" s="0" t="str">
        <x:v>שקל חדש</x:v>
      </x:c>
      <x:c r="I23" s="93" t="n">
        <x:v>370</x:v>
      </x:c>
      <x:c r="J23" s="93" t="n">
        <x:v>47990.0</x:v>
      </x:c>
      <x:c r="K23" s="93" t="n">
        <x:v>0</x:v>
      </x:c>
      <x:c r="L23" s="93" t="n">
        <x:v>177.563</x:v>
      </x:c>
      <x:c r="M23" s="93" t="n">
        <x:v>0.00</x:v>
      </x:c>
      <x:c r="N23" s="93" t="n">
        <x:v>2.03</x:v>
      </x:c>
      <x:c r="O23" s="93" t="n">
        <x:v>0.82</x:v>
      </x:c>
    </x:row>
    <x:row r="24" spans="5:7">
      <x:c r="B24" s="0" t="str">
        <x:v>טבע- טבע</x:v>
      </x:c>
      <x:c r="C24" s="0" t="str">
        <x:v>629014</x:v>
      </x:c>
      <x:c r="D24" s="0" t="str">
        <x:v>TASE</x:v>
      </x:c>
      <x:c r="E24" s="0" t="str">
        <x:v>אחר</x:v>
      </x:c>
      <x:c r="F24" s="0" t="str">
        <x:v>629</x:v>
      </x:c>
      <x:c r="G24" s="0" t="str">
        <x:v>כימיה, גומי ופלסטיק</x:v>
      </x:c>
      <x:c r="H24" s="0" t="str">
        <x:v>שקל חדש</x:v>
      </x:c>
      <x:c r="I24" s="93" t="n">
        <x:v>5000</x:v>
      </x:c>
      <x:c r="J24" s="93" t="n">
        <x:v>8683.00</x:v>
      </x:c>
      <x:c r="K24" s="93" t="n">
        <x:v>0</x:v>
      </x:c>
      <x:c r="L24" s="93" t="n">
        <x:v>434.15</x:v>
      </x:c>
      <x:c r="M24" s="93" t="n">
        <x:v>0.00</x:v>
      </x:c>
      <x:c r="N24" s="93" t="n">
        <x:v>4.97</x:v>
      </x:c>
      <x:c r="O24" s="93" t="n">
        <x:v>1.99</x:v>
      </x:c>
    </x:row>
    <x:row r="25" spans="5:7">
      <x:c r="B25" s="0" t="str">
        <x:v>טאואר- טאואר</x:v>
      </x:c>
      <x:c r="C25" s="0" t="str">
        <x:v>1082379</x:v>
      </x:c>
      <x:c r="D25" s="0" t="str">
        <x:v>TASE</x:v>
      </x:c>
      <x:c r="E25" s="0" t="str">
        <x:v>אחר</x:v>
      </x:c>
      <x:c r="F25" s="0" t="str">
        <x:v>2028</x:v>
      </x:c>
      <x:c r="G25" s="0" t="str">
        <x:v>מוליכים למחצה</x:v>
      </x:c>
      <x:c r="H25" s="0" t="str">
        <x:v>שקל חדש</x:v>
      </x:c>
      <x:c r="I25" s="93" t="n">
        <x:v>2692.3</x:v>
      </x:c>
      <x:c r="J25" s="93" t="n">
        <x:v>8106.00</x:v>
      </x:c>
      <x:c r="K25" s="93" t="n">
        <x:v>0</x:v>
      </x:c>
      <x:c r="L25" s="93" t="n">
        <x:v>218.237838</x:v>
      </x:c>
      <x:c r="M25" s="93" t="n">
        <x:v>0.00</x:v>
      </x:c>
      <x:c r="N25" s="93" t="n">
        <x:v>2.50</x:v>
      </x:c>
      <x:c r="O25" s="93" t="n">
        <x:v>1.00</x:v>
      </x:c>
    </x:row>
    <x:row r="26" spans="5:7">
      <x:c r="B26" s="0" t="str">
        <x:v>סודה סטרים</x:v>
      </x:c>
      <x:c r="C26" s="0" t="str">
        <x:v>1121300</x:v>
      </x:c>
      <x:c r="D26" s="0" t="str">
        <x:v>TASE</x:v>
      </x:c>
      <x:c r="E26" s="0" t="str">
        <x:v>אחר</x:v>
      </x:c>
      <x:c r="F26" s="0" t="str">
        <x:v>2263</x:v>
      </x:c>
      <x:c r="G26" s="0" t="str">
        <x:v>מזון</x:v>
      </x:c>
      <x:c r="H26" s="0" t="str">
        <x:v>שקל חדש</x:v>
      </x:c>
      <x:c r="I26" s="93" t="n">
        <x:v>700</x:v>
      </x:c>
      <x:c r="J26" s="93" t="n">
        <x:v>30620.0</x:v>
      </x:c>
      <x:c r="K26" s="93" t="n">
        <x:v>0</x:v>
      </x:c>
      <x:c r="L26" s="93" t="n">
        <x:v>214.34</x:v>
      </x:c>
      <x:c r="M26" s="93" t="n">
        <x:v>0.00</x:v>
      </x:c>
      <x:c r="N26" s="93" t="n">
        <x:v>2.46</x:v>
      </x:c>
      <x:c r="O26" s="93" t="n">
        <x:v>0.98</x:v>
      </x:c>
    </x:row>
    <x:row r="27" spans="5:7">
      <x:c r="B27" s="0" t="str">
        <x:v>פרוטרום- פרוטרום תעשיות</x:v>
      </x:c>
      <x:c r="C27" s="0" t="str">
        <x:v>1081082</x:v>
      </x:c>
      <x:c r="D27" s="0" t="str">
        <x:v>TASE</x:v>
      </x:c>
      <x:c r="E27" s="0" t="str">
        <x:v>אחר</x:v>
      </x:c>
      <x:c r="F27" s="0" t="str">
        <x:v>1037</x:v>
      </x:c>
      <x:c r="G27" s="0" t="str">
        <x:v>מזון</x:v>
      </x:c>
      <x:c r="H27" s="0" t="str">
        <x:v>שקל חדש</x:v>
      </x:c>
      <x:c r="I27" s="93" t="n">
        <x:v>1100</x:v>
      </x:c>
      <x:c r="J27" s="93" t="n">
        <x:v>35850.0</x:v>
      </x:c>
      <x:c r="K27" s="93" t="n">
        <x:v>0</x:v>
      </x:c>
      <x:c r="L27" s="93" t="n">
        <x:v>394.35</x:v>
      </x:c>
      <x:c r="M27" s="93" t="n">
        <x:v>0.00</x:v>
      </x:c>
      <x:c r="N27" s="93" t="n">
        <x:v>4.52</x:v>
      </x:c>
      <x:c r="O27" s="93" t="n">
        <x:v>1.81</x:v>
      </x:c>
    </x:row>
    <x:row r="28" spans="5:7">
      <x:c r="B28" s="0" t="str">
        <x:v>כיל- כיל</x:v>
      </x:c>
      <x:c r="C28" s="0" t="str">
        <x:v>281014</x:v>
      </x:c>
      <x:c r="D28" s="0" t="str">
        <x:v>TASE</x:v>
      </x:c>
      <x:c r="E28" s="0" t="str">
        <x:v>אחר</x:v>
      </x:c>
      <x:c r="F28" s="0" t="str">
        <x:v>281</x:v>
      </x:c>
      <x:c r="G28" s="0" t="str">
        <x:v>מסחר</x:v>
      </x:c>
      <x:c r="H28" s="0" t="str">
        <x:v>שקל חדש</x:v>
      </x:c>
      <x:c r="I28" s="93" t="n">
        <x:v>14889</x:v>
      </x:c>
      <x:c r="J28" s="93" t="n">
        <x:v>1670.0</x:v>
      </x:c>
      <x:c r="K28" s="93" t="n">
        <x:v>0</x:v>
      </x:c>
      <x:c r="L28" s="93" t="n">
        <x:v>248.6463</x:v>
      </x:c>
      <x:c r="M28" s="93" t="n">
        <x:v>0.00</x:v>
      </x:c>
      <x:c r="N28" s="93" t="n">
        <x:v>2.85</x:v>
      </x:c>
      <x:c r="O28" s="93" t="n">
        <x:v>1.14</x:v>
      </x:c>
    </x:row>
    <x:row r="29" spans="5:7">
      <x:c r="B29" s="0" t="str">
        <x:v>פריגו (חדש)- פריגו חדשה</x:v>
      </x:c>
      <x:c r="C29" s="0" t="str">
        <x:v>1130699</x:v>
      </x:c>
      <x:c r="D29" s="0" t="str">
        <x:v>TASE</x:v>
      </x:c>
      <x:c r="E29" s="0" t="str">
        <x:v>אחר</x:v>
      </x:c>
      <x:c r="F29" s="0" t="str">
        <x:v>1612</x:v>
      </x:c>
      <x:c r="G29" s="0" t="str">
        <x:v>מסחר</x:v>
      </x:c>
      <x:c r="H29" s="0" t="str">
        <x:v>שקל חדש</x:v>
      </x:c>
      <x:c r="I29" s="93" t="n">
        <x:v>1042</x:v>
      </x:c>
      <x:c r="J29" s="93" t="n">
        <x:v>26790.0</x:v>
      </x:c>
      <x:c r="K29" s="93" t="n">
        <x:v>0</x:v>
      </x:c>
      <x:c r="L29" s="93" t="n">
        <x:v>279.1518</x:v>
      </x:c>
      <x:c r="M29" s="93" t="n">
        <x:v>0.00</x:v>
      </x:c>
      <x:c r="N29" s="93" t="n">
        <x:v>3.20</x:v>
      </x:c>
      <x:c r="O29" s="93" t="n">
        <x:v>1.28</x:v>
      </x:c>
    </x:row>
    <x:row r="30" spans="5:7">
      <x:c r="B30" s="0" t="str">
        <x:v>שופרסל- שופרסל</x:v>
      </x:c>
      <x:c r="C30" s="0" t="str">
        <x:v>777037</x:v>
      </x:c>
      <x:c r="D30" s="0" t="str">
        <x:v>TASE</x:v>
      </x:c>
      <x:c r="E30" s="0" t="str">
        <x:v>אחר</x:v>
      </x:c>
      <x:c r="F30" s="0" t="str">
        <x:v>777</x:v>
      </x:c>
      <x:c r="G30" s="0" t="str">
        <x:v>מסחר</x:v>
      </x:c>
      <x:c r="H30" s="0" t="str">
        <x:v>שקל חדש</x:v>
      </x:c>
      <x:c r="I30" s="93" t="n">
        <x:v>9113</x:v>
      </x:c>
      <x:c r="J30" s="93" t="n">
        <x:v>2242.00</x:v>
      </x:c>
      <x:c r="K30" s="93" t="n">
        <x:v>0</x:v>
      </x:c>
      <x:c r="L30" s="93" t="n">
        <x:v>204.31346</x:v>
      </x:c>
      <x:c r="M30" s="93" t="n">
        <x:v>0.00</x:v>
      </x:c>
      <x:c r="N30" s="93" t="n">
        <x:v>2.34</x:v>
      </x:c>
      <x:c r="O30" s="93" t="n">
        <x:v>0.94</x:v>
      </x:c>
    </x:row>
    <x:row r="31" spans="5:7">
      <x:c r="B31" s="0" t="str">
        <x:v>אירפורט סיטי- איירפורט</x:v>
      </x:c>
      <x:c r="C31" s="0" t="str">
        <x:v>1095835</x:v>
      </x:c>
      <x:c r="D31" s="0" t="str">
        <x:v>TASE</x:v>
      </x:c>
      <x:c r="E31" s="0" t="str">
        <x:v>אחר</x:v>
      </x:c>
      <x:c r="F31" s="0" t="str">
        <x:v>1300</x:v>
      </x:c>
      <x:c r="G31" s="0" t="str">
        <x:v>נדל"ן ובינוי</x:v>
      </x:c>
      <x:c r="H31" s="0" t="str">
        <x:v>שקל חדש</x:v>
      </x:c>
      <x:c r="I31" s="93" t="n">
        <x:v>5050.17</x:v>
      </x:c>
      <x:c r="J31" s="93" t="n">
        <x:v>4051.00</x:v>
      </x:c>
      <x:c r="K31" s="93" t="n">
        <x:v>0</x:v>
      </x:c>
      <x:c r="L31" s="93" t="n">
        <x:v>204.5823867</x:v>
      </x:c>
      <x:c r="M31" s="93" t="n">
        <x:v>0.00</x:v>
      </x:c>
      <x:c r="N31" s="93" t="n">
        <x:v>2.34</x:v>
      </x:c>
      <x:c r="O31" s="93" t="n">
        <x:v>0.94</x:v>
      </x:c>
    </x:row>
    <x:row r="32" spans="5:7">
      <x:c r="B32" s="0" t="str">
        <x:v>אלוני חץ- אלוני חץ</x:v>
      </x:c>
      <x:c r="C32" s="0" t="str">
        <x:v>390013</x:v>
      </x:c>
      <x:c r="D32" s="0" t="str">
        <x:v>TASE</x:v>
      </x:c>
      <x:c r="E32" s="0" t="str">
        <x:v>אחר</x:v>
      </x:c>
      <x:c r="F32" s="0" t="str">
        <x:v>390</x:v>
      </x:c>
      <x:c r="G32" s="0" t="str">
        <x:v>נדל"ן ובינוי</x:v>
      </x:c>
      <x:c r="H32" s="0" t="str">
        <x:v>שקל חדש</x:v>
      </x:c>
      <x:c r="I32" s="93" t="n">
        <x:v>5714</x:v>
      </x:c>
      <x:c r="J32" s="93" t="n">
        <x:v>3360.0</x:v>
      </x:c>
      <x:c r="K32" s="93" t="n">
        <x:v>0</x:v>
      </x:c>
      <x:c r="L32" s="93" t="n">
        <x:v>191.9904</x:v>
      </x:c>
      <x:c r="M32" s="93" t="n">
        <x:v>0.00</x:v>
      </x:c>
      <x:c r="N32" s="93" t="n">
        <x:v>2.20</x:v>
      </x:c>
      <x:c r="O32" s="93" t="n">
        <x:v>0.88</x:v>
      </x:c>
    </x:row>
    <x:row r="33" spans="5:7">
      <x:c r="B33" s="0" t="str">
        <x:v>אמות- אמות</x:v>
      </x:c>
      <x:c r="C33" s="0" t="str">
        <x:v>1097278</x:v>
      </x:c>
      <x:c r="D33" s="0" t="str">
        <x:v>TASE</x:v>
      </x:c>
      <x:c r="E33" s="0" t="str">
        <x:v>אחר</x:v>
      </x:c>
      <x:c r="F33" s="0" t="str">
        <x:v>1328</x:v>
      </x:c>
      <x:c r="G33" s="0" t="str">
        <x:v>נדל"ן ובינוי</x:v>
      </x:c>
      <x:c r="H33" s="0" t="str">
        <x:v>שקל חדש</x:v>
      </x:c>
      <x:c r="I33" s="93" t="n">
        <x:v>5182</x:v>
      </x:c>
      <x:c r="J33" s="93" t="n">
        <x:v>1830.0</x:v>
      </x:c>
      <x:c r="K33" s="93" t="n">
        <x:v>0</x:v>
      </x:c>
      <x:c r="L33" s="93" t="n">
        <x:v>94.8306</x:v>
      </x:c>
      <x:c r="M33" s="93" t="n">
        <x:v>0.00</x:v>
      </x:c>
      <x:c r="N33" s="93" t="n">
        <x:v>1.09</x:v>
      </x:c>
      <x:c r="O33" s="93" t="n">
        <x:v>0.44</x:v>
      </x:c>
    </x:row>
    <x:row r="34" spans="5:7">
      <x:c r="B34" s="0" t="str">
        <x:v>עזריאלי קבוצה</x:v>
      </x:c>
      <x:c r="C34" s="0" t="str">
        <x:v>1119478</x:v>
      </x:c>
      <x:c r="D34" s="0" t="str">
        <x:v>TASE</x:v>
      </x:c>
      <x:c r="E34" s="0" t="str">
        <x:v>אחר</x:v>
      </x:c>
      <x:c r="F34" s="0" t="str">
        <x:v>1420</x:v>
      </x:c>
      <x:c r="G34" s="0" t="str">
        <x:v>נדל"ן ובינוי</x:v>
      </x:c>
      <x:c r="H34" s="0" t="str">
        <x:v>שקל חדש</x:v>
      </x:c>
      <x:c r="I34" s="93" t="n">
        <x:v>1127</x:v>
      </x:c>
      <x:c r="J34" s="93" t="n">
        <x:v>18140.0</x:v>
      </x:c>
      <x:c r="K34" s="93" t="n">
        <x:v>0</x:v>
      </x:c>
      <x:c r="L34" s="93" t="n">
        <x:v>204.4378</x:v>
      </x:c>
      <x:c r="M34" s="93" t="n">
        <x:v>0.00</x:v>
      </x:c>
      <x:c r="N34" s="93" t="n">
        <x:v>2.34</x:v>
      </x:c>
      <x:c r="O34" s="93" t="n">
        <x:v>0.94</x:v>
      </x:c>
    </x:row>
    <x:row r="35" spans="5:7">
      <x:c r="B35" s="0" t="str">
        <x:v>אורמת טכנו- אורמת טכנו</x:v>
      </x:c>
      <x:c r="C35" s="0" t="str">
        <x:v>1134402</x:v>
      </x:c>
      <x:c r="D35" s="0" t="str">
        <x:v>TASE</x:v>
      </x:c>
      <x:c r="E35" s="0" t="str">
        <x:v>אחר</x:v>
      </x:c>
      <x:c r="F35" s="0" t="str">
        <x:v>2250</x:v>
      </x:c>
      <x:c r="G35" s="0" t="str">
        <x:v>קלינטק</x:v>
      </x:c>
      <x:c r="H35" s="0" t="str">
        <x:v>שקל חדש</x:v>
      </x:c>
      <x:c r="I35" s="93" t="n">
        <x:v>982.57</x:v>
      </x:c>
      <x:c r="J35" s="93" t="n">
        <x:v>19280.0</x:v>
      </x:c>
      <x:c r="K35" s="93" t="n">
        <x:v>0</x:v>
      </x:c>
      <x:c r="L35" s="93" t="n">
        <x:v>189.439496</x:v>
      </x:c>
      <x:c r="M35" s="93" t="n">
        <x:v>0.00</x:v>
      </x:c>
      <x:c r="N35" s="93" t="n">
        <x:v>2.17</x:v>
      </x:c>
      <x:c r="O35" s="93" t="n">
        <x:v>0.87</x:v>
      </x:c>
    </x:row>
    <x:row r="36" spans="5:7">
      <x:c r="B36" s="0" t="str">
        <x:v>נייס</x:v>
      </x:c>
      <x:c r="C36" s="0" t="str">
        <x:v>273011</x:v>
      </x:c>
      <x:c r="D36" s="0" t="str">
        <x:v>TASE</x:v>
      </x:c>
      <x:c r="E36" s="0" t="str">
        <x:v>אחר</x:v>
      </x:c>
      <x:c r="F36" s="0" t="str">
        <x:v>273</x:v>
      </x:c>
      <x:c r="G36" s="0" t="str">
        <x:v>תוכנה ואינטרנט</x:v>
      </x:c>
      <x:c r="H36" s="0" t="str">
        <x:v>שקל חדש</x:v>
      </x:c>
      <x:c r="I36" s="93" t="n">
        <x:v>1710</x:v>
      </x:c>
      <x:c r="J36" s="93" t="n">
        <x:v>37760.0</x:v>
      </x:c>
      <x:c r="K36" s="93" t="n">
        <x:v>0</x:v>
      </x:c>
      <x:c r="L36" s="93" t="n">
        <x:v>645.696</x:v>
      </x:c>
      <x:c r="M36" s="93" t="n">
        <x:v>0.00</x:v>
      </x:c>
      <x:c r="N36" s="93" t="n">
        <x:v>7.40</x:v>
      </x:c>
      <x:c r="O36" s="93" t="n">
        <x:v>2.96</x:v>
      </x:c>
    </x:row>
    <x:row r="37" spans="5:7">
      <x:c r="B37" s="0" t="str">
        <x:v>סלקום</x:v>
      </x:c>
      <x:c r="C37" s="0" t="str">
        <x:v>1101534</x:v>
      </x:c>
      <x:c r="D37" s="0" t="str">
        <x:v>TASE</x:v>
      </x:c>
      <x:c r="E37" s="0" t="str">
        <x:v>אחר</x:v>
      </x:c>
      <x:c r="F37" s="0" t="str">
        <x:v>2066</x:v>
      </x:c>
      <x:c r="G37" s="0" t="str">
        <x:v>תקשורת ומדיה</x:v>
      </x:c>
      <x:c r="H37" s="0" t="str">
        <x:v>שקל חדש</x:v>
      </x:c>
      <x:c r="I37" s="93" t="n">
        <x:v>3149</x:v>
      </x:c>
      <x:c r="J37" s="93" t="n">
        <x:v>2077.00</x:v>
      </x:c>
      <x:c r="K37" s="93" t="n">
        <x:v>0</x:v>
      </x:c>
      <x:c r="L37" s="93" t="n">
        <x:v>65.40473</x:v>
      </x:c>
      <x:c r="M37" s="93" t="n">
        <x:v>0.00</x:v>
      </x:c>
      <x:c r="N37" s="93" t="n">
        <x:v>0.75</x:v>
      </x:c>
      <x:c r="O37" s="93" t="n">
        <x:v>0.30</x:v>
      </x:c>
    </x:row>
    <x:row r="38" spans="5:7">
      <x:c r="B38" s="94" t="str">
        <x:v>סה"כ תל אביב 90</x:v>
      </x:c>
      <x:c r="E38" s="16"/>
      <x:c r="F38" s="16"/>
      <x:c r="G38" s="16"/>
      <x:c r="I38" s="95" t="n">
        <x:v>173486.54</x:v>
      </x:c>
      <x:c r="K38" s="95" t="n">
        <x:v>0</x:v>
      </x:c>
      <x:c r="L38" s="95" t="n">
        <x:v>2378.55720665</x:v>
      </x:c>
      <x:c r="N38" s="95" t="n">
        <x:v>27.25</x:v>
      </x:c>
      <x:c r="O38" s="95" t="n">
        <x:v>10.92</x:v>
      </x:c>
    </x:row>
    <x:row r="39" spans="5:7">
      <x:c r="B39" s="0" t="str">
        <x:v>מיטרוניקס</x:v>
      </x:c>
      <x:c r="C39" s="0" t="str">
        <x:v>1091065</x:v>
      </x:c>
      <x:c r="D39" s="0" t="str">
        <x:v>TASE</x:v>
      </x:c>
      <x:c r="E39" s="0" t="str">
        <x:v>אחר</x:v>
      </x:c>
      <x:c r="F39" s="0" t="str">
        <x:v>1212</x:v>
      </x:c>
      <x:c r="G39" s="0" t="str">
        <x:v>אלקטרוניקה ואופטיקה</x:v>
      </x:c>
      <x:c r="H39" s="0" t="str">
        <x:v>שקל חדש</x:v>
      </x:c>
      <x:c r="I39" s="93" t="n">
        <x:v>6000.47</x:v>
      </x:c>
      <x:c r="J39" s="93" t="n">
        <x:v>1972.00</x:v>
      </x:c>
      <x:c r="K39" s="93" t="n">
        <x:v>0</x:v>
      </x:c>
      <x:c r="L39" s="93" t="n">
        <x:v>118.3292684</x:v>
      </x:c>
      <x:c r="M39" s="93" t="n">
        <x:v>0.01</x:v>
      </x:c>
      <x:c r="N39" s="93" t="n">
        <x:v>1.36</x:v>
      </x:c>
      <x:c r="O39" s="93" t="n">
        <x:v>0.54</x:v>
      </x:c>
    </x:row>
    <x:row r="40" spans="5:7">
      <x:c r="B40" s="0" t="str">
        <x:v>איידיאיי ביטוח</x:v>
      </x:c>
      <x:c r="C40" s="0" t="str">
        <x:v>1129501</x:v>
      </x:c>
      <x:c r="D40" s="0" t="str">
        <x:v>TASE</x:v>
      </x:c>
      <x:c r="E40" s="0" t="str">
        <x:v>אחר</x:v>
      </x:c>
      <x:c r="F40" s="0" t="str">
        <x:v>1608</x:v>
      </x:c>
      <x:c r="G40" s="0" t="str">
        <x:v>ביטוח</x:v>
      </x:c>
      <x:c r="H40" s="0" t="str">
        <x:v>שקל חדש</x:v>
      </x:c>
      <x:c r="I40" s="93" t="n">
        <x:v>460</x:v>
      </x:c>
      <x:c r="J40" s="93" t="n">
        <x:v>21940.0</x:v>
      </x:c>
      <x:c r="K40" s="93" t="n">
        <x:v>0</x:v>
      </x:c>
      <x:c r="L40" s="93" t="n">
        <x:v>100.924</x:v>
      </x:c>
      <x:c r="M40" s="93" t="n">
        <x:v>0.00</x:v>
      </x:c>
      <x:c r="N40" s="93" t="n">
        <x:v>1.16</x:v>
      </x:c>
      <x:c r="O40" s="93" t="n">
        <x:v>0.46</x:v>
      </x:c>
    </x:row>
    <x:row r="41" spans="5:7">
      <x:c r="B41" s="0" t="str">
        <x:v>כלל ביטוח- כלל ביטוח</x:v>
      </x:c>
      <x:c r="C41" s="0" t="str">
        <x:v>224014</x:v>
      </x:c>
      <x:c r="D41" s="0" t="str">
        <x:v>TASE</x:v>
      </x:c>
      <x:c r="E41" s="0" t="str">
        <x:v>אחר</x:v>
      </x:c>
      <x:c r="F41" s="0" t="str">
        <x:v>224</x:v>
      </x:c>
      <x:c r="G41" s="0" t="str">
        <x:v>ביטוח</x:v>
      </x:c>
      <x:c r="H41" s="0" t="str">
        <x:v>שקל חדש</x:v>
      </x:c>
      <x:c r="I41" s="93" t="n">
        <x:v>1600</x:v>
      </x:c>
      <x:c r="J41" s="93" t="n">
        <x:v>5103.00</x:v>
      </x:c>
      <x:c r="K41" s="93" t="n">
        <x:v>0</x:v>
      </x:c>
      <x:c r="L41" s="93" t="n">
        <x:v>81.648</x:v>
      </x:c>
      <x:c r="M41" s="93" t="n">
        <x:v>0.00</x:v>
      </x:c>
      <x:c r="N41" s="93" t="n">
        <x:v>0.94</x:v>
      </x:c>
      <x:c r="O41" s="93" t="n">
        <x:v>0.37</x:v>
      </x:c>
    </x:row>
    <x:row r="42" spans="5:7">
      <x:c r="B42" s="0" t="str">
        <x:v>מנורה    1- מנורה מבטחים הח</x:v>
      </x:c>
      <x:c r="C42" s="0" t="str">
        <x:v>566018</x:v>
      </x:c>
      <x:c r="D42" s="0" t="str">
        <x:v>TASE</x:v>
      </x:c>
      <x:c r="E42" s="0" t="str">
        <x:v>אחר</x:v>
      </x:c>
      <x:c r="F42" s="0" t="str">
        <x:v>566</x:v>
      </x:c>
      <x:c r="G42" s="0" t="str">
        <x:v>ביטוח</x:v>
      </x:c>
      <x:c r="H42" s="0" t="str">
        <x:v>שקל חדש</x:v>
      </x:c>
      <x:c r="I42" s="93" t="n">
        <x:v>2300</x:v>
      </x:c>
      <x:c r="J42" s="93" t="n">
        <x:v>3942.00</x:v>
      </x:c>
      <x:c r="K42" s="93" t="n">
        <x:v>0</x:v>
      </x:c>
      <x:c r="L42" s="93" t="n">
        <x:v>90.666</x:v>
      </x:c>
      <x:c r="M42" s="93" t="n">
        <x:v>0.00</x:v>
      </x:c>
      <x:c r="N42" s="93" t="n">
        <x:v>1.04</x:v>
      </x:c>
      <x:c r="O42" s="93" t="n">
        <x:v>0.42</x:v>
      </x:c>
    </x:row>
    <x:row r="43" spans="5:7">
      <x:c r="B43" s="0" t="str">
        <x:v>אלקטרה- אלקטרה</x:v>
      </x:c>
      <x:c r="C43" s="0" t="str">
        <x:v>739037</x:v>
      </x:c>
      <x:c r="D43" s="0" t="str">
        <x:v>TASE</x:v>
      </x:c>
      <x:c r="E43" s="0" t="str">
        <x:v>אחר</x:v>
      </x:c>
      <x:c r="F43" s="0" t="str">
        <x:v>739</x:v>
      </x:c>
      <x:c r="G43" s="0" t="str">
        <x:v>השקעה ואחזקות</x:v>
      </x:c>
      <x:c r="H43" s="0" t="str">
        <x:v>שקל חדש</x:v>
      </x:c>
      <x:c r="I43" s="93" t="n">
        <x:v>120</x:v>
      </x:c>
      <x:c r="J43" s="93" t="n">
        <x:v>90910.0</x:v>
      </x:c>
      <x:c r="K43" s="93" t="n">
        <x:v>0</x:v>
      </x:c>
      <x:c r="L43" s="93" t="n">
        <x:v>109.092</x:v>
      </x:c>
      <x:c r="M43" s="93" t="n">
        <x:v>0.00</x:v>
      </x:c>
      <x:c r="N43" s="93" t="n">
        <x:v>1.25</x:v>
      </x:c>
      <x:c r="O43" s="93" t="n">
        <x:v>0.50</x:v>
      </x:c>
    </x:row>
    <x:row r="44" spans="5:7">
      <x:c r="B44" s="0" t="str">
        <x:v>יואל- יואל</x:v>
      </x:c>
      <x:c r="C44" s="0" t="str">
        <x:v>583013</x:v>
      </x:c>
      <x:c r="D44" s="0" t="str">
        <x:v>TASE</x:v>
      </x:c>
      <x:c r="E44" s="0" t="str">
        <x:v>אחר</x:v>
      </x:c>
      <x:c r="F44" s="0" t="str">
        <x:v>583</x:v>
      </x:c>
      <x:c r="G44" s="0" t="str">
        <x:v>השקעה ואחזקות</x:v>
      </x:c>
      <x:c r="H44" s="0" t="str">
        <x:v>שקל חדש</x:v>
      </x:c>
      <x:c r="I44" s="93" t="n">
        <x:v>530.37</x:v>
      </x:c>
      <x:c r="J44" s="93" t="n">
        <x:v>18570.0</x:v>
      </x:c>
      <x:c r="K44" s="93" t="n">
        <x:v>0</x:v>
      </x:c>
      <x:c r="L44" s="93" t="n">
        <x:v>98.489709</x:v>
      </x:c>
      <x:c r="M44" s="93" t="n">
        <x:v>0.00</x:v>
      </x:c>
      <x:c r="N44" s="93" t="n">
        <x:v>1.13</x:v>
      </x:c>
      <x:c r="O44" s="93" t="n">
        <x:v>0.45</x:v>
      </x:c>
    </x:row>
    <x:row r="45" spans="5:7">
      <x:c r="B45" s="0" t="str">
        <x:v>רציו   יהש- רציו מימון</x:v>
      </x:c>
      <x:c r="C45" s="0" t="str">
        <x:v>394015</x:v>
      </x:c>
      <x:c r="D45" s="0" t="str">
        <x:v>TASE</x:v>
      </x:c>
      <x:c r="E45" s="0" t="str">
        <x:v>אחר</x:v>
      </x:c>
      <x:c r="F45" s="0" t="str">
        <x:v>1625</x:v>
      </x:c>
      <x:c r="G45" s="0" t="str">
        <x:v>חיפושי נפט וגז</x:v>
      </x:c>
      <x:c r="H45" s="0" t="str">
        <x:v>שקל חדש</x:v>
      </x:c>
      <x:c r="I45" s="93" t="n">
        <x:v>46000.75</x:v>
      </x:c>
      <x:c r="J45" s="93" t="n">
        <x:v>227.500</x:v>
      </x:c>
      <x:c r="K45" s="93" t="n">
        <x:v>0</x:v>
      </x:c>
      <x:c r="L45" s="93" t="n">
        <x:v>104.65170625</x:v>
      </x:c>
      <x:c r="M45" s="93" t="n">
        <x:v>0.00</x:v>
      </x:c>
      <x:c r="N45" s="93" t="n">
        <x:v>1.20</x:v>
      </x:c>
      <x:c r="O45" s="93" t="n">
        <x:v>0.48</x:v>
      </x:c>
    </x:row>
    <x:row r="46" spans="5:7">
      <x:c r="B46" s="0" t="str">
        <x:v>אלקטרה צריכה- אלקטרה</x:v>
      </x:c>
      <x:c r="C46" s="0" t="str">
        <x:v>5010129</x:v>
      </x:c>
      <x:c r="D46" s="0" t="str">
        <x:v>TASE</x:v>
      </x:c>
      <x:c r="E46" s="0" t="str">
        <x:v>אחר</x:v>
      </x:c>
      <x:c r="F46" s="0" t="str">
        <x:v>739</x:v>
      </x:c>
      <x:c r="G46" s="0" t="str">
        <x:v>מסחר</x:v>
      </x:c>
      <x:c r="H46" s="0" t="str">
        <x:v>שקל חדש</x:v>
      </x:c>
      <x:c r="I46" s="93" t="n">
        <x:v>1700</x:v>
      </x:c>
      <x:c r="J46" s="93" t="n">
        <x:v>4255.00</x:v>
      </x:c>
      <x:c r="K46" s="93" t="n">
        <x:v>0</x:v>
      </x:c>
      <x:c r="L46" s="93" t="n">
        <x:v>72.335</x:v>
      </x:c>
      <x:c r="M46" s="93" t="n">
        <x:v>0.01</x:v>
      </x:c>
      <x:c r="N46" s="93" t="n">
        <x:v>0.83</x:v>
      </x:c>
      <x:c r="O46" s="93" t="n">
        <x:v>0.33</x:v>
      </x:c>
    </x:row>
    <x:row r="47" spans="5:7">
      <x:c r="B47" s="0" t="str">
        <x:v>דלק רכב- דלק רכב</x:v>
      </x:c>
      <x:c r="C47" s="0" t="str">
        <x:v>829010</x:v>
      </x:c>
      <x:c r="D47" s="0" t="str">
        <x:v>TASE</x:v>
      </x:c>
      <x:c r="E47" s="0" t="str">
        <x:v>אחר</x:v>
      </x:c>
      <x:c r="F47" s="0" t="str">
        <x:v>829</x:v>
      </x:c>
      <x:c r="G47" s="0" t="str">
        <x:v>מסחר</x:v>
      </x:c>
      <x:c r="H47" s="0" t="str">
        <x:v>שקל חדש</x:v>
      </x:c>
      <x:c r="I47" s="93" t="n">
        <x:v>1950</x:v>
      </x:c>
      <x:c r="J47" s="93" t="n">
        <x:v>2003.00</x:v>
      </x:c>
      <x:c r="K47" s="93" t="n">
        <x:v>0</x:v>
      </x:c>
      <x:c r="L47" s="93" t="n">
        <x:v>39.0585</x:v>
      </x:c>
      <x:c r="M47" s="93" t="n">
        <x:v>0.00</x:v>
      </x:c>
      <x:c r="N47" s="93" t="n">
        <x:v>0.45</x:v>
      </x:c>
      <x:c r="O47" s="93" t="n">
        <x:v>0.18</x:v>
      </x:c>
    </x:row>
    <x:row r="48" spans="5:7">
      <x:c r="B48" s="0" t="str">
        <x:v>פלסון- פלסאון</x:v>
      </x:c>
      <x:c r="C48" s="0" t="str">
        <x:v>1081603</x:v>
      </x:c>
      <x:c r="D48" s="0" t="str">
        <x:v>TASE</x:v>
      </x:c>
      <x:c r="E48" s="0" t="str">
        <x:v>אחר</x:v>
      </x:c>
      <x:c r="F48" s="0" t="str">
        <x:v>1057</x:v>
      </x:c>
      <x:c r="G48" s="0" t="str">
        <x:v>מסחר</x:v>
      </x:c>
      <x:c r="H48" s="0" t="str">
        <x:v>שקל חדש</x:v>
      </x:c>
      <x:c r="I48" s="93" t="n">
        <x:v>600</x:v>
      </x:c>
      <x:c r="J48" s="93" t="n">
        <x:v>15550.0</x:v>
      </x:c>
      <x:c r="K48" s="93" t="n">
        <x:v>0</x:v>
      </x:c>
      <x:c r="L48" s="93" t="n">
        <x:v>93.3</x:v>
      </x:c>
      <x:c r="M48" s="93" t="n">
        <x:v>0.01</x:v>
      </x:c>
      <x:c r="N48" s="93" t="n">
        <x:v>1.07</x:v>
      </x:c>
      <x:c r="O48" s="93" t="n">
        <x:v>0.43</x:v>
      </x:c>
    </x:row>
    <x:row r="49" spans="5:7">
      <x:c r="B49" s="0" t="str">
        <x:v>רמי לוי</x:v>
      </x:c>
      <x:c r="C49" s="0" t="str">
        <x:v>1104249</x:v>
      </x:c>
      <x:c r="D49" s="0" t="str">
        <x:v>TASE</x:v>
      </x:c>
      <x:c r="E49" s="0" t="str">
        <x:v>אחר</x:v>
      </x:c>
      <x:c r="F49" s="0" t="str">
        <x:v>1445</x:v>
      </x:c>
      <x:c r="G49" s="0" t="str">
        <x:v>מסחר</x:v>
      </x:c>
      <x:c r="H49" s="0" t="str">
        <x:v>שקל חדש</x:v>
      </x:c>
      <x:c r="I49" s="93" t="n">
        <x:v>560</x:v>
      </x:c>
      <x:c r="J49" s="93" t="n">
        <x:v>17740.0</x:v>
      </x:c>
      <x:c r="K49" s="93" t="n">
        <x:v>0</x:v>
      </x:c>
      <x:c r="L49" s="93" t="n">
        <x:v>99.344</x:v>
      </x:c>
      <x:c r="M49" s="93" t="n">
        <x:v>0.00</x:v>
      </x:c>
      <x:c r="N49" s="93" t="n">
        <x:v>1.14</x:v>
      </x:c>
      <x:c r="O49" s="93" t="n">
        <x:v>0.46</x:v>
      </x:c>
    </x:row>
    <x:row r="50" spans="5:7">
      <x:c r="B50" s="0" t="str">
        <x:v>תדיראן הולדינגס- תדיראן הולד</x:v>
      </x:c>
      <x:c r="C50" s="0" t="str">
        <x:v>258012</x:v>
      </x:c>
      <x:c r="D50" s="0" t="str">
        <x:v>TASE</x:v>
      </x:c>
      <x:c r="E50" s="0" t="str">
        <x:v>אחר</x:v>
      </x:c>
      <x:c r="F50" s="0" t="str">
        <x:v>258</x:v>
      </x:c>
      <x:c r="G50" s="0" t="str">
        <x:v>מסחר</x:v>
      </x:c>
      <x:c r="H50" s="0" t="str">
        <x:v>שקל חדש</x:v>
      </x:c>
      <x:c r="I50" s="93" t="n">
        <x:v>510</x:v>
      </x:c>
      <x:c r="J50" s="93" t="n">
        <x:v>8904.00</x:v>
      </x:c>
      <x:c r="K50" s="93" t="n">
        <x:v>0</x:v>
      </x:c>
      <x:c r="L50" s="93" t="n">
        <x:v>45.4104</x:v>
      </x:c>
      <x:c r="M50" s="93" t="n">
        <x:v>0.01</x:v>
      </x:c>
      <x:c r="N50" s="93" t="n">
        <x:v>0.52</x:v>
      </x:c>
      <x:c r="O50" s="93" t="n">
        <x:v>0.21</x:v>
      </x:c>
    </x:row>
    <x:row r="51" spans="5:7">
      <x:c r="B51" s="0" t="str">
        <x:v>אינרום</x:v>
      </x:c>
      <x:c r="C51" s="0" t="str">
        <x:v>1132356</x:v>
      </x:c>
      <x:c r="D51" s="0" t="str">
        <x:v>TASE</x:v>
      </x:c>
      <x:c r="E51" s="0" t="str">
        <x:v>אחר</x:v>
      </x:c>
      <x:c r="F51" s="0" t="str">
        <x:v>1616</x:v>
      </x:c>
      <x:c r="G51" s="0" t="str">
        <x:v>מתכת ומוצרי בניה</x:v>
      </x:c>
      <x:c r="H51" s="0" t="str">
        <x:v>שקל חדש</x:v>
      </x:c>
      <x:c r="I51" s="93" t="n">
        <x:v>6300</x:v>
      </x:c>
      <x:c r="J51" s="93" t="n">
        <x:v>1367.00</x:v>
      </x:c>
      <x:c r="K51" s="93" t="n">
        <x:v>0</x:v>
      </x:c>
      <x:c r="L51" s="93" t="n">
        <x:v>86.121</x:v>
      </x:c>
      <x:c r="M51" s="93" t="n">
        <x:v>0.01</x:v>
      </x:c>
      <x:c r="N51" s="93" t="n">
        <x:v>0.99</x:v>
      </x:c>
      <x:c r="O51" s="93" t="n">
        <x:v>0.40</x:v>
      </x:c>
    </x:row>
    <x:row r="52" spans="5:7">
      <x:c r="B52" s="0" t="str">
        <x:v>שפיר הנדסה ותעשיה בע"מ- שפיר הנדסה</x:v>
      </x:c>
      <x:c r="C52" s="0" t="str">
        <x:v>1133875</x:v>
      </x:c>
      <x:c r="D52" s="0" t="str">
        <x:v>TASE</x:v>
      </x:c>
      <x:c r="E52" s="0" t="str">
        <x:v>אחר</x:v>
      </x:c>
      <x:c r="F52" s="0" t="str">
        <x:v>1633</x:v>
      </x:c>
      <x:c r="G52" s="0" t="str">
        <x:v>מתכת ומוצרי בניה</x:v>
      </x:c>
      <x:c r="H52" s="0" t="str">
        <x:v>שקל חדש</x:v>
      </x:c>
      <x:c r="I52" s="93" t="n">
        <x:v>8500</x:v>
      </x:c>
      <x:c r="J52" s="93" t="n">
        <x:v>1065.00</x:v>
      </x:c>
      <x:c r="K52" s="93" t="n">
        <x:v>0</x:v>
      </x:c>
      <x:c r="L52" s="93" t="n">
        <x:v>90.525</x:v>
      </x:c>
      <x:c r="M52" s="93" t="n">
        <x:v>0.00</x:v>
      </x:c>
      <x:c r="N52" s="93" t="n">
        <x:v>1.04</x:v>
      </x:c>
      <x:c r="O52" s="93" t="n">
        <x:v>0.42</x:v>
      </x:c>
    </x:row>
    <x:row r="53" spans="5:7">
      <x:c r="B53" s="0" t="str">
        <x:v>אפריקה נכסים- אפריקה נכסים</x:v>
      </x:c>
      <x:c r="C53" s="0" t="str">
        <x:v>1091354</x:v>
      </x:c>
      <x:c r="D53" s="0" t="str">
        <x:v>TASE</x:v>
      </x:c>
      <x:c r="E53" s="0" t="str">
        <x:v>אחר</x:v>
      </x:c>
      <x:c r="F53" s="0" t="str">
        <x:v>1172</x:v>
      </x:c>
      <x:c r="G53" s="0" t="str">
        <x:v>נדל"ן ובינוי</x:v>
      </x:c>
      <x:c r="H53" s="0" t="str">
        <x:v>שקל חדש</x:v>
      </x:c>
      <x:c r="I53" s="93" t="n">
        <x:v>1300</x:v>
      </x:c>
      <x:c r="J53" s="93" t="n">
        <x:v>8296.00</x:v>
      </x:c>
      <x:c r="K53" s="93" t="n">
        <x:v>0</x:v>
      </x:c>
      <x:c r="L53" s="93" t="n">
        <x:v>107.848</x:v>
      </x:c>
      <x:c r="M53" s="93" t="n">
        <x:v>0.00</x:v>
      </x:c>
      <x:c r="N53" s="93" t="n">
        <x:v>1.24</x:v>
      </x:c>
      <x:c r="O53" s="93" t="n">
        <x:v>0.50</x:v>
      </x:c>
    </x:row>
    <x:row r="54" spans="5:7">
      <x:c r="B54" s="0" t="str">
        <x:v>בראק אן וי- בראק אן וי</x:v>
      </x:c>
      <x:c r="C54" s="0" t="str">
        <x:v>1121607</x:v>
      </x:c>
      <x:c r="D54" s="0" t="str">
        <x:v>TASE</x:v>
      </x:c>
      <x:c r="E54" s="0" t="str">
        <x:v>אחר</x:v>
      </x:c>
      <x:c r="F54" s="0" t="str">
        <x:v>1560</x:v>
      </x:c>
      <x:c r="G54" s="0" t="str">
        <x:v>נדל"ן ובינוי</x:v>
      </x:c>
      <x:c r="H54" s="0" t="str">
        <x:v>שקל חדש</x:v>
      </x:c>
      <x:c r="I54" s="93" t="n">
        <x:v>142.95</x:v>
      </x:c>
      <x:c r="J54" s="93" t="n">
        <x:v>40040.0</x:v>
      </x:c>
      <x:c r="K54" s="93" t="n">
        <x:v>0</x:v>
      </x:c>
      <x:c r="L54" s="93" t="n">
        <x:v>57.23718</x:v>
      </x:c>
      <x:c r="M54" s="93" t="n">
        <x:v>0.00</x:v>
      </x:c>
      <x:c r="N54" s="93" t="n">
        <x:v>0.66</x:v>
      </x:c>
      <x:c r="O54" s="93" t="n">
        <x:v>0.26</x:v>
      </x:c>
    </x:row>
    <x:row r="55" spans="5:7">
      <x:c r="B55" s="0" t="str">
        <x:v>גב ים    1- גב-ים</x:v>
      </x:c>
      <x:c r="C55" s="0" t="str">
        <x:v>759019</x:v>
      </x:c>
      <x:c r="D55" s="0" t="str">
        <x:v>TASE</x:v>
      </x:c>
      <x:c r="E55" s="0" t="str">
        <x:v>אחר</x:v>
      </x:c>
      <x:c r="F55" s="0" t="str">
        <x:v>759</x:v>
      </x:c>
      <x:c r="G55" s="0" t="str">
        <x:v>נדל"ן ובינוי</x:v>
      </x:c>
      <x:c r="H55" s="0" t="str">
        <x:v>שקל חדש</x:v>
      </x:c>
      <x:c r="I55" s="93" t="n">
        <x:v>30</x:v>
      </x:c>
      <x:c r="J55" s="93" t="n">
        <x:v>157700</x:v>
      </x:c>
      <x:c r="K55" s="93" t="n">
        <x:v>0</x:v>
      </x:c>
      <x:c r="L55" s="93" t="n">
        <x:v>47.31</x:v>
      </x:c>
      <x:c r="M55" s="93" t="n">
        <x:v>0.00</x:v>
      </x:c>
      <x:c r="N55" s="93" t="n">
        <x:v>0.54</x:v>
      </x:c>
      <x:c r="O55" s="93" t="n">
        <x:v>0.22</x:v>
      </x:c>
    </x:row>
    <x:row r="56" spans="5:7">
      <x:c r="B56" s="0" t="str">
        <x:v>ישראל קנדה- ישראל קנדה</x:v>
      </x:c>
      <x:c r="C56" s="0" t="str">
        <x:v>434019</x:v>
      </x:c>
      <x:c r="D56" s="0" t="str">
        <x:v>TASE</x:v>
      </x:c>
      <x:c r="E56" s="0" t="str">
        <x:v>אחר</x:v>
      </x:c>
      <x:c r="F56" s="0" t="str">
        <x:v>434</x:v>
      </x:c>
      <x:c r="G56" s="0" t="str">
        <x:v>נדל"ן ובינוי</x:v>
      </x:c>
      <x:c r="H56" s="0" t="str">
        <x:v>שקל חדש</x:v>
      </x:c>
      <x:c r="I56" s="93" t="n">
        <x:v>4627</x:v>
      </x:c>
      <x:c r="J56" s="93" t="n">
        <x:v>350.900</x:v>
      </x:c>
      <x:c r="K56" s="93" t="n">
        <x:v>0</x:v>
      </x:c>
      <x:c r="L56" s="93" t="n">
        <x:v>16.236143</x:v>
      </x:c>
      <x:c r="M56" s="93" t="n">
        <x:v>0.00</x:v>
      </x:c>
      <x:c r="N56" s="93" t="n">
        <x:v>0.19</x:v>
      </x:c>
      <x:c r="O56" s="93" t="n">
        <x:v>0.07</x:v>
      </x:c>
    </x:row>
    <x:row r="57" spans="5:7">
      <x:c r="B57" s="0" t="str">
        <x:v>כלכלית  ים- כלכלית</x:v>
      </x:c>
      <x:c r="C57" s="0" t="str">
        <x:v>198010</x:v>
      </x:c>
      <x:c r="D57" s="0" t="str">
        <x:v>TASE</x:v>
      </x:c>
      <x:c r="E57" s="0" t="str">
        <x:v>אחר</x:v>
      </x:c>
      <x:c r="F57" s="0" t="str">
        <x:v>198</x:v>
      </x:c>
      <x:c r="G57" s="0" t="str">
        <x:v>נדל"ן ובינוי</x:v>
      </x:c>
      <x:c r="H57" s="0" t="str">
        <x:v>שקל חדש</x:v>
      </x:c>
      <x:c r="I57" s="93" t="n">
        <x:v>12000</x:v>
      </x:c>
      <x:c r="J57" s="93" t="n">
        <x:v>878.200</x:v>
      </x:c>
      <x:c r="K57" s="93" t="n">
        <x:v>0</x:v>
      </x:c>
      <x:c r="L57" s="93" t="n">
        <x:v>105.384</x:v>
      </x:c>
      <x:c r="M57" s="93" t="n">
        <x:v>0.00</x:v>
      </x:c>
      <x:c r="N57" s="93" t="n">
        <x:v>1.21</x:v>
      </x:c>
      <x:c r="O57" s="93" t="n">
        <x:v>0.48</x:v>
      </x:c>
    </x:row>
    <x:row r="58" spans="5:7">
      <x:c r="B58" s="0" t="str">
        <x:v>מבני תעשיה- מבני תעשיה</x:v>
      </x:c>
      <x:c r="C58" s="0" t="str">
        <x:v>226019</x:v>
      </x:c>
      <x:c r="D58" s="0" t="str">
        <x:v>TASE</x:v>
      </x:c>
      <x:c r="E58" s="0" t="str">
        <x:v>אחר</x:v>
      </x:c>
      <x:c r="F58" s="0" t="str">
        <x:v>226</x:v>
      </x:c>
      <x:c r="G58" s="0" t="str">
        <x:v>נדל"ן ובינוי</x:v>
      </x:c>
      <x:c r="H58" s="0" t="str">
        <x:v>שקל חדש</x:v>
      </x:c>
      <x:c r="I58" s="93" t="n">
        <x:v>20000</x:v>
      </x:c>
      <x:c r="J58" s="93" t="n">
        <x:v>467.100</x:v>
      </x:c>
      <x:c r="K58" s="93" t="n">
        <x:v>0</x:v>
      </x:c>
      <x:c r="L58" s="93" t="n">
        <x:v>93.42</x:v>
      </x:c>
      <x:c r="M58" s="93" t="n">
        <x:v>0.00</x:v>
      </x:c>
      <x:c r="N58" s="93" t="n">
        <x:v>1.07</x:v>
      </x:c>
      <x:c r="O58" s="93" t="n">
        <x:v>0.43</x:v>
      </x:c>
    </x:row>
    <x:row r="59" spans="5:7">
      <x:c r="B59" s="0" t="str">
        <x:v>נכסים בנין</x:v>
      </x:c>
      <x:c r="C59" s="0" t="str">
        <x:v>699017</x:v>
      </x:c>
      <x:c r="D59" s="0" t="str">
        <x:v>TASE</x:v>
      </x:c>
      <x:c r="E59" s="0" t="str">
        <x:v>אחר</x:v>
      </x:c>
      <x:c r="F59" s="0" t="str">
        <x:v>699</x:v>
      </x:c>
      <x:c r="G59" s="0" t="str">
        <x:v>נדל"ן ובינוי</x:v>
      </x:c>
      <x:c r="H59" s="0" t="str">
        <x:v>שקל חדש</x:v>
      </x:c>
      <x:c r="I59" s="93" t="n">
        <x:v>155</x:v>
      </x:c>
      <x:c r="J59" s="93" t="n">
        <x:v>28290.0</x:v>
      </x:c>
      <x:c r="K59" s="93" t="n">
        <x:v>0</x:v>
      </x:c>
      <x:c r="L59" s="93" t="n">
        <x:v>43.8495</x:v>
      </x:c>
      <x:c r="M59" s="93" t="n">
        <x:v>0.00</x:v>
      </x:c>
      <x:c r="N59" s="93" t="n">
        <x:v>0.50</x:v>
      </x:c>
      <x:c r="O59" s="93" t="n">
        <x:v>0.20</x:v>
      </x:c>
    </x:row>
    <x:row r="60" spans="5:7">
      <x:c r="B60" s="0" t="str">
        <x:v>סאמיט</x:v>
      </x:c>
      <x:c r="C60" s="0" t="str">
        <x:v>1081686</x:v>
      </x:c>
      <x:c r="D60" s="0" t="str">
        <x:v>TASE</x:v>
      </x:c>
      <x:c r="E60" s="0" t="str">
        <x:v>אחר</x:v>
      </x:c>
      <x:c r="F60" s="0" t="str">
        <x:v>1060</x:v>
      </x:c>
      <x:c r="G60" s="0" t="str">
        <x:v>נדל"ן ובינוי</x:v>
      </x:c>
      <x:c r="H60" s="0" t="str">
        <x:v>שקל חדש</x:v>
      </x:c>
      <x:c r="I60" s="93" t="n">
        <x:v>3500</x:v>
      </x:c>
      <x:c r="J60" s="93" t="n">
        <x:v>3106.00</x:v>
      </x:c>
      <x:c r="K60" s="93" t="n">
        <x:v>0</x:v>
      </x:c>
      <x:c r="L60" s="93" t="n">
        <x:v>108.71</x:v>
      </x:c>
      <x:c r="M60" s="93" t="n">
        <x:v>0.00</x:v>
      </x:c>
      <x:c r="N60" s="93" t="n">
        <x:v>1.25</x:v>
      </x:c>
      <x:c r="O60" s="93" t="n">
        <x:v>0.50</x:v>
      </x:c>
    </x:row>
    <x:row r="61" spans="5:7">
      <x:c r="B61" s="0" t="str">
        <x:v>סלע נדל"ן- סלע נדלן</x:v>
      </x:c>
      <x:c r="C61" s="0" t="str">
        <x:v>1109644</x:v>
      </x:c>
      <x:c r="D61" s="0" t="str">
        <x:v>TASE</x:v>
      </x:c>
      <x:c r="E61" s="0" t="str">
        <x:v>אחר</x:v>
      </x:c>
      <x:c r="F61" s="0" t="str">
        <x:v>1514</x:v>
      </x:c>
      <x:c r="G61" s="0" t="str">
        <x:v>נדל"ן ובינוי</x:v>
      </x:c>
      <x:c r="H61" s="0" t="str">
        <x:v>שקל חדש</x:v>
      </x:c>
      <x:c r="I61" s="93" t="n">
        <x:v>15400</x:v>
      </x:c>
      <x:c r="J61" s="93" t="n">
        <x:v>653.700</x:v>
      </x:c>
      <x:c r="K61" s="93" t="n">
        <x:v>0</x:v>
      </x:c>
      <x:c r="L61" s="93" t="n">
        <x:v>100.6698</x:v>
      </x:c>
      <x:c r="M61" s="93" t="n">
        <x:v>0.01</x:v>
      </x:c>
      <x:c r="N61" s="93" t="n">
        <x:v>1.15</x:v>
      </x:c>
      <x:c r="O61" s="93" t="n">
        <x:v>0.46</x:v>
      </x:c>
    </x:row>
    <x:row r="62" spans="5:7">
      <x:c r="B62" s="0" t="str">
        <x:v>ריט 1- ריט</x:v>
      </x:c>
      <x:c r="C62" s="0" t="str">
        <x:v>1098920</x:v>
      </x:c>
      <x:c r="D62" s="0" t="str">
        <x:v>TASE</x:v>
      </x:c>
      <x:c r="E62" s="0" t="str">
        <x:v>אחר</x:v>
      </x:c>
      <x:c r="F62" s="0" t="str">
        <x:v>1357</x:v>
      </x:c>
      <x:c r="G62" s="0" t="str">
        <x:v>נדל"ן ובינוי</x:v>
      </x:c>
      <x:c r="H62" s="0" t="str">
        <x:v>שקל חדש</x:v>
      </x:c>
      <x:c r="I62" s="93" t="n">
        <x:v>7100</x:v>
      </x:c>
      <x:c r="J62" s="93" t="n">
        <x:v>1450.0</x:v>
      </x:c>
      <x:c r="K62" s="93" t="n">
        <x:v>0</x:v>
      </x:c>
      <x:c r="L62" s="93" t="n">
        <x:v>102.95</x:v>
      </x:c>
      <x:c r="M62" s="93" t="n">
        <x:v>0.00</x:v>
      </x:c>
      <x:c r="N62" s="93" t="n">
        <x:v>1.18</x:v>
      </x:c>
      <x:c r="O62" s="93" t="n">
        <x:v>0.47</x:v>
      </x:c>
    </x:row>
    <x:row r="63" spans="5:7">
      <x:c r="B63" s="0" t="str">
        <x:v>אבגול- אבגול</x:v>
      </x:c>
      <x:c r="C63" s="0" t="str">
        <x:v>1100957</x:v>
      </x:c>
      <x:c r="D63" s="0" t="str">
        <x:v>TASE</x:v>
      </x:c>
      <x:c r="E63" s="0" t="str">
        <x:v>אחר</x:v>
      </x:c>
      <x:c r="F63" s="0" t="str">
        <x:v>1390</x:v>
      </x:c>
      <x:c r="G63" s="0" t="str">
        <x:v>עץ, נייר ודפוס</x:v>
      </x:c>
      <x:c r="H63" s="0" t="str">
        <x:v>שקל חדש</x:v>
      </x:c>
      <x:c r="I63" s="93" t="n">
        <x:v>26000</x:v>
      </x:c>
      <x:c r="J63" s="93" t="n">
        <x:v>378.500</x:v>
      </x:c>
      <x:c r="K63" s="93" t="n">
        <x:v>0</x:v>
      </x:c>
      <x:c r="L63" s="93" t="n">
        <x:v>98.41</x:v>
      </x:c>
      <x:c r="M63" s="93" t="n">
        <x:v>0.01</x:v>
      </x:c>
      <x:c r="N63" s="93" t="n">
        <x:v>1.13</x:v>
      </x:c>
      <x:c r="O63" s="93" t="n">
        <x:v>0.45</x:v>
      </x:c>
    </x:row>
    <x:row r="64" spans="5:7">
      <x:c r="B64" s="0" t="str">
        <x:v>חילן- חילן</x:v>
      </x:c>
      <x:c r="C64" s="0" t="str">
        <x:v>1084698</x:v>
      </x:c>
      <x:c r="D64" s="0" t="str">
        <x:v>TASE</x:v>
      </x:c>
      <x:c r="E64" s="0" t="str">
        <x:v>אחר</x:v>
      </x:c>
      <x:c r="F64" s="0" t="str">
        <x:v>1110</x:v>
      </x:c>
      <x:c r="G64" s="0" t="str">
        <x:v>שירותי מידע</x:v>
      </x:c>
      <x:c r="H64" s="0" t="str">
        <x:v>שקל חדש</x:v>
      </x:c>
      <x:c r="I64" s="93" t="n">
        <x:v>700</x:v>
      </x:c>
      <x:c r="J64" s="93" t="n">
        <x:v>8044.00</x:v>
      </x:c>
      <x:c r="K64" s="93" t="n">
        <x:v>0</x:v>
      </x:c>
      <x:c r="L64" s="93" t="n">
        <x:v>56.308</x:v>
      </x:c>
      <x:c r="M64" s="93" t="n">
        <x:v>0.00</x:v>
      </x:c>
      <x:c r="N64" s="93" t="n">
        <x:v>0.64</x:v>
      </x:c>
      <x:c r="O64" s="93" t="n">
        <x:v>0.26</x:v>
      </x:c>
    </x:row>
    <x:row r="65" spans="5:7">
      <x:c r="B65" s="0" t="str">
        <x:v>רומטק -מטריקס- מטריקס</x:v>
      </x:c>
      <x:c r="C65" s="0" t="str">
        <x:v>445015</x:v>
      </x:c>
      <x:c r="D65" s="0" t="str">
        <x:v>TASE</x:v>
      </x:c>
      <x:c r="E65" s="0" t="str">
        <x:v>אחר</x:v>
      </x:c>
      <x:c r="F65" s="0" t="str">
        <x:v>445</x:v>
      </x:c>
      <x:c r="G65" s="0" t="str">
        <x:v>שירותי מידע</x:v>
      </x:c>
      <x:c r="H65" s="0" t="str">
        <x:v>שקל חדש</x:v>
      </x:c>
      <x:c r="I65" s="93" t="n">
        <x:v>5400</x:v>
      </x:c>
      <x:c r="J65" s="93" t="n">
        <x:v>3895.00</x:v>
      </x:c>
      <x:c r="K65" s="93" t="n">
        <x:v>0</x:v>
      </x:c>
      <x:c r="L65" s="93" t="n">
        <x:v>210.33</x:v>
      </x:c>
      <x:c r="M65" s="93" t="n">
        <x:v>0.01</x:v>
      </x:c>
      <x:c r="N65" s="93" t="n">
        <x:v>2.41</x:v>
      </x:c>
      <x:c r="O65" s="93" t="n">
        <x:v>0.97</x:v>
      </x:c>
    </x:row>
    <x:row r="66" spans="5:7">
      <x:c r="B66" s="94" t="str">
        <x:v>סה"כ מניות היתר</x:v>
      </x:c>
      <x:c r="E66" s="16"/>
      <x:c r="F66" s="16"/>
      <x:c r="G66" s="16"/>
      <x:c r="I66" s="95" t="n">
        <x:v>-971.47</x:v>
      </x:c>
      <x:c r="K66" s="95" t="n">
        <x:v>0</x:v>
      </x:c>
      <x:c r="L66" s="95" t="n">
        <x:v>-0.0000000097147</x:v>
      </x:c>
      <x:c r="N66" s="95" t="n">
        <x:v>0.00</x:v>
      </x:c>
      <x:c r="O66" s="95" t="n">
        <x:v>0.00</x:v>
      </x:c>
    </x:row>
    <x:row r="67" spans="5:7">
      <x:c r="B67" s="0" t="str">
        <x:v>ישראל קנדה-פרמיה- ישראל קנדה</x:v>
      </x:c>
      <x:c r="C67" s="0" t="str">
        <x:v>4340191</x:v>
      </x:c>
      <x:c r="D67" s="0" t="str">
        <x:v>TASE</x:v>
      </x:c>
      <x:c r="E67" s="0" t="str">
        <x:v>אחר</x:v>
      </x:c>
      <x:c r="F67" s="0" t="str">
        <x:v>434</x:v>
      </x:c>
      <x:c r="G67" s="0" t="str">
        <x:v>נדל"ן ובינוי</x:v>
      </x:c>
      <x:c r="H67" s="0" t="str">
        <x:v>שקל חדש</x:v>
      </x:c>
      <x:c r="I67" s="93" t="n">
        <x:v>-971.47</x:v>
      </x:c>
      <x:c r="J67" s="93" t="n">
        <x:v>0.00000100</x:v>
      </x:c>
      <x:c r="K67" s="93" t="n">
        <x:v>0</x:v>
      </x:c>
      <x:c r="L67" s="93" t="n">
        <x:v>-0.0000000097147</x:v>
      </x:c>
      <x:c r="M67" s="93" t="n">
        <x:v>0.00</x:v>
      </x:c>
      <x:c r="N67" s="93" t="n">
        <x:v>0.00</x:v>
      </x:c>
      <x:c r="O67" s="93" t="n">
        <x:v>0.00</x:v>
      </x:c>
    </x:row>
    <x:row r="68" spans="5:7">
      <x:c r="B68" s="94" t="str">
        <x:v>סה"כ call 001 אופציות</x:v>
      </x:c>
      <x:c r="E68" s="16"/>
      <x:c r="F68" s="16"/>
      <x:c r="G68" s="16"/>
      <x:c r="I68" s="95" t="n">
        <x:v>0</x:v>
      </x:c>
      <x:c r="K68" s="95" t="n">
        <x:v>0</x:v>
      </x:c>
      <x:c r="L68" s="95" t="n">
        <x:v>0</x:v>
      </x:c>
      <x:c r="N68" s="95" t="n">
        <x:v>0.00</x:v>
      </x:c>
      <x:c r="O68" s="95" t="n">
        <x:v>0.00</x:v>
      </x:c>
    </x:row>
    <x:row r="69" spans="5:7">
      <x:c r="B69" s="0" t="str">
        <x:v>0</x:v>
      </x:c>
      <x:c r="C69" s="0" t="str">
        <x:v>0</x:v>
      </x:c>
      <x:c r="E69" s="16"/>
      <x:c r="F69" s="16"/>
      <x:c r="G69" s="0" t="str">
        <x:v>0</x:v>
      </x:c>
      <x:c r="H69" s="0" t="str">
        <x:v>0</x:v>
      </x:c>
      <x:c r="I69" s="93" t="n">
        <x:v>0</x:v>
      </x:c>
      <x:c r="J69" s="93" t="n">
        <x:v>0</x:v>
      </x:c>
      <x:c r="L69" s="93" t="n">
        <x:v>0</x:v>
      </x:c>
      <x:c r="M69" s="93" t="n">
        <x:v>0.00</x:v>
      </x:c>
      <x:c r="N69" s="93" t="n">
        <x:v>0.00</x:v>
      </x:c>
      <x:c r="O69" s="93" t="n">
        <x:v>0.00</x:v>
      </x:c>
    </x:row>
    <x:row r="70" spans="5:7">
      <x:c r="B70" s="94" t="str">
        <x:v>סה"כ בחו"ל</x:v>
      </x:c>
      <x:c r="E70" s="16"/>
      <x:c r="F70" s="16"/>
      <x:c r="G70" s="16"/>
      <x:c r="I70" s="95" t="n">
        <x:v>0</x:v>
      </x:c>
      <x:c r="K70" s="95" t="n">
        <x:v>0</x:v>
      </x:c>
      <x:c r="L70" s="95" t="n">
        <x:v>0</x:v>
      </x:c>
      <x:c r="N70" s="95" t="n">
        <x:v>0.00</x:v>
      </x:c>
      <x:c r="O70" s="95" t="n">
        <x:v>0.00</x:v>
      </x:c>
    </x:row>
    <x:row r="71" spans="5:7">
      <x:c r="B71" s="94" t="str">
        <x:v>סה"כ חברות ישראליות בחו"ל</x:v>
      </x:c>
      <x:c r="E71" s="16"/>
      <x:c r="F71" s="16"/>
      <x:c r="G71" s="16"/>
      <x:c r="I71" s="95" t="n">
        <x:v>0</x:v>
      </x:c>
      <x:c r="K71" s="95" t="n">
        <x:v>0</x:v>
      </x:c>
      <x:c r="L71" s="95" t="n">
        <x:v>0</x:v>
      </x:c>
      <x:c r="N71" s="95" t="n">
        <x:v>0.00</x:v>
      </x:c>
      <x:c r="O71" s="95" t="n">
        <x:v>0.00</x:v>
      </x:c>
    </x:row>
    <x:row r="72" spans="5:7">
      <x:c r="B72" s="0" t="str">
        <x:v>0</x:v>
      </x:c>
      <x:c r="C72" s="0" t="str">
        <x:v>0</x:v>
      </x:c>
      <x:c r="E72" s="16"/>
      <x:c r="F72" s="16"/>
      <x:c r="G72" s="0" t="str">
        <x:v>0</x:v>
      </x:c>
      <x:c r="H72" s="0" t="str">
        <x:v>0</x:v>
      </x:c>
      <x:c r="I72" s="93" t="n">
        <x:v>0</x:v>
      </x:c>
      <x:c r="J72" s="93" t="n">
        <x:v>0</x:v>
      </x:c>
      <x:c r="L72" s="93" t="n">
        <x:v>0</x:v>
      </x:c>
      <x:c r="M72" s="93" t="n">
        <x:v>0.00</x:v>
      </x:c>
      <x:c r="N72" s="93" t="n">
        <x:v>0.00</x:v>
      </x:c>
      <x:c r="O72" s="93" t="n">
        <x:v>0.00</x:v>
      </x:c>
    </x:row>
    <x:row r="73" spans="5:7">
      <x:c r="B73" s="94" t="str">
        <x:v>סה"כ חברות זרות בחו"ל</x:v>
      </x:c>
      <x:c r="E73" s="16"/>
      <x:c r="F73" s="16"/>
      <x:c r="G73" s="16"/>
      <x:c r="I73" s="95" t="n">
        <x:v>0</x:v>
      </x:c>
      <x:c r="K73" s="95" t="n">
        <x:v>0</x:v>
      </x:c>
      <x:c r="L73" s="95" t="n">
        <x:v>0</x:v>
      </x:c>
      <x:c r="N73" s="95" t="n">
        <x:v>0.00</x:v>
      </x:c>
      <x:c r="O73" s="95" t="n">
        <x:v>0.00</x:v>
      </x:c>
    </x:row>
    <x:row r="74" spans="5:7">
      <x:c r="B74" s="0" t="str">
        <x:v>0</x:v>
      </x:c>
      <x:c r="C74" s="0" t="str">
        <x:v>0</x:v>
      </x:c>
      <x:c r="E74" s="16"/>
      <x:c r="F74" s="16"/>
      <x:c r="G74" s="0" t="str">
        <x:v>0</x:v>
      </x:c>
      <x:c r="H74" s="0" t="str">
        <x:v>0</x:v>
      </x:c>
      <x:c r="I74" s="93" t="n">
        <x:v>0</x:v>
      </x:c>
      <x:c r="J74" s="93" t="n">
        <x:v>0</x:v>
      </x:c>
      <x:c r="L74" s="93" t="n">
        <x:v>0</x:v>
      </x:c>
      <x:c r="M74" s="93" t="n">
        <x:v>0.00</x:v>
      </x:c>
      <x:c r="N74" s="93" t="n">
        <x:v>0.00</x:v>
      </x:c>
      <x:c r="O74" s="93" t="n">
        <x:v>0.00</x:v>
      </x:c>
    </x:row>
    <x:row r="75" spans="5:7">
      <x:c r="B75" t="str">
        <x:v>בעל ענין/צד קשור *</x:v>
      </x:c>
      <x:c r="E75" s="16"/>
      <x:c r="F75" s="16"/>
      <x:c r="G75" s="16"/>
    </x:row>
    <x:row r="76" spans="5:7">
      <x:c r="B76" t="str">
        <x:v>בהתאם לשיטה שיושמה בדוח הכספי **</x:v>
      </x:c>
      <x:c r="E76" s="16"/>
      <x:c r="F76" s="16"/>
      <x:c r="G76" s="16"/>
    </x:row>
    <x:row r="77" spans="5:7">
      <x:c r="B77" t="str">
        <x:v>***שער-יוצג במאית המטבע המקומי, קרי /סנט וכ'ו</x:v>
      </x:c>
      <x:c r="E77" s="16"/>
      <x:c r="F77" s="16"/>
      <x:c r="G77" s="16"/>
    </x:row>
    <x:row r="78" spans="5:7">
      <x:c r="B78" t="str">
        <x:v>****ערך נקוב-יוצג היחידות במטבע בו בוצעה העסקה במקור	</x:v>
      </x:c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O6"/>
    <x:mergeCell ref="B7:O7"/>
  </x:mergeCells>
  <x:dataValidations count="4">
    <x:dataValidation type="list" allowBlank="1" showInputMessage="1" showErrorMessage="1" sqref="G12:G340">
      <x:formula1>$BH$6:$BH$11</x:formula1>
    </x:dataValidation>
    <x:dataValidation type="list" allowBlank="1" showInputMessage="1" showErrorMessage="1" sqref="H12:H334">
      <x:formula1>$BJ$6:$BJ$11</x:formula1>
    </x:dataValidation>
    <x:dataValidation type="list" allowBlank="1" showInputMessage="1" showErrorMessage="1" sqref="E12:E334">
      <x:formula1>$BF$6:$BF$11</x:formula1>
    </x:dataValidation>
    <x:dataValidation allowBlank="1" showInputMessage="1" showErrorMessage="1" sqref="A1 K9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K220"/>
  <x:sheetViews>
    <x:sheetView rightToLeft="1" workbookViewId="0">
      <x:selection activeCell="J8" sqref="J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10" width="11.7109375" style="16" customWidth="1"/>
    <x:col min="11" max="11" width="14.7109375" style="16" customWidth="1"/>
    <x:col min="12" max="14" width="10.7109375" style="16" customWidth="1"/>
    <x:col min="15" max="15" width="7.5703125" style="16" customWidth="1"/>
    <x:col min="16" max="16" width="6.7109375" style="16" customWidth="1"/>
    <x:col min="17" max="17" width="7.7109375" style="16" customWidth="1"/>
    <x:col min="18" max="18" width="7.140625" style="16" customWidth="1"/>
    <x:col min="19" max="19" width="6" style="16" customWidth="1"/>
    <x:col min="20" max="20" width="7.85546875" style="16" customWidth="1"/>
    <x:col min="21" max="21" width="8.140625" style="16" customWidth="1"/>
    <x:col min="22" max="22" width="6.28515625" style="16" customWidth="1"/>
    <x:col min="23" max="23" width="8" style="16" customWidth="1"/>
    <x:col min="24" max="24" width="8.7109375" style="16" customWidth="1"/>
    <x:col min="25" max="25" width="10" style="16" customWidth="1"/>
    <x:col min="26" max="26" width="9.5703125" style="16" customWidth="1"/>
    <x:col min="27" max="27" width="6.140625" style="16" customWidth="1"/>
    <x:col min="28" max="29" width="5.7109375" style="16" customWidth="1"/>
    <x:col min="30" max="30" width="6.85546875" style="16" customWidth="1"/>
    <x:col min="31" max="31" width="6.42578125" style="16" customWidth="1"/>
    <x:col min="32" max="32" width="6.7109375" style="16" customWidth="1"/>
    <x:col min="33" max="33" width="7.28515625" style="16" customWidth="1"/>
    <x:col min="34" max="45" width="5.7109375" style="16" customWidth="1"/>
    <x:col min="46" max="16384" width="9.140625" style="16"/>
  </x:cols>
  <x:sheetData>
    <x:row r="1" spans="2:63">
      <x:c r="B1" s="2" t="s">
        <x:v>0</x:v>
      </x:c>
      <x:c r="C1" t="str">
        <x:v>30/06/2018</x:v>
      </x:c>
    </x:row>
    <x:row r="2" spans="2:63">
      <x:c r="B2" s="2" t="s">
        <x:v>1</x:v>
      </x:c>
      <x:c r="C2" t="str">
        <x:v>הכשרה ביטוח-פסגות אופק מניות</x:v>
      </x:c>
    </x:row>
    <x:row r="3" spans="2:63">
      <x:c r="B3" s="2" t="s">
        <x:v>2</x:v>
      </x:c>
      <x:c r="C3" t="str">
        <x:v>פסגות אופק-מניות291475</x:v>
      </x:c>
    </x:row>
    <x:row r="4" spans="2:63">
      <x:c r="B4" s="2" t="s">
        <x:v>3</x:v>
      </x:c>
      <x:c r="C4" t="str">
        <x:v>151</x:v>
      </x:c>
    </x:row>
    <x:row r="6" spans="2:63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1"/>
      <x:c r="BK6" s="19"/>
    </x:row>
    <x:row r="7" spans="2:63" ht="26.25" customHeight="1">
      <x:c r="B7" s="89" t="s">
        <x:v>94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1"/>
      <x:c r="BH7" s="19"/>
      <x:c r="BK7" s="19"/>
    </x:row>
    <x:row r="8" spans="2:63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38" t="s">
        <x:v>193</x:v>
      </x:c>
      <x:c r="K8" s="28" t="s">
        <x:v>57</x:v>
      </x:c>
      <x:c r="L8" s="28" t="s">
        <x:v>74</x:v>
      </x:c>
      <x:c r="M8" s="28" t="s">
        <x:v>58</x:v>
      </x:c>
      <x:c r="N8" s="28" t="s">
        <x:v>186</x:v>
      </x:c>
      <x:c r="P8" s="16"/>
      <x:c r="BH8" s="16"/>
      <x:c r="BI8" s="16"/>
      <x:c r="BK8" s="23"/>
    </x:row>
    <x:row r="9" spans="2:63" s="19" customFormat="1" ht="26.25" customHeight="1">
      <x:c r="B9" s="20"/>
      <x:c r="C9" s="21"/>
      <x:c r="D9" s="21"/>
      <x:c r="E9" s="21"/>
      <x:c r="F9" s="21"/>
      <x:c r="G9" s="21"/>
      <x:c r="H9" s="31" t="s">
        <x:v>187</x:v>
      </x:c>
      <x:c r="I9" s="31"/>
      <x:c r="J9" s="21" t="s">
        <x:v>188</x:v>
      </x:c>
      <x:c r="K9" s="31" t="s">
        <x:v>6</x:v>
      </x:c>
      <x:c r="L9" s="31" t="s">
        <x:v>7</x:v>
      </x:c>
      <x:c r="M9" s="46" t="s">
        <x:v>7</x:v>
      </x:c>
      <x:c r="N9" s="46" t="s">
        <x:v>7</x:v>
      </x:c>
      <x:c r="BH9" s="16"/>
      <x:c r="BK9" s="23"/>
    </x:row>
    <x:row r="10" spans="2:6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34" t="s">
        <x:v>78</x:v>
      </x:c>
      <x:c r="O10" s="35"/>
      <x:c r="BH10" s="16"/>
      <x:c r="BI10" s="19"/>
      <x:c r="BK10" s="16"/>
    </x:row>
    <x:row r="11" spans="2:63" s="23" customFormat="1" ht="18" customHeight="1">
      <x:c r="B11" s="24" t="s">
        <x:v>95</x:v>
      </x:c>
      <x:c r="C11" s="7"/>
      <x:c r="D11" s="7"/>
      <x:c r="E11" s="7"/>
      <x:c r="F11" s="7"/>
      <x:c r="G11" s="7"/>
      <x:c r="H11" s="92" t="n">
        <x:v>365408.59</x:v>
      </x:c>
      <x:c r="I11" s="7"/>
      <x:c r="J11" s="92" t="n">
        <x:v>3.5981925</x:v>
      </x:c>
      <x:c r="K11" s="92" t="n">
        <x:v>12318.292347385</x:v>
      </x:c>
      <x:c r="L11" s="7"/>
      <x:c r="M11" s="92" t="n">
        <x:v>100.00</x:v>
      </x:c>
      <x:c r="N11" s="92" t="n">
        <x:v>56.54</x:v>
      </x:c>
      <x:c r="O11" s="35"/>
      <x:c r="BH11" s="16"/>
      <x:c r="BI11" s="19"/>
      <x:c r="BK11" s="16"/>
    </x:row>
    <x:row r="12" spans="2:63">
      <x:c r="B12" s="94" t="str">
        <x:v>סה"כ בישראל</x:v>
      </x:c>
      <x:c r="D12" s="16"/>
      <x:c r="E12" s="16"/>
      <x:c r="F12" s="16"/>
      <x:c r="G12" s="16"/>
      <x:c r="H12" s="95" t="n">
        <x:v>338229</x:v>
      </x:c>
      <x:c r="J12" s="95" t="n">
        <x:v>0</x:v>
      </x:c>
      <x:c r="K12" s="95" t="n">
        <x:v>5229.755602</x:v>
      </x:c>
      <x:c r="M12" s="95" t="n">
        <x:v>42.46</x:v>
      </x:c>
      <x:c r="N12" s="95" t="n">
        <x:v>24.01</x:v>
      </x:c>
    </x:row>
    <x:row r="13" spans="2:63">
      <x:c r="B13" s="94" t="str">
        <x:v>סה"כ שמחקות מדדי מניות בישראל</x:v>
      </x:c>
      <x:c r="D13" s="16"/>
      <x:c r="E13" s="16"/>
      <x:c r="F13" s="16"/>
      <x:c r="G13" s="16"/>
      <x:c r="H13" s="95" t="n">
        <x:v>145000</x:v>
      </x:c>
      <x:c r="J13" s="95" t="n">
        <x:v>0</x:v>
      </x:c>
      <x:c r="K13" s="95" t="n">
        <x:v>1297.7</x:v>
      </x:c>
      <x:c r="M13" s="95" t="n">
        <x:v>10.53</x:v>
      </x:c>
      <x:c r="N13" s="95" t="n">
        <x:v>5.96</x:v>
      </x:c>
    </x:row>
    <x:row r="14" spans="2:63">
      <x:c r="B14" s="0" t="str">
        <x:v>קסם ת"א 75</x:v>
      </x:c>
      <x:c r="C14" s="0" t="str">
        <x:v>1117241</x:v>
      </x:c>
      <x:c r="D14" s="0" t="str">
        <x:v>TASE</x:v>
      </x:c>
      <x:c r="E14" s="0" t="str">
        <x:v>1224</x:v>
      </x:c>
      <x:c r="F14" s="0" t="str">
        <x:v>תעודות סל</x:v>
      </x:c>
      <x:c r="G14" s="0" t="str">
        <x:v>שקל חדש</x:v>
      </x:c>
      <x:c r="H14" s="93" t="n">
        <x:v>5000</x:v>
      </x:c>
      <x:c r="I14" s="93" t="n">
        <x:v>9700</x:v>
      </x:c>
      <x:c r="J14" s="93" t="n">
        <x:v>0</x:v>
      </x:c>
      <x:c r="K14" s="93" t="n">
        <x:v>485</x:v>
      </x:c>
      <x:c r="L14" s="93" t="n">
        <x:v>0.01</x:v>
      </x:c>
      <x:c r="M14" s="93" t="n">
        <x:v>3.94</x:v>
      </x:c>
      <x:c r="N14" s="93" t="n">
        <x:v>2.23</x:v>
      </x:c>
    </x:row>
    <x:row r="15" spans="2:63">
      <x:c r="B15" s="0" t="str">
        <x:v>תכלית יתר 50</x:v>
      </x:c>
      <x:c r="C15" s="0" t="str">
        <x:v>1109305</x:v>
      </x:c>
      <x:c r="D15" s="0" t="str">
        <x:v>TASE</x:v>
      </x:c>
      <x:c r="E15" s="0" t="str">
        <x:v>1223</x:v>
      </x:c>
      <x:c r="F15" s="0" t="str">
        <x:v>תעודות סל</x:v>
      </x:c>
      <x:c r="G15" s="0" t="str">
        <x:v>שקל חדש</x:v>
      </x:c>
      <x:c r="H15" s="93" t="n">
        <x:v>140000</x:v>
      </x:c>
      <x:c r="I15" s="93" t="n">
        <x:v>580.500</x:v>
      </x:c>
      <x:c r="J15" s="93" t="n">
        <x:v>0</x:v>
      </x:c>
      <x:c r="K15" s="93" t="n">
        <x:v>812.7</x:v>
      </x:c>
      <x:c r="L15" s="93" t="n">
        <x:v>0.02</x:v>
      </x:c>
      <x:c r="M15" s="93" t="n">
        <x:v>6.60</x:v>
      </x:c>
      <x:c r="N15" s="93" t="n">
        <x:v>3.73</x:v>
      </x:c>
    </x:row>
    <x:row r="16" spans="2:63">
      <x:c r="B16" s="94" t="str">
        <x:v>סה"כ שמחקות מדדי מניות בחו"ל</x:v>
      </x:c>
      <x:c r="D16" s="16"/>
      <x:c r="E16" s="16"/>
      <x:c r="F16" s="16"/>
      <x:c r="G16" s="16"/>
      <x:c r="H16" s="95" t="n">
        <x:v>193229</x:v>
      </x:c>
      <x:c r="J16" s="95" t="n">
        <x:v>0</x:v>
      </x:c>
      <x:c r="K16" s="95" t="n">
        <x:v>3932.055602</x:v>
      </x:c>
      <x:c r="M16" s="95" t="n">
        <x:v>31.92</x:v>
      </x:c>
      <x:c r="N16" s="95" t="n">
        <x:v>18.05</x:v>
      </x:c>
    </x:row>
    <x:row r="17" spans="4:7">
      <x:c r="B17" s="0" t="str">
        <x:v>הראל סל טכנולוגיה ארה"ב שקלי S- הראל סל בע"מ</x:v>
      </x:c>
      <x:c r="C17" s="0" t="str">
        <x:v>1131838</x:v>
      </x:c>
      <x:c r="D17" s="0" t="str">
        <x:v>TASE</x:v>
      </x:c>
      <x:c r="E17" s="0" t="str">
        <x:v>1523</x:v>
      </x:c>
      <x:c r="F17" s="0" t="str">
        <x:v>תעודות סל</x:v>
      </x:c>
      <x:c r="G17" s="0" t="str">
        <x:v>שקל חדש</x:v>
      </x:c>
      <x:c r="H17" s="93" t="n">
        <x:v>147529</x:v>
      </x:c>
      <x:c r="I17" s="93" t="n">
        <x:v>703.800</x:v>
      </x:c>
      <x:c r="J17" s="93" t="n">
        <x:v>0</x:v>
      </x:c>
      <x:c r="K17" s="93" t="n">
        <x:v>1038.309102</x:v>
      </x:c>
      <x:c r="L17" s="93" t="n">
        <x:v>0.25</x:v>
      </x:c>
      <x:c r="M17" s="93" t="n">
        <x:v>8.43</x:v>
      </x:c>
      <x:c r="N17" s="93" t="n">
        <x:v>4.77</x:v>
      </x:c>
    </x:row>
    <x:row r="18" spans="4:7">
      <x:c r="B18" s="0" t="str">
        <x:v>פסגות סל EuroStoxx- פסגות תעודות סל בע"מ</x:v>
      </x:c>
      <x:c r="C18" s="0" t="str">
        <x:v>1128495</x:v>
      </x:c>
      <x:c r="D18" s="0" t="str">
        <x:v>TASE</x:v>
      </x:c>
      <x:c r="E18" s="0" t="str">
        <x:v>1108</x:v>
      </x:c>
      <x:c r="F18" s="0" t="str">
        <x:v>תעודות סל</x:v>
      </x:c>
      <x:c r="G18" s="0" t="str">
        <x:v>אירו</x:v>
      </x:c>
      <x:c r="H18" s="93" t="n">
        <x:v>25000</x:v>
      </x:c>
      <x:c r="I18" s="93" t="n">
        <x:v>1761.00</x:v>
      </x:c>
      <x:c r="J18" s="93" t="n">
        <x:v>0</x:v>
      </x:c>
      <x:c r="K18" s="93" t="n">
        <x:v>440.25</x:v>
      </x:c>
      <x:c r="L18" s="93" t="n">
        <x:v>0.02</x:v>
      </x:c>
      <x:c r="M18" s="93" t="n">
        <x:v>3.57</x:v>
      </x:c>
      <x:c r="N18" s="93" t="n">
        <x:v>2.02</x:v>
      </x:c>
    </x:row>
    <x:row r="19" spans="4:7">
      <x:c r="B19" s="0" t="str">
        <x:v>פסגות סל נאסדק 100- פסגות תעודות סל בע"מ</x:v>
      </x:c>
      <x:c r="C19" s="0" t="str">
        <x:v>1118801</x:v>
      </x:c>
      <x:c r="D19" s="0" t="str">
        <x:v>TASE</x:v>
      </x:c>
      <x:c r="E19" s="0" t="str">
        <x:v>1108</x:v>
      </x:c>
      <x:c r="F19" s="0" t="str">
        <x:v>תעודות סל</x:v>
      </x:c>
      <x:c r="G19" s="0" t="str">
        <x:v>דולר אמריקאי</x:v>
      </x:c>
      <x:c r="H19" s="93" t="n">
        <x:v>2400</x:v>
      </x:c>
      <x:c r="I19" s="93" t="n">
        <x:v>26790.0</x:v>
      </x:c>
      <x:c r="J19" s="93" t="n">
        <x:v>0</x:v>
      </x:c>
      <x:c r="K19" s="93" t="n">
        <x:v>642.96</x:v>
      </x:c>
      <x:c r="L19" s="93" t="n">
        <x:v>0.01</x:v>
      </x:c>
      <x:c r="M19" s="93" t="n">
        <x:v>5.22</x:v>
      </x:c>
      <x:c r="N19" s="93" t="n">
        <x:v>2.95</x:v>
      </x:c>
    </x:row>
    <x:row r="20" spans="4:7">
      <x:c r="B20" s="0" t="str">
        <x:v>קסם דאקס- קסם תעודות סל ומוצרי מדדים בע"מ</x:v>
      </x:c>
      <x:c r="C20" s="0" t="str">
        <x:v>1116912</x:v>
      </x:c>
      <x:c r="D20" s="0" t="str">
        <x:v>TASE</x:v>
      </x:c>
      <x:c r="E20" s="0" t="str">
        <x:v>1224</x:v>
      </x:c>
      <x:c r="F20" s="0" t="str">
        <x:v>תעודות סל</x:v>
      </x:c>
      <x:c r="G20" s="0" t="str">
        <x:v>אירו</x:v>
      </x:c>
      <x:c r="H20" s="93" t="n">
        <x:v>7850</x:v>
      </x:c>
      <x:c r="I20" s="93" t="n">
        <x:v>4779.00</x:v>
      </x:c>
      <x:c r="J20" s="93" t="n">
        <x:v>0</x:v>
      </x:c>
      <x:c r="K20" s="93" t="n">
        <x:v>375.1515</x:v>
      </x:c>
      <x:c r="L20" s="93" t="n">
        <x:v>0.04</x:v>
      </x:c>
      <x:c r="M20" s="93" t="n">
        <x:v>3.05</x:v>
      </x:c>
      <x:c r="N20" s="93" t="n">
        <x:v>1.72</x:v>
      </x:c>
    </x:row>
    <x:row r="21" spans="4:7">
      <x:c r="B21" s="0" t="str">
        <x:v>קסם תעשיה ארה"ב S&amp;P- קסם תעודות סל ומוצרי מדדים בע"מ</x:v>
      </x:c>
      <x:c r="C21" s="0" t="str">
        <x:v>1130780</x:v>
      </x:c>
      <x:c r="D21" s="0" t="str">
        <x:v>TASE</x:v>
      </x:c>
      <x:c r="E21" s="0" t="str">
        <x:v>1224</x:v>
      </x:c>
      <x:c r="F21" s="0" t="str">
        <x:v>תעודות סל</x:v>
      </x:c>
      <x:c r="G21" s="0" t="str">
        <x:v>דולר אמריקאי</x:v>
      </x:c>
      <x:c r="H21" s="93" t="n">
        <x:v>2100</x:v>
      </x:c>
      <x:c r="I21" s="93" t="n">
        <x:v>25210.0</x:v>
      </x:c>
      <x:c r="J21" s="93" t="n">
        <x:v>0</x:v>
      </x:c>
      <x:c r="K21" s="93" t="n">
        <x:v>529.41</x:v>
      </x:c>
      <x:c r="L21" s="93" t="n">
        <x:v>0.07</x:v>
      </x:c>
      <x:c r="M21" s="93" t="n">
        <x:v>4.30</x:v>
      </x:c>
      <x:c r="N21" s="93" t="n">
        <x:v>2.43</x:v>
      </x:c>
    </x:row>
    <x:row r="22" spans="4:7">
      <x:c r="B22" s="0" t="str">
        <x:v>תכלית S&amp;P 500- תכלית תעודות סל בע"מ</x:v>
      </x:c>
      <x:c r="C22" s="0" t="str">
        <x:v>1095710</x:v>
      </x:c>
      <x:c r="D22" s="0" t="str">
        <x:v>TASE</x:v>
      </x:c>
      <x:c r="E22" s="0" t="str">
        <x:v>1223</x:v>
      </x:c>
      <x:c r="F22" s="0" t="str">
        <x:v>תעודות סל</x:v>
      </x:c>
      <x:c r="G22" s="0" t="str">
        <x:v>דולר אמריקאי</x:v>
      </x:c>
      <x:c r="H22" s="93" t="n">
        <x:v>8350</x:v>
      </x:c>
      <x:c r="I22" s="93" t="n">
        <x:v>10850.0</x:v>
      </x:c>
      <x:c r="J22" s="93" t="n">
        <x:v>0</x:v>
      </x:c>
      <x:c r="K22" s="93" t="n">
        <x:v>905.975</x:v>
      </x:c>
      <x:c r="L22" s="93" t="n">
        <x:v>0.03</x:v>
      </x:c>
      <x:c r="M22" s="93" t="n">
        <x:v>7.35</x:v>
      </x:c>
      <x:c r="N22" s="93" t="n">
        <x:v>4.16</x:v>
      </x:c>
    </x:row>
    <x:row r="23" spans="4:7">
      <x:c r="B23" s="94" t="str">
        <x:v>סה"כ שמחקות מדדים אחרים בישראל</x:v>
      </x:c>
      <x:c r="D23" s="16"/>
      <x:c r="E23" s="16"/>
      <x:c r="F23" s="16"/>
      <x:c r="G23" s="16"/>
      <x:c r="H23" s="95" t="n">
        <x:v>0</x:v>
      </x:c>
      <x:c r="J23" s="95" t="n">
        <x:v>0</x:v>
      </x:c>
      <x:c r="K23" s="95" t="n">
        <x:v>0</x:v>
      </x:c>
      <x:c r="M23" s="95" t="n">
        <x:v>0.00</x:v>
      </x:c>
      <x:c r="N23" s="95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3" t="n">
        <x:v>0</x:v>
      </x:c>
      <x:c r="I24" s="93" t="n">
        <x:v>0</x:v>
      </x:c>
      <x:c r="K24" s="93" t="n">
        <x:v>0</x:v>
      </x:c>
      <x:c r="L24" s="93" t="n">
        <x:v>0.00</x:v>
      </x:c>
      <x:c r="M24" s="93" t="n">
        <x:v>0.00</x:v>
      </x:c>
      <x:c r="N24" s="93" t="n">
        <x:v>0.00</x:v>
      </x:c>
    </x:row>
    <x:row r="25" spans="4:7">
      <x:c r="B25" s="94" t="str">
        <x:v>סה"כ שמחקות מדדים אחרים בחו"ל</x:v>
      </x:c>
      <x:c r="D25" s="16"/>
      <x:c r="E25" s="16"/>
      <x:c r="F25" s="16"/>
      <x:c r="G25" s="16"/>
      <x:c r="H25" s="95" t="n">
        <x:v>0</x:v>
      </x:c>
      <x:c r="J25" s="95" t="n">
        <x:v>0</x:v>
      </x:c>
      <x:c r="K25" s="95" t="n">
        <x:v>0</x:v>
      </x:c>
      <x:c r="M25" s="95" t="n">
        <x:v>0.00</x:v>
      </x:c>
      <x:c r="N25" s="95" t="n">
        <x:v>0.00</x:v>
      </x:c>
    </x:row>
    <x:row r="26" spans="4:7">
      <x:c r="B26" s="0" t="str">
        <x:v>0</x:v>
      </x:c>
      <x:c r="C26" s="0" t="str">
        <x:v>0</x:v>
      </x:c>
      <x:c r="D26" s="16"/>
      <x:c r="E26" s="16"/>
      <x:c r="F26" s="0" t="str">
        <x:v>0</x:v>
      </x:c>
      <x:c r="G26" s="0" t="str">
        <x:v>0</x:v>
      </x:c>
      <x:c r="H26" s="93" t="n">
        <x:v>0</x:v>
      </x:c>
      <x:c r="I26" s="93" t="n">
        <x:v>0</x:v>
      </x:c>
      <x:c r="K26" s="93" t="n">
        <x:v>0</x:v>
      </x:c>
      <x:c r="L26" s="93" t="n">
        <x:v>0.00</x:v>
      </x:c>
      <x:c r="M26" s="93" t="n">
        <x:v>0.00</x:v>
      </x:c>
      <x:c r="N26" s="93" t="n">
        <x:v>0.00</x:v>
      </x:c>
    </x:row>
    <x:row r="27" spans="4:7">
      <x:c r="B27" s="94" t="str">
        <x:v>סה"כ אחר</x:v>
      </x:c>
      <x:c r="D27" s="16"/>
      <x:c r="E27" s="16"/>
      <x:c r="F27" s="16"/>
      <x:c r="G27" s="16"/>
      <x:c r="H27" s="95" t="n">
        <x:v>0</x:v>
      </x:c>
      <x:c r="J27" s="95" t="n">
        <x:v>0</x:v>
      </x:c>
      <x:c r="K27" s="95" t="n">
        <x:v>0</x:v>
      </x:c>
      <x:c r="M27" s="95" t="n">
        <x:v>0.00</x:v>
      </x:c>
      <x:c r="N27" s="95" t="n">
        <x:v>0.00</x:v>
      </x:c>
    </x:row>
    <x:row r="28" spans="4:7">
      <x:c r="B28" s="0" t="str">
        <x:v>0</x:v>
      </x:c>
      <x:c r="C28" s="0" t="str">
        <x:v>0</x:v>
      </x:c>
      <x:c r="D28" s="16"/>
      <x:c r="E28" s="16"/>
      <x:c r="F28" s="0" t="str">
        <x:v>0</x:v>
      </x:c>
      <x:c r="G28" s="0" t="str">
        <x:v>0</x:v>
      </x:c>
      <x:c r="H28" s="93" t="n">
        <x:v>0</x:v>
      </x:c>
      <x:c r="I28" s="93" t="n">
        <x:v>0</x:v>
      </x:c>
      <x:c r="K28" s="93" t="n">
        <x:v>0</x:v>
      </x:c>
      <x:c r="L28" s="93" t="n">
        <x:v>0.00</x:v>
      </x:c>
      <x:c r="M28" s="93" t="n">
        <x:v>0.00</x:v>
      </x:c>
      <x:c r="N28" s="93" t="n">
        <x:v>0.00</x:v>
      </x:c>
    </x:row>
    <x:row r="29" spans="4:7">
      <x:c r="B29" s="94" t="str">
        <x:v>סה"כ short</x:v>
      </x:c>
      <x:c r="D29" s="16"/>
      <x:c r="E29" s="16"/>
      <x:c r="F29" s="16"/>
      <x:c r="G29" s="16"/>
      <x:c r="H29" s="95" t="n">
        <x:v>0</x:v>
      </x:c>
      <x:c r="J29" s="95" t="n">
        <x:v>0</x:v>
      </x:c>
      <x:c r="K29" s="95" t="n">
        <x:v>0</x:v>
      </x:c>
      <x:c r="M29" s="95" t="n">
        <x:v>0.00</x:v>
      </x:c>
      <x:c r="N29" s="95" t="n">
        <x:v>0.00</x:v>
      </x:c>
    </x:row>
    <x:row r="30" spans="4:7">
      <x:c r="B30" s="0" t="str">
        <x:v>0</x:v>
      </x:c>
      <x:c r="C30" s="0" t="str">
        <x:v>0</x:v>
      </x:c>
      <x:c r="D30" s="16"/>
      <x:c r="E30" s="16"/>
      <x:c r="F30" s="0" t="str">
        <x:v>0</x:v>
      </x:c>
      <x:c r="G30" s="0" t="str">
        <x:v>0</x:v>
      </x:c>
      <x:c r="H30" s="93" t="n">
        <x:v>0</x:v>
      </x:c>
      <x:c r="I30" s="93" t="n">
        <x:v>0</x:v>
      </x:c>
      <x:c r="K30" s="93" t="n">
        <x:v>0</x:v>
      </x:c>
      <x:c r="L30" s="93" t="n">
        <x:v>0.00</x:v>
      </x:c>
      <x:c r="M30" s="93" t="n">
        <x:v>0.00</x:v>
      </x:c>
      <x:c r="N30" s="93" t="n">
        <x:v>0.00</x:v>
      </x:c>
    </x:row>
    <x:row r="31" spans="4:7">
      <x:c r="B31" s="94" t="str">
        <x:v>סה"כ בחו"ל</x:v>
      </x:c>
      <x:c r="D31" s="16"/>
      <x:c r="E31" s="16"/>
      <x:c r="F31" s="16"/>
      <x:c r="G31" s="16"/>
      <x:c r="H31" s="95" t="n">
        <x:v>27179.59</x:v>
      </x:c>
      <x:c r="J31" s="95" t="n">
        <x:v>3.5981925</x:v>
      </x:c>
      <x:c r="K31" s="95" t="n">
        <x:v>7088.536745385</x:v>
      </x:c>
      <x:c r="M31" s="95" t="n">
        <x:v>57.54</x:v>
      </x:c>
      <x:c r="N31" s="95" t="n">
        <x:v>32.54</x:v>
      </x:c>
    </x:row>
    <x:row r="32" spans="4:7">
      <x:c r="B32" s="94" t="str">
        <x:v>סה"כ שמחקות מדדי מניות</x:v>
      </x:c>
      <x:c r="D32" s="16"/>
      <x:c r="E32" s="16"/>
      <x:c r="F32" s="16"/>
      <x:c r="G32" s="16"/>
      <x:c r="H32" s="95" t="n">
        <x:v>27179.59</x:v>
      </x:c>
      <x:c r="J32" s="95" t="n">
        <x:v>3.5981925</x:v>
      </x:c>
      <x:c r="K32" s="95" t="n">
        <x:v>7088.536745385</x:v>
      </x:c>
      <x:c r="M32" s="95" t="n">
        <x:v>57.54</x:v>
      </x:c>
      <x:c r="N32" s="95" t="n">
        <x:v>32.54</x:v>
      </x:c>
    </x:row>
    <x:row r="33" spans="4:7">
      <x:c r="B33" s="0" t="str">
        <x:v>XLF - Financial Select- STATE STREET-SPDRS</x:v>
      </x:c>
      <x:c r="C33" s="0" t="str">
        <x:v>US81369Y6059</x:v>
      </x:c>
      <x:c r="D33" s="0" t="str">
        <x:v>NYSE</x:v>
      </x:c>
      <x:c r="E33" s="0" t="str">
        <x:v>4640</x:v>
      </x:c>
      <x:c r="F33" s="0" t="str">
        <x:v>Banks</x:v>
      </x:c>
      <x:c r="G33" s="0" t="str">
        <x:v>דולר אמריקאי</x:v>
      </x:c>
      <x:c r="H33" s="93" t="n">
        <x:v>416</x:v>
      </x:c>
      <x:c r="I33" s="93" t="n">
        <x:v>2659.00</x:v>
      </x:c>
      <x:c r="J33" s="93" t="n">
        <x:v>0</x:v>
      </x:c>
      <x:c r="K33" s="93" t="n">
        <x:v>40.374256</x:v>
      </x:c>
      <x:c r="L33" s="93" t="n">
        <x:v>0.00</x:v>
      </x:c>
      <x:c r="M33" s="93" t="n">
        <x:v>0.33</x:v>
      </x:c>
      <x:c r="N33" s="93" t="n">
        <x:v>0.19</x:v>
      </x:c>
    </x:row>
    <x:row r="34" spans="4:7">
      <x:c r="B34" s="0" t="str">
        <x:v>XLE - Energy Select- STATE STREET-SPDRS</x:v>
      </x:c>
      <x:c r="C34" s="0" t="str">
        <x:v>us81369y5069</x:v>
      </x:c>
      <x:c r="D34" s="0" t="str">
        <x:v>NYSE</x:v>
      </x:c>
      <x:c r="E34" s="0" t="str">
        <x:v>4640</x:v>
      </x:c>
      <x:c r="F34" s="0" t="str">
        <x:v>Energy</x:v>
      </x:c>
      <x:c r="G34" s="0" t="str">
        <x:v>דולר אמריקאי</x:v>
      </x:c>
      <x:c r="H34" s="93" t="n">
        <x:v>1000</x:v>
      </x:c>
      <x:c r="I34" s="93" t="n">
        <x:v>7594.00</x:v>
      </x:c>
      <x:c r="J34" s="93" t="n">
        <x:v>0</x:v>
      </x:c>
      <x:c r="K34" s="93" t="n">
        <x:v>277.181</x:v>
      </x:c>
      <x:c r="L34" s="93" t="n">
        <x:v>0.00</x:v>
      </x:c>
      <x:c r="M34" s="93" t="n">
        <x:v>2.25</x:v>
      </x:c>
      <x:c r="N34" s="93" t="n">
        <x:v>1.27</x:v>
      </x:c>
    </x:row>
    <x:row r="35" spans="4:7">
      <x:c r="B35" s="0" t="str">
        <x:v>DAXEX  GY - DAX- BlackRock Fund Advisors</x:v>
      </x:c>
      <x:c r="C35" s="0" t="str">
        <x:v>DE0005933931</x:v>
      </x:c>
      <x:c r="D35" s="0" t="str">
        <x:v>FWB</x:v>
      </x:c>
      <x:c r="E35" s="0" t="str">
        <x:v>2235</x:v>
      </x:c>
      <x:c r="F35" s="0" t="str">
        <x:v>Other</x:v>
      </x:c>
      <x:c r="G35" s="0" t="str">
        <x:v>אירו</x:v>
      </x:c>
      <x:c r="H35" s="93" t="n">
        <x:v>1200</x:v>
      </x:c>
      <x:c r="I35" s="93" t="n">
        <x:v>10622.00</x:v>
      </x:c>
      <x:c r="J35" s="93" t="n">
        <x:v>0</x:v>
      </x:c>
      <x:c r="K35" s="93" t="n">
        <x:v>542.3720664</x:v>
      </x:c>
      <x:c r="L35" s="93" t="n">
        <x:v>0.00</x:v>
      </x:c>
      <x:c r="M35" s="93" t="n">
        <x:v>4.40</x:v>
      </x:c>
      <x:c r="N35" s="93" t="n">
        <x:v>2.49</x:v>
      </x:c>
    </x:row>
    <x:row r="36" spans="4:7">
      <x:c r="B36" s="0" t="str">
        <x:v>Emerging Markets - EEM</x:v>
      </x:c>
      <x:c r="C36" s="0" t="str">
        <x:v>US4642872349</x:v>
      </x:c>
      <x:c r="D36" s="0" t="str">
        <x:v>NYSE</x:v>
      </x:c>
      <x:c r="E36" s="0" t="str">
        <x:v>2235</x:v>
      </x:c>
      <x:c r="F36" s="0" t="str">
        <x:v>Other</x:v>
      </x:c>
      <x:c r="G36" s="0" t="str">
        <x:v>דולר אמריקאי</x:v>
      </x:c>
      <x:c r="H36" s="93" t="n">
        <x:v>2650</x:v>
      </x:c>
      <x:c r="I36" s="93" t="n">
        <x:v>4333.00</x:v>
      </x:c>
      <x:c r="J36" s="93" t="n">
        <x:v>0</x:v>
      </x:c>
      <x:c r="K36" s="93" t="n">
        <x:v>419.109425</x:v>
      </x:c>
      <x:c r="L36" s="93" t="n">
        <x:v>0.00</x:v>
      </x:c>
      <x:c r="M36" s="93" t="n">
        <x:v>3.40</x:v>
      </x:c>
      <x:c r="N36" s="93" t="n">
        <x:v>1.92</x:v>
      </x:c>
    </x:row>
    <x:row r="37" spans="4:7">
      <x:c r="B37" s="0" t="str">
        <x:v>FXI - CHINA 50- BlackRock Fund Advisors</x:v>
      </x:c>
      <x:c r="C37" s="0" t="str">
        <x:v>US4642871846</x:v>
      </x:c>
      <x:c r="D37" s="0" t="str">
        <x:v>אחר</x:v>
      </x:c>
      <x:c r="E37" s="0" t="str">
        <x:v>2235</x:v>
      </x:c>
      <x:c r="F37" s="0" t="str">
        <x:v>Other</x:v>
      </x:c>
      <x:c r="G37" s="0" t="str">
        <x:v>דולר אמריקאי</x:v>
      </x:c>
      <x:c r="H37" s="93" t="n">
        <x:v>551</x:v>
      </x:c>
      <x:c r="I37" s="93" t="n">
        <x:v>4297.00</x:v>
      </x:c>
      <x:c r="J37" s="93" t="n">
        <x:v>0</x:v>
      </x:c>
      <x:c r="K37" s="93" t="n">
        <x:v>86.4191155</x:v>
      </x:c>
      <x:c r="L37" s="93" t="n">
        <x:v>0.00</x:v>
      </x:c>
      <x:c r="M37" s="93" t="n">
        <x:v>0.70</x:v>
      </x:c>
      <x:c r="N37" s="93" t="n">
        <x:v>0.40</x:v>
      </x:c>
    </x:row>
    <x:row r="38" spans="4:7">
      <x:c r="B38" s="0" t="str">
        <x:v>ISHARE JAPAN EWJ- BlackRock Fund Advisors</x:v>
      </x:c>
      <x:c r="C38" s="0" t="str">
        <x:v>US4642868487</x:v>
      </x:c>
      <x:c r="D38" s="0" t="str">
        <x:v>NYSE</x:v>
      </x:c>
      <x:c r="E38" s="0" t="str">
        <x:v>2235</x:v>
      </x:c>
      <x:c r="F38" s="0" t="str">
        <x:v>Other</x:v>
      </x:c>
      <x:c r="G38" s="0" t="str">
        <x:v>דולר אמריקאי</x:v>
      </x:c>
      <x:c r="H38" s="93" t="n">
        <x:v>1006.5</x:v>
      </x:c>
      <x:c r="I38" s="93" t="n">
        <x:v>5791.00</x:v>
      </x:c>
      <x:c r="J38" s="93" t="n">
        <x:v>0</x:v>
      </x:c>
      <x:c r="K38" s="93" t="n">
        <x:v>212.74541475</x:v>
      </x:c>
      <x:c r="L38" s="93" t="n">
        <x:v>0.00</x:v>
      </x:c>
      <x:c r="M38" s="93" t="n">
        <x:v>1.73</x:v>
      </x:c>
      <x:c r="N38" s="93" t="n">
        <x:v>0.98</x:v>
      </x:c>
    </x:row>
    <x:row r="39" spans="4:7">
      <x:c r="B39" s="0" t="str">
        <x:v>ISHARES MSCI INDA US- BlackRock Fund Advisors</x:v>
      </x:c>
      <x:c r="C39" s="0" t="str">
        <x:v>US46429B5984</x:v>
      </x:c>
      <x:c r="D39" s="0" t="str">
        <x:v>אחר</x:v>
      </x:c>
      <x:c r="E39" s="0" t="str">
        <x:v>2235</x:v>
      </x:c>
      <x:c r="F39" s="0" t="str">
        <x:v>Other</x:v>
      </x:c>
      <x:c r="G39" s="0" t="str">
        <x:v>דולר אמריקאי</x:v>
      </x:c>
      <x:c r="H39" s="93" t="n">
        <x:v>949</x:v>
      </x:c>
      <x:c r="I39" s="93" t="n">
        <x:v>3329.00</x:v>
      </x:c>
      <x:c r="J39" s="93" t="n">
        <x:v>0</x:v>
      </x:c>
      <x:c r="K39" s="93" t="n">
        <x:v>115.3115665</x:v>
      </x:c>
      <x:c r="L39" s="93" t="n">
        <x:v>0.00</x:v>
      </x:c>
      <x:c r="M39" s="93" t="n">
        <x:v>0.94</x:v>
      </x:c>
      <x:c r="N39" s="93" t="n">
        <x:v>0.53</x:v>
      </x:c>
    </x:row>
    <x:row r="40" spans="4:7">
      <x:c r="B40" s="0" t="str">
        <x:v>IWM - RUSSELL 2000- BlackRock Fund Advisors</x:v>
      </x:c>
      <x:c r="C40" s="0" t="str">
        <x:v>US4642876555</x:v>
      </x:c>
      <x:c r="D40" s="0" t="str">
        <x:v>NYSE</x:v>
      </x:c>
      <x:c r="E40" s="0" t="str">
        <x:v>2235</x:v>
      </x:c>
      <x:c r="F40" s="0" t="str">
        <x:v>Other</x:v>
      </x:c>
      <x:c r="G40" s="0" t="str">
        <x:v>דולר אמריקאי</x:v>
      </x:c>
      <x:c r="H40" s="93" t="n">
        <x:v>700</x:v>
      </x:c>
      <x:c r="I40" s="93" t="n">
        <x:v>16377.00</x:v>
      </x:c>
      <x:c r="J40" s="93" t="n">
        <x:v>0</x:v>
      </x:c>
      <x:c r="K40" s="93" t="n">
        <x:v>418.43235</x:v>
      </x:c>
      <x:c r="L40" s="93" t="n">
        <x:v>0.00</x:v>
      </x:c>
      <x:c r="M40" s="93" t="n">
        <x:v>3.40</x:v>
      </x:c>
      <x:c r="N40" s="93" t="n">
        <x:v>1.92</x:v>
      </x:c>
    </x:row>
    <x:row r="41" spans="4:7">
      <x:c r="B41" s="0" t="str">
        <x:v>ISHARES NASDAQ</x:v>
      </x:c>
      <x:c r="C41" s="0" t="str">
        <x:v>US4642875565</x:v>
      </x:c>
      <x:c r="D41" s="0" t="str">
        <x:v>NYSE</x:v>
      </x:c>
      <x:c r="E41" s="0" t="str">
        <x:v>4601</x:v>
      </x:c>
      <x:c r="F41" s="0" t="str">
        <x:v>Other</x:v>
      </x:c>
      <x:c r="G41" s="0" t="str">
        <x:v>דולר אמריקאי</x:v>
      </x:c>
      <x:c r="H41" s="93" t="n">
        <x:v>150</x:v>
      </x:c>
      <x:c r="I41" s="93" t="n">
        <x:v>10982.00</x:v>
      </x:c>
      <x:c r="J41" s="93" t="n">
        <x:v>0.0854465</x:v>
      </x:c>
      <x:c r="K41" s="93" t="n">
        <x:v>60.2118965</x:v>
      </x:c>
      <x:c r="L41" s="93" t="n">
        <x:v>0.00</x:v>
      </x:c>
      <x:c r="M41" s="93" t="n">
        <x:v>0.49</x:v>
      </x:c>
      <x:c r="N41" s="93" t="n">
        <x:v>0.28</x:v>
      </x:c>
    </x:row>
    <x:row r="42" spans="4:7">
      <x:c r="B42" s="0" t="str">
        <x:v>REAL ESTATE SEL-XLRE</x:v>
      </x:c>
      <x:c r="C42" s="0" t="str">
        <x:v>US81369Y8600</x:v>
      </x:c>
      <x:c r="D42" s="0" t="str">
        <x:v>NYSE</x:v>
      </x:c>
      <x:c r="E42" s="0" t="str">
        <x:v>4746</x:v>
      </x:c>
      <x:c r="F42" s="0" t="str">
        <x:v>Other</x:v>
      </x:c>
      <x:c r="G42" s="0" t="str">
        <x:v>דולר אמריקאי</x:v>
      </x:c>
      <x:c r="H42" s="93" t="n">
        <x:v>1238.09</x:v>
      </x:c>
      <x:c r="I42" s="93" t="n">
        <x:v>3271.00</x:v>
      </x:c>
      <x:c r="J42" s="93" t="n">
        <x:v>0</x:v>
      </x:c>
      <x:c r="K42" s="93" t="n">
        <x:v>147.817422235</x:v>
      </x:c>
      <x:c r="L42" s="93" t="n">
        <x:v>0.00</x:v>
      </x:c>
      <x:c r="M42" s="93" t="n">
        <x:v>1.20</x:v>
      </x:c>
      <x:c r="N42" s="93" t="n">
        <x:v>0.68</x:v>
      </x:c>
    </x:row>
    <x:row r="43" spans="4:7">
      <x:c r="B43" s="0" t="str">
        <x:v>XLY - CONSUMER DISCRETIONARY- SSGA FUNDS MANAGEMENT</x:v>
      </x:c>
      <x:c r="C43" s="0" t="str">
        <x:v>US81369Y4070</x:v>
      </x:c>
      <x:c r="D43" s="0" t="str">
        <x:v>NYSE</x:v>
      </x:c>
      <x:c r="E43" s="0" t="str">
        <x:v>970</x:v>
      </x:c>
      <x:c r="F43" s="0" t="str">
        <x:v>Other</x:v>
      </x:c>
      <x:c r="G43" s="0" t="str">
        <x:v>דולר אמריקאי</x:v>
      </x:c>
      <x:c r="H43" s="93" t="n">
        <x:v>450</x:v>
      </x:c>
      <x:c r="I43" s="93" t="n">
        <x:v>10930.0</x:v>
      </x:c>
      <x:c r="J43" s="93" t="n">
        <x:v>0</x:v>
      </x:c>
      <x:c r="K43" s="93" t="n">
        <x:v>179.52525</x:v>
      </x:c>
      <x:c r="L43" s="93" t="n">
        <x:v>0.00</x:v>
      </x:c>
      <x:c r="M43" s="93" t="n">
        <x:v>1.46</x:v>
      </x:c>
      <x:c r="N43" s="93" t="n">
        <x:v>0.82</x:v>
      </x:c>
    </x:row>
    <x:row r="44" spans="4:7">
      <x:c r="B44" s="0" t="str">
        <x:v>DIA - Dow Jones- STATE STREET-SPDRS</x:v>
      </x:c>
      <x:c r="C44" s="0" t="str">
        <x:v>US78467X1090</x:v>
      </x:c>
      <x:c r="D44" s="0" t="str">
        <x:v>NYSE</x:v>
      </x:c>
      <x:c r="E44" s="0" t="str">
        <x:v>4640</x:v>
      </x:c>
      <x:c r="F44" s="0" t="str">
        <x:v>Other</x:v>
      </x:c>
      <x:c r="G44" s="0" t="str">
        <x:v>דולר אמריקאי</x:v>
      </x:c>
      <x:c r="H44" s="93" t="n">
        <x:v>300</x:v>
      </x:c>
      <x:c r="I44" s="93" t="n">
        <x:v>24273.00</x:v>
      </x:c>
      <x:c r="J44" s="93" t="n">
        <x:v>0.3079</x:v>
      </x:c>
      <x:c r="K44" s="93" t="n">
        <x:v>266.09725</x:v>
      </x:c>
      <x:c r="L44" s="93" t="n">
        <x:v>0.00</x:v>
      </x:c>
      <x:c r="M44" s="93" t="n">
        <x:v>2.16</x:v>
      </x:c>
      <x:c r="N44" s="93" t="n">
        <x:v>1.22</x:v>
      </x:c>
    </x:row>
    <x:row r="45" spans="4:7">
      <x:c r="B45" s="0" t="str">
        <x:v>HEALTH CARE XLV- STATE STREET-SPDRS</x:v>
      </x:c>
      <x:c r="C45" s="0" t="str">
        <x:v>us81369y2090</x:v>
      </x:c>
      <x:c r="D45" s="0" t="str">
        <x:v>NYSE</x:v>
      </x:c>
      <x:c r="E45" s="0" t="str">
        <x:v>4640</x:v>
      </x:c>
      <x:c r="F45" s="0" t="str">
        <x:v>Other</x:v>
      </x:c>
      <x:c r="G45" s="0" t="str">
        <x:v>דולר אמריקאי</x:v>
      </x:c>
      <x:c r="H45" s="93" t="n">
        <x:v>1023</x:v>
      </x:c>
      <x:c r="I45" s="93" t="n">
        <x:v>8346.00</x:v>
      </x:c>
      <x:c r="J45" s="93" t="n">
        <x:v>0</x:v>
      </x:c>
      <x:c r="K45" s="93" t="n">
        <x:v>311.635467</x:v>
      </x:c>
      <x:c r="L45" s="93" t="n">
        <x:v>0.00</x:v>
      </x:c>
      <x:c r="M45" s="93" t="n">
        <x:v>2.53</x:v>
      </x:c>
      <x:c r="N45" s="93" t="n">
        <x:v>1.43</x:v>
      </x:c>
    </x:row>
    <x:row r="46" spans="4:7">
      <x:c r="B46" s="0" t="str">
        <x:v>KBE - US BANKS ETF- STATE STREET-SPDRS</x:v>
      </x:c>
      <x:c r="C46" s="0" t="str">
        <x:v>US78464A7972</x:v>
      </x:c>
      <x:c r="D46" s="0" t="str">
        <x:v>NYSE</x:v>
      </x:c>
      <x:c r="E46" s="0" t="str">
        <x:v>4640</x:v>
      </x:c>
      <x:c r="F46" s="0" t="str">
        <x:v>Other</x:v>
      </x:c>
      <x:c r="G46" s="0" t="str">
        <x:v>דולר אמריקאי</x:v>
      </x:c>
      <x:c r="H46" s="93" t="n">
        <x:v>1278</x:v>
      </x:c>
      <x:c r="I46" s="93" t="n">
        <x:v>4716.00</x:v>
      </x:c>
      <x:c r="J46" s="93" t="n">
        <x:v>0</x:v>
      </x:c>
      <x:c r="K46" s="93" t="n">
        <x:v>219.987252</x:v>
      </x:c>
      <x:c r="L46" s="93" t="n">
        <x:v>0.00</x:v>
      </x:c>
      <x:c r="M46" s="93" t="n">
        <x:v>1.79</x:v>
      </x:c>
      <x:c r="N46" s="93" t="n">
        <x:v>1.01</x:v>
      </x:c>
    </x:row>
    <x:row r="47" spans="4:7">
      <x:c r="B47" s="0" t="str">
        <x:v>KER - S&amp;P Regional Banking- STATE STREET-SPDRS</x:v>
      </x:c>
      <x:c r="C47" s="0" t="str">
        <x:v>US78464A6982</x:v>
      </x:c>
      <x:c r="D47" s="0" t="str">
        <x:v>NYSE</x:v>
      </x:c>
      <x:c r="E47" s="0" t="str">
        <x:v>4640</x:v>
      </x:c>
      <x:c r="F47" s="0" t="str">
        <x:v>Other</x:v>
      </x:c>
      <x:c r="G47" s="0" t="str">
        <x:v>דולר אמריקאי</x:v>
      </x:c>
      <x:c r="H47" s="93" t="n">
        <x:v>592</x:v>
      </x:c>
      <x:c r="I47" s="93" t="n">
        <x:v>6100</x:v>
      </x:c>
      <x:c r="J47" s="93" t="n">
        <x:v>0</x:v>
      </x:c>
      <x:c r="K47" s="93" t="n">
        <x:v>131.8088</x:v>
      </x:c>
      <x:c r="L47" s="93" t="n">
        <x:v>0.00</x:v>
      </x:c>
      <x:c r="M47" s="93" t="n">
        <x:v>1.07</x:v>
      </x:c>
      <x:c r="N47" s="93" t="n">
        <x:v>0.61</x:v>
      </x:c>
    </x:row>
    <x:row r="48" spans="4:7">
      <x:c r="B48" s="0" t="str">
        <x:v>SPDR S&amp;P CHINA ETF - GXC US- STATE STREET-SPDRS</x:v>
      </x:c>
      <x:c r="C48" s="0" t="str">
        <x:v>US78463X4007</x:v>
      </x:c>
      <x:c r="D48" s="0" t="str">
        <x:v>אחר</x:v>
      </x:c>
      <x:c r="E48" s="0" t="str">
        <x:v>4640</x:v>
      </x:c>
      <x:c r="F48" s="0" t="str">
        <x:v>Other</x:v>
      </x:c>
      <x:c r="G48" s="0" t="str">
        <x:v>דולר אמריקאי</x:v>
      </x:c>
      <x:c r="H48" s="93" t="n">
        <x:v>561</x:v>
      </x:c>
      <x:c r="I48" s="93" t="n">
        <x:v>10478.00</x:v>
      </x:c>
      <x:c r="J48" s="93" t="n">
        <x:v>0</x:v>
      </x:c>
      <x:c r="K48" s="93" t="n">
        <x:v>214.552767</x:v>
      </x:c>
      <x:c r="L48" s="93" t="n">
        <x:v>0.00</x:v>
      </x:c>
      <x:c r="M48" s="93" t="n">
        <x:v>1.74</x:v>
      </x:c>
      <x:c r="N48" s="93" t="n">
        <x:v>0.98</x:v>
      </x:c>
    </x:row>
    <x:row r="49" spans="4:7">
      <x:c r="B49" s="0" t="str">
        <x:v>XHB - Home Builders- STATE STREET-SPDRS</x:v>
      </x:c>
      <x:c r="C49" s="0" t="str">
        <x:v>US78464A8889</x:v>
      </x:c>
      <x:c r="D49" s="0" t="str">
        <x:v>NYSE</x:v>
      </x:c>
      <x:c r="E49" s="0" t="str">
        <x:v>4640</x:v>
      </x:c>
      <x:c r="F49" s="0" t="str">
        <x:v>Other</x:v>
      </x:c>
      <x:c r="G49" s="0" t="str">
        <x:v>דולר אמריקאי</x:v>
      </x:c>
      <x:c r="H49" s="93" t="n">
        <x:v>2041</x:v>
      </x:c>
      <x:c r="I49" s="93" t="n">
        <x:v>3955.00</x:v>
      </x:c>
      <x:c r="J49" s="93" t="n">
        <x:v>0</x:v>
      </x:c>
      <x:c r="K49" s="93" t="n">
        <x:v>294.6336575</x:v>
      </x:c>
      <x:c r="L49" s="93" t="n">
        <x:v>0.00</x:v>
      </x:c>
      <x:c r="M49" s="93" t="n">
        <x:v>2.39</x:v>
      </x:c>
      <x:c r="N49" s="93" t="n">
        <x:v>1.35</x:v>
      </x:c>
    </x:row>
    <x:row r="50" spans="4:7">
      <x:c r="B50" s="0" t="str">
        <x:v>XLI - INDUSTRIAL SELECT- STATE STREET-SPDRS</x:v>
      </x:c>
      <x:c r="C50" s="0" t="str">
        <x:v>US81369Y7040</x:v>
      </x:c>
      <x:c r="D50" s="0" t="str">
        <x:v>NYSE</x:v>
      </x:c>
      <x:c r="E50" s="0" t="str">
        <x:v>4640</x:v>
      </x:c>
      <x:c r="F50" s="0" t="str">
        <x:v>Other</x:v>
      </x:c>
      <x:c r="G50" s="0" t="str">
        <x:v>דולר אמריקאי</x:v>
      </x:c>
      <x:c r="H50" s="93" t="n">
        <x:v>1194</x:v>
      </x:c>
      <x:c r="I50" s="93" t="n">
        <x:v>7163.00</x:v>
      </x:c>
      <x:c r="J50" s="93" t="n">
        <x:v>0</x:v>
      </x:c>
      <x:c r="K50" s="93" t="n">
        <x:v>312.170703</x:v>
      </x:c>
      <x:c r="L50" s="93" t="n">
        <x:v>0.00</x:v>
      </x:c>
      <x:c r="M50" s="93" t="n">
        <x:v>2.53</x:v>
      </x:c>
      <x:c r="N50" s="93" t="n">
        <x:v>1.43</x:v>
      </x:c>
    </x:row>
    <x:row r="51" spans="4:7">
      <x:c r="B51" s="0" t="str">
        <x:v>XLK - Technology- STATE STREET-SPDRS</x:v>
      </x:c>
      <x:c r="C51" s="0" t="str">
        <x:v>US81369Y8030</x:v>
      </x:c>
      <x:c r="D51" s="0" t="str">
        <x:v>NYSE</x:v>
      </x:c>
      <x:c r="E51" s="0" t="str">
        <x:v>4640</x:v>
      </x:c>
      <x:c r="F51" s="0" t="str">
        <x:v>Other</x:v>
      </x:c>
      <x:c r="G51" s="0" t="str">
        <x:v>דולר אמריקאי</x:v>
      </x:c>
      <x:c r="H51" s="93" t="n">
        <x:v>700</x:v>
      </x:c>
      <x:c r="I51" s="93" t="n">
        <x:v>6947.00</x:v>
      </x:c>
      <x:c r="J51" s="93" t="n">
        <x:v>0</x:v>
      </x:c>
      <x:c r="K51" s="93" t="n">
        <x:v>177.49585</x:v>
      </x:c>
      <x:c r="L51" s="93" t="n">
        <x:v>0.00</x:v>
      </x:c>
      <x:c r="M51" s="93" t="n">
        <x:v>1.44</x:v>
      </x:c>
      <x:c r="N51" s="93" t="n">
        <x:v>0.81</x:v>
      </x:c>
    </x:row>
    <x:row r="52" spans="4:7">
      <x:c r="B52" s="0" t="str">
        <x:v>XLP - CONSUMER STAPLES</x:v>
      </x:c>
      <x:c r="C52" s="0" t="str">
        <x:v>US81369Y3080</x:v>
      </x:c>
      <x:c r="D52" s="0" t="str">
        <x:v>NYSE</x:v>
      </x:c>
      <x:c r="E52" s="0" t="str">
        <x:v>4640</x:v>
      </x:c>
      <x:c r="F52" s="0" t="str">
        <x:v>Other</x:v>
      </x:c>
      <x:c r="G52" s="0" t="str">
        <x:v>דולר אמריקאי</x:v>
      </x:c>
      <x:c r="H52" s="93" t="n">
        <x:v>1424</x:v>
      </x:c>
      <x:c r="I52" s="93" t="n">
        <x:v>5153.00</x:v>
      </x:c>
      <x:c r="J52" s="93" t="n">
        <x:v>0</x:v>
      </x:c>
      <x:c r="K52" s="93" t="n">
        <x:v>267.832328</x:v>
      </x:c>
      <x:c r="L52" s="93" t="n">
        <x:v>0.00</x:v>
      </x:c>
      <x:c r="M52" s="93" t="n">
        <x:v>2.17</x:v>
      </x:c>
      <x:c r="N52" s="93" t="n">
        <x:v>1.23</x:v>
      </x:c>
    </x:row>
    <x:row r="53" spans="4:7">
      <x:c r="B53" s="0" t="str">
        <x:v>VGK-VANGUARD EUROPE- VANGUARD</x:v>
      </x:c>
      <x:c r="C53" s="0" t="str">
        <x:v>US9220428745</x:v>
      </x:c>
      <x:c r="D53" s="0" t="str">
        <x:v>NYSE</x:v>
      </x:c>
      <x:c r="E53" s="0" t="str">
        <x:v>2990</x:v>
      </x:c>
      <x:c r="F53" s="0" t="str">
        <x:v>Other</x:v>
      </x:c>
      <x:c r="G53" s="0" t="str">
        <x:v>דולר אמריקאי</x:v>
      </x:c>
      <x:c r="H53" s="93" t="n">
        <x:v>3100</x:v>
      </x:c>
      <x:c r="I53" s="93" t="n">
        <x:v>5613.00</x:v>
      </x:c>
      <x:c r="J53" s="93" t="n">
        <x:v>0</x:v>
      </x:c>
      <x:c r="K53" s="93" t="n">
        <x:v>635.11095</x:v>
      </x:c>
      <x:c r="L53" s="93" t="n">
        <x:v>0.00</x:v>
      </x:c>
      <x:c r="M53" s="93" t="n">
        <x:v>5.16</x:v>
      </x:c>
      <x:c r="N53" s="93" t="n">
        <x:v>2.92</x:v>
      </x:c>
    </x:row>
    <x:row r="54" spans="4:7">
      <x:c r="B54" s="0" t="str">
        <x:v>VANGURUARD INFO</x:v>
      </x:c>
      <x:c r="C54" s="0" t="str">
        <x:v>US92204A7028</x:v>
      </x:c>
      <x:c r="D54" s="0" t="str">
        <x:v>NYSE</x:v>
      </x:c>
      <x:c r="E54" s="0" t="str">
        <x:v>4922</x:v>
      </x:c>
      <x:c r="F54" s="0" t="str">
        <x:v>Other</x:v>
      </x:c>
      <x:c r="G54" s="0" t="str">
        <x:v>דולר אמריקאי</x:v>
      </x:c>
      <x:c r="H54" s="93" t="n">
        <x:v>1800</x:v>
      </x:c>
      <x:c r="I54" s="93" t="n">
        <x:v>18140.0</x:v>
      </x:c>
      <x:c r="J54" s="93" t="n">
        <x:v>3.204846</x:v>
      </x:c>
      <x:c r="K54" s="93" t="n">
        <x:v>1195.002846</x:v>
      </x:c>
      <x:c r="L54" s="93" t="n">
        <x:v>0.00</x:v>
      </x:c>
      <x:c r="M54" s="93" t="n">
        <x:v>9.70</x:v>
      </x:c>
      <x:c r="N54" s="93" t="n">
        <x:v>5.49</x:v>
      </x:c>
    </x:row>
    <x:row r="55" spans="4:7">
      <x:c r="B55" s="0" t="str">
        <x:v>DXJ - WISDOM TREE JAPAN- WISDOM TREE</x:v>
      </x:c>
      <x:c r="C55" s="0" t="str">
        <x:v>US97717W8516</x:v>
      </x:c>
      <x:c r="D55" s="0" t="str">
        <x:v>NYSE</x:v>
      </x:c>
      <x:c r="E55" s="0" t="str">
        <x:v>3115</x:v>
      </x:c>
      <x:c r="F55" s="0" t="str">
        <x:v>Other</x:v>
      </x:c>
      <x:c r="G55" s="0" t="str">
        <x:v>דולר אמריקאי</x:v>
      </x:c>
      <x:c r="H55" s="93" t="n">
        <x:v>2856</x:v>
      </x:c>
      <x:c r="I55" s="93" t="n">
        <x:v>5398.00</x:v>
      </x:c>
      <x:c r="J55" s="93" t="n">
        <x:v>0</x:v>
      </x:c>
      <x:c r="K55" s="93" t="n">
        <x:v>562.709112</x:v>
      </x:c>
      <x:c r="L55" s="93" t="n">
        <x:v>0.00</x:v>
      </x:c>
      <x:c r="M55" s="93" t="n">
        <x:v>4.57</x:v>
      </x:c>
      <x:c r="N55" s="93" t="n">
        <x:v>2.58</x:v>
      </x:c>
    </x:row>
    <x:row r="56" spans="4:7">
      <x:c r="B56" s="94" t="str">
        <x:v>סה"כ שמחקות מדדים אחרים</x:v>
      </x:c>
      <x:c r="D56" s="16"/>
      <x:c r="E56" s="16"/>
      <x:c r="F56" s="16"/>
      <x:c r="G56" s="16"/>
      <x:c r="H56" s="95" t="n">
        <x:v>0</x:v>
      </x:c>
      <x:c r="J56" s="95" t="n">
        <x:v>0</x:v>
      </x:c>
      <x:c r="K56" s="95" t="n">
        <x:v>0</x:v>
      </x:c>
      <x:c r="M56" s="95" t="n">
        <x:v>0.00</x:v>
      </x:c>
      <x:c r="N56" s="95" t="n">
        <x:v>0.00</x:v>
      </x:c>
    </x:row>
    <x:row r="57" spans="4:7">
      <x:c r="B57" s="0" t="str">
        <x:v>0</x:v>
      </x:c>
      <x:c r="C57" s="0" t="str">
        <x:v>0</x:v>
      </x:c>
      <x:c r="D57" s="16"/>
      <x:c r="E57" s="16"/>
      <x:c r="F57" s="0" t="str">
        <x:v>0</x:v>
      </x:c>
      <x:c r="G57" s="0" t="str">
        <x:v>0</x:v>
      </x:c>
      <x:c r="H57" s="93" t="n">
        <x:v>0</x:v>
      </x:c>
      <x:c r="I57" s="93" t="n">
        <x:v>0</x:v>
      </x:c>
      <x:c r="K57" s="93" t="n">
        <x:v>0</x:v>
      </x:c>
      <x:c r="L57" s="93" t="n">
        <x:v>0.00</x:v>
      </x:c>
      <x:c r="M57" s="93" t="n">
        <x:v>0.00</x:v>
      </x:c>
      <x:c r="N57" s="93" t="n">
        <x:v>0.00</x:v>
      </x:c>
    </x:row>
    <x:row r="58" spans="4:7">
      <x:c r="B58" s="94" t="str">
        <x:v>סה"כ אחר</x:v>
      </x:c>
      <x:c r="D58" s="16"/>
      <x:c r="E58" s="16"/>
      <x:c r="F58" s="16"/>
      <x:c r="G58" s="16"/>
      <x:c r="H58" s="95" t="n">
        <x:v>0</x:v>
      </x:c>
      <x:c r="J58" s="95" t="n">
        <x:v>0</x:v>
      </x:c>
      <x:c r="K58" s="95" t="n">
        <x:v>0</x:v>
      </x:c>
      <x:c r="M58" s="95" t="n">
        <x:v>0.00</x:v>
      </x:c>
      <x:c r="N58" s="95" t="n">
        <x:v>0.00</x:v>
      </x:c>
    </x:row>
    <x:row r="59" spans="4:7">
      <x:c r="B59" s="0" t="str">
        <x:v>0</x:v>
      </x:c>
      <x:c r="C59" s="0" t="str">
        <x:v>0</x:v>
      </x:c>
      <x:c r="D59" s="16"/>
      <x:c r="E59" s="16"/>
      <x:c r="F59" s="0" t="str">
        <x:v>0</x:v>
      </x:c>
      <x:c r="G59" s="0" t="str">
        <x:v>0</x:v>
      </x:c>
      <x:c r="H59" s="93" t="n">
        <x:v>0</x:v>
      </x:c>
      <x:c r="I59" s="93" t="n">
        <x:v>0</x:v>
      </x:c>
      <x:c r="K59" s="93" t="n">
        <x:v>0</x:v>
      </x:c>
      <x:c r="L59" s="93" t="n">
        <x:v>0.00</x:v>
      </x:c>
      <x:c r="M59" s="93" t="n">
        <x:v>0.00</x:v>
      </x:c>
      <x:c r="N59" s="93" t="n">
        <x:v>0.00</x:v>
      </x:c>
    </x:row>
    <x:row r="60" spans="4:7">
      <x:c r="B60" s="94" t="str">
        <x:v>סה"כ short</x:v>
      </x:c>
      <x:c r="D60" s="16"/>
      <x:c r="E60" s="16"/>
      <x:c r="F60" s="16"/>
      <x:c r="G60" s="16"/>
      <x:c r="H60" s="95" t="n">
        <x:v>0</x:v>
      </x:c>
      <x:c r="J60" s="95" t="n">
        <x:v>0</x:v>
      </x:c>
      <x:c r="K60" s="95" t="n">
        <x:v>0</x:v>
      </x:c>
      <x:c r="M60" s="95" t="n">
        <x:v>0.00</x:v>
      </x:c>
      <x:c r="N60" s="95" t="n">
        <x:v>0.00</x:v>
      </x:c>
    </x:row>
    <x:row r="61" spans="4:7">
      <x:c r="B61" s="0" t="str">
        <x:v>0</x:v>
      </x:c>
      <x:c r="C61" s="0" t="str">
        <x:v>0</x:v>
      </x:c>
      <x:c r="D61" s="16"/>
      <x:c r="E61" s="16"/>
      <x:c r="F61" s="0" t="str">
        <x:v>0</x:v>
      </x:c>
      <x:c r="G61" s="0" t="str">
        <x:v>0</x:v>
      </x:c>
      <x:c r="H61" s="93" t="n">
        <x:v>0</x:v>
      </x:c>
      <x:c r="I61" s="93" t="n">
        <x:v>0</x:v>
      </x:c>
      <x:c r="K61" s="93" t="n">
        <x:v>0</x:v>
      </x:c>
      <x:c r="L61" s="93" t="n">
        <x:v>0.00</x:v>
      </x:c>
      <x:c r="M61" s="93" t="n">
        <x:v>0.00</x:v>
      </x:c>
      <x:c r="N61" s="93" t="n">
        <x:v>0.00</x:v>
      </x:c>
    </x:row>
    <x:row r="62" spans="4:7">
      <x:c r="B62" t="str">
        <x:v>בעל ענין/צד קשור *</x:v>
      </x:c>
      <x:c r="D62" s="16"/>
      <x:c r="E62" s="16"/>
      <x:c r="F62" s="16"/>
      <x:c r="G62" s="16"/>
    </x:row>
    <x:row r="63" spans="4:7">
      <x:c r="B63" t="str">
        <x:v>בהתאם לשיטה שיושמה בדוח הכספי **</x:v>
      </x:c>
      <x:c r="D63" s="16"/>
      <x:c r="E63" s="16"/>
      <x:c r="F63" s="16"/>
      <x:c r="G63" s="16"/>
    </x:row>
    <x:row r="64" spans="4:7">
      <x:c r="B64" t="str">
        <x:v>***שער-יוצג במאית המטבע המקומי, קרי /סנט וכ'ו</x:v>
      </x:c>
      <x:c r="D64" s="16"/>
      <x:c r="E64" s="16"/>
      <x:c r="F64" s="16"/>
      <x:c r="G64" s="16"/>
    </x:row>
    <x:row r="65" spans="4:7">
      <x:c r="B65" t="str">
        <x:v>****ערך נקוב-יוצג היחידות במטבע בו בוצעה העסקה במקור	</x:v>
      </x:c>
      <x:c r="D65" s="16"/>
      <x:c r="E65" s="16"/>
      <x:c r="F65" s="16"/>
      <x:c r="G65" s="16"/>
    </x:row>
    <x:row r="66" spans="4:7">
      <x:c r="B66" t="str">
        <x:v>כאשר טרם חלף מועד תשלום הרבית ו/ או פדיון קרן, יוצג  סכום פדיון/ריבית שעתיד להתקבל*****</x:v>
      </x:c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N6"/>
    <x:mergeCell ref="B7:N7"/>
  </x:mergeCells>
  <x:dataValidations count="1">
    <x:dataValidation allowBlank="1" showInputMessage="1" showErrorMessage="1" sqref="K8:N1048576 J9:J1048576 O1:XFD1048576 J1:N7 A1:I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O8" sqref="O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30/06/2018</x:v>
      </x:c>
    </x:row>
    <x:row r="2" spans="2:65">
      <x:c r="B2" s="2" t="s">
        <x:v>1</x:v>
      </x:c>
      <x:c r="C2" t="str">
        <x:v>הכשרה ביטוח-פסגות אופק מניות</x:v>
      </x:c>
    </x:row>
    <x:row r="3" spans="2:65">
      <x:c r="B3" s="2" t="s">
        <x:v>2</x:v>
      </x:c>
      <x:c r="C3" t="str">
        <x:v>פסגות אופק-מניות291475</x:v>
      </x:c>
    </x:row>
    <x:row r="4" spans="2:65">
      <x:c r="B4" s="2" t="s">
        <x:v>3</x:v>
      </x:c>
      <x:c r="C4" t="str">
        <x:v>151</x:v>
      </x:c>
    </x:row>
    <x:row r="6" spans="2:65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</x:row>
    <x:row r="7" spans="2:65" ht="26.25" customHeight="1">
      <x:c r="B7" s="89" t="s">
        <x:v>96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M7" s="19"/>
    </x:row>
    <x:row r="8" spans="2:65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54</x:v>
      </x:c>
      <x:c r="J8" s="28" t="s">
        <x:v>190</x:v>
      </x:c>
      <x:c r="K8" s="28" t="s">
        <x:v>191</x:v>
      </x:c>
      <x:c r="L8" s="28" t="s">
        <x:v>57</x:v>
      </x:c>
      <x:c r="M8" s="28" t="s">
        <x:v>74</x:v>
      </x:c>
      <x:c r="N8" s="28" t="s">
        <x:v>58</x:v>
      </x:c>
      <x:c r="O8" s="34" t="s">
        <x:v>186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 t="s">
        <x:v>187</x:v>
      </x:c>
      <x:c r="K9" s="31"/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35"/>
      <x:c r="BG10" s="16"/>
      <x:c r="BH10" s="19"/>
      <x:c r="BI10" s="16"/>
    </x:row>
    <x:row r="11" spans="2:65" s="23" customFormat="1" ht="18" customHeight="1">
      <x:c r="B11" s="24" t="s">
        <x:v>97</x:v>
      </x:c>
      <x:c r="C11" s="7"/>
      <x:c r="D11" s="7"/>
      <x:c r="E11" s="7"/>
      <x:c r="F11" s="7"/>
      <x:c r="G11" s="7"/>
      <x:c r="H11" s="7"/>
      <x:c r="I11" s="7"/>
      <x:c r="J11" s="92" t="n">
        <x:v>1301.43</x:v>
      </x:c>
      <x:c r="K11" s="7"/>
      <x:c r="L11" s="92" t="n">
        <x:v>78.8507935683</x:v>
      </x:c>
      <x:c r="M11" s="7"/>
      <x:c r="N11" s="92" t="n">
        <x:v>100.00</x:v>
      </x:c>
      <x:c r="O11" s="92" t="n">
        <x:v>0.36</x:v>
      </x:c>
      <x:c r="P11" s="35"/>
      <x:c r="BG11" s="16"/>
      <x:c r="BH11" s="19"/>
      <x:c r="BI11" s="16"/>
      <x:c r="BM11" s="16"/>
    </x:row>
    <x:row r="12" spans="2:65">
      <x:c r="B12" s="94" t="str">
        <x:v>סה"כ בישראל</x:v>
      </x:c>
      <x:c r="C12" s="16"/>
      <x:c r="D12" s="16"/>
      <x:c r="E12" s="16"/>
      <x:c r="J12" s="95" t="n">
        <x:v>0</x:v>
      </x:c>
      <x:c r="L12" s="95" t="n">
        <x:v>0</x:v>
      </x:c>
      <x:c r="N12" s="95" t="n">
        <x:v>0.00</x:v>
      </x:c>
      <x:c r="O12" s="95" t="n">
        <x:v>0.00</x:v>
      </x:c>
    </x:row>
    <x:row r="13" spans="2:65">
      <x:c r="B13" s="94" t="str">
        <x:v>סה"כ אג"ח ממשלתי</x:v>
      </x:c>
      <x:c r="C13" s="16"/>
      <x:c r="D13" s="16"/>
      <x:c r="E13" s="16"/>
      <x:c r="J13" s="95" t="n">
        <x:v>0</x:v>
      </x:c>
      <x:c r="L13" s="95" t="n">
        <x:v>0</x:v>
      </x:c>
      <x:c r="N13" s="95" t="n">
        <x:v>0.00</x:v>
      </x:c>
      <x:c r="O13" s="95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I14" s="0" t="str">
        <x:v>0</x:v>
      </x:c>
      <x:c r="J14" s="93" t="n">
        <x:v>0</x:v>
      </x:c>
      <x:c r="K14" s="93" t="n">
        <x:v>0</x:v>
      </x:c>
      <x:c r="L14" s="93" t="n">
        <x:v>0</x:v>
      </x:c>
      <x:c r="M14" s="93" t="n">
        <x:v>0.00</x:v>
      </x:c>
      <x:c r="N14" s="93" t="n">
        <x:v>0.00</x:v>
      </x:c>
      <x:c r="O14" s="93" t="n">
        <x:v>0.00</x:v>
      </x:c>
    </x:row>
    <x:row r="15" spans="2:65">
      <x:c r="B15" s="94" t="str">
        <x:v>סה"כ אגח קונצרני</x:v>
      </x:c>
      <x:c r="C15" s="16"/>
      <x:c r="D15" s="16"/>
      <x:c r="E15" s="16"/>
      <x:c r="J15" s="95" t="n">
        <x:v>0</x:v>
      </x:c>
      <x:c r="L15" s="95" t="n">
        <x:v>0</x:v>
      </x:c>
      <x:c r="N15" s="95" t="n">
        <x:v>0.00</x:v>
      </x:c>
      <x:c r="O15" s="95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I16" s="0" t="str">
        <x:v>0</x:v>
      </x:c>
      <x:c r="J16" s="93" t="n">
        <x:v>0</x:v>
      </x:c>
      <x:c r="K16" s="93" t="n">
        <x:v>0</x:v>
      </x:c>
      <x:c r="L16" s="93" t="n">
        <x:v>0</x:v>
      </x:c>
      <x:c r="M16" s="93" t="n">
        <x:v>0.00</x:v>
      </x:c>
      <x:c r="N16" s="93" t="n">
        <x:v>0.00</x:v>
      </x:c>
      <x:c r="O16" s="93" t="n">
        <x:v>0.00</x:v>
      </x:c>
    </x:row>
    <x:row r="17" spans="3:5">
      <x:c r="B17" s="94" t="str">
        <x:v>סה"כ מניות</x:v>
      </x:c>
      <x:c r="C17" s="16"/>
      <x:c r="D17" s="16"/>
      <x:c r="E17" s="16"/>
      <x:c r="J17" s="95" t="n">
        <x:v>0</x:v>
      </x:c>
      <x:c r="L17" s="95" t="n">
        <x:v>0</x:v>
      </x:c>
      <x:c r="N17" s="95" t="n">
        <x:v>0.00</x:v>
      </x:c>
      <x:c r="O17" s="95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I18" s="0" t="str">
        <x:v>0</x:v>
      </x:c>
      <x:c r="J18" s="93" t="n">
        <x:v>0</x:v>
      </x:c>
      <x:c r="K18" s="93" t="n">
        <x:v>0</x:v>
      </x:c>
      <x:c r="L18" s="93" t="n">
        <x:v>0</x:v>
      </x:c>
      <x:c r="M18" s="93" t="n">
        <x:v>0.00</x:v>
      </x:c>
      <x:c r="N18" s="93" t="n">
        <x:v>0.00</x:v>
      </x:c>
      <x:c r="O18" s="93" t="n">
        <x:v>0.00</x:v>
      </x:c>
    </x:row>
    <x:row r="19" spans="3:5">
      <x:c r="B19" s="94" t="str">
        <x:v>סה"כ אחר</x:v>
      </x:c>
      <x:c r="C19" s="16"/>
      <x:c r="D19" s="16"/>
      <x:c r="E19" s="16"/>
      <x:c r="J19" s="95" t="n">
        <x:v>0</x:v>
      </x:c>
      <x:c r="L19" s="95" t="n">
        <x:v>0</x:v>
      </x:c>
      <x:c r="N19" s="95" t="n">
        <x:v>0.00</x:v>
      </x:c>
      <x:c r="O19" s="95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I20" s="0" t="str">
        <x:v>0</x:v>
      </x:c>
      <x:c r="J20" s="93" t="n">
        <x:v>0</x:v>
      </x:c>
      <x:c r="K20" s="93" t="n">
        <x:v>0</x:v>
      </x:c>
      <x:c r="L20" s="93" t="n">
        <x:v>0</x:v>
      </x:c>
      <x:c r="M20" s="93" t="n">
        <x:v>0.00</x:v>
      </x:c>
      <x:c r="N20" s="93" t="n">
        <x:v>0.00</x:v>
      </x:c>
      <x:c r="O20" s="93" t="n">
        <x:v>0.00</x:v>
      </x:c>
    </x:row>
    <x:row r="21" spans="3:5">
      <x:c r="B21" s="94" t="str">
        <x:v>סה"כ בחו"ל</x:v>
      </x:c>
      <x:c r="C21" s="16"/>
      <x:c r="D21" s="16"/>
      <x:c r="E21" s="16"/>
      <x:c r="J21" s="95" t="n">
        <x:v>1301.43</x:v>
      </x:c>
      <x:c r="L21" s="95" t="n">
        <x:v>78.8507935683</x:v>
      </x:c>
      <x:c r="N21" s="95" t="n">
        <x:v>100.00</x:v>
      </x:c>
      <x:c r="O21" s="95" t="n">
        <x:v>0.36</x:v>
      </x:c>
    </x:row>
    <x:row r="22" spans="3:5">
      <x:c r="B22" s="94" t="str">
        <x:v>סה"כ אג"ח ממשלתי</x:v>
      </x:c>
      <x:c r="C22" s="16"/>
      <x:c r="D22" s="16"/>
      <x:c r="E22" s="16"/>
      <x:c r="J22" s="95" t="n">
        <x:v>0</x:v>
      </x:c>
      <x:c r="L22" s="95" t="n">
        <x:v>0</x:v>
      </x:c>
      <x:c r="N22" s="95" t="n">
        <x:v>0.00</x:v>
      </x:c>
      <x:c r="O22" s="95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I23" s="0" t="str">
        <x:v>0</x:v>
      </x:c>
      <x:c r="J23" s="93" t="n">
        <x:v>0</x:v>
      </x:c>
      <x:c r="K23" s="93" t="n">
        <x:v>0</x:v>
      </x:c>
      <x:c r="L23" s="93" t="n">
        <x:v>0</x:v>
      </x:c>
      <x:c r="M23" s="93" t="n">
        <x:v>0.00</x:v>
      </x:c>
      <x:c r="N23" s="93" t="n">
        <x:v>0.00</x:v>
      </x:c>
      <x:c r="O23" s="93" t="n">
        <x:v>0.00</x:v>
      </x:c>
    </x:row>
    <x:row r="24" spans="3:5">
      <x:c r="B24" s="94" t="str">
        <x:v>סה"כ אגח קונצרני</x:v>
      </x:c>
      <x:c r="C24" s="16"/>
      <x:c r="D24" s="16"/>
      <x:c r="E24" s="16"/>
      <x:c r="J24" s="95" t="n">
        <x:v>0</x:v>
      </x:c>
      <x:c r="L24" s="95" t="n">
        <x:v>0</x:v>
      </x:c>
      <x:c r="N24" s="95" t="n">
        <x:v>0.00</x:v>
      </x:c>
      <x:c r="O24" s="95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I25" s="0" t="str">
        <x:v>0</x:v>
      </x:c>
      <x:c r="J25" s="93" t="n">
        <x:v>0</x:v>
      </x:c>
      <x:c r="K25" s="93" t="n">
        <x:v>0</x:v>
      </x:c>
      <x:c r="L25" s="93" t="n">
        <x:v>0</x:v>
      </x:c>
      <x:c r="M25" s="93" t="n">
        <x:v>0.00</x:v>
      </x:c>
      <x:c r="N25" s="93" t="n">
        <x:v>0.00</x:v>
      </x:c>
      <x:c r="O25" s="93" t="n">
        <x:v>0.00</x:v>
      </x:c>
    </x:row>
    <x:row r="26" spans="3:5">
      <x:c r="B26" s="94" t="str">
        <x:v>סה"כ מניות</x:v>
      </x:c>
      <x:c r="C26" s="16"/>
      <x:c r="D26" s="16"/>
      <x:c r="E26" s="16"/>
      <x:c r="J26" s="95" t="n">
        <x:v>1301.43</x:v>
      </x:c>
      <x:c r="L26" s="95" t="n">
        <x:v>78.8507935683</x:v>
      </x:c>
      <x:c r="N26" s="95" t="n">
        <x:v>100.00</x:v>
      </x:c>
      <x:c r="O26" s="95" t="n">
        <x:v>0.36</x:v>
      </x:c>
    </x:row>
    <x:row r="27" spans="3:5">
      <x:c r="B27" s="0" t="str">
        <x:v>KOTAK FUNDS-IND-KIMDCLJ</x:v>
      </x:c>
      <x:c r="C27" s="0" t="str">
        <x:v>LU0675383409</x:v>
      </x:c>
      <x:c r="D27" s="0" t="str">
        <x:v>אחר</x:v>
      </x:c>
      <x:c r="E27" s="0" t="str">
        <x:v>4735</x:v>
      </x:c>
      <x:c r="F27" s="0" t="str">
        <x:v>Other</x:v>
      </x:c>
      <x:c r="G27" s="0" t="str">
        <x:v>0</x:v>
      </x:c>
      <x:c r="H27" s="0" t="str">
        <x:v>לא מדורג</x:v>
      </x:c>
      <x:c r="I27" s="0" t="str">
        <x:v>דולר אמריקאי</x:v>
      </x:c>
      <x:c r="J27" s="93" t="n">
        <x:v>1301.43</x:v>
      </x:c>
      <x:c r="K27" s="93" t="n">
        <x:v>1659.9400</x:v>
      </x:c>
      <x:c r="L27" s="93" t="n">
        <x:v>78.8507935683</x:v>
      </x:c>
      <x:c r="M27" s="93" t="n">
        <x:v>0.00</x:v>
      </x:c>
      <x:c r="N27" s="93" t="n">
        <x:v>100.00</x:v>
      </x:c>
      <x:c r="O27" s="93" t="n">
        <x:v>0.36</x:v>
      </x:c>
    </x:row>
    <x:row r="28" spans="3:5">
      <x:c r="B28" s="94" t="str">
        <x:v>סה"כ אחר</x:v>
      </x:c>
      <x:c r="C28" s="16"/>
      <x:c r="D28" s="16"/>
      <x:c r="E28" s="16"/>
      <x:c r="J28" s="95" t="n">
        <x:v>0</x:v>
      </x:c>
      <x:c r="L28" s="95" t="n">
        <x:v>0</x:v>
      </x:c>
      <x:c r="N28" s="95" t="n">
        <x:v>0.00</x:v>
      </x:c>
      <x:c r="O28" s="95" t="n">
        <x:v>0.00</x:v>
      </x:c>
    </x:row>
    <x:row r="29" spans="3:5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I29" s="0" t="str">
        <x:v>0</x:v>
      </x:c>
      <x:c r="J29" s="93" t="n">
        <x:v>0</x:v>
      </x:c>
      <x:c r="K29" s="93" t="n">
        <x:v>0</x:v>
      </x:c>
      <x:c r="L29" s="93" t="n">
        <x:v>0</x:v>
      </x:c>
      <x:c r="M29" s="93" t="n">
        <x:v>0.00</x:v>
      </x:c>
      <x:c r="N29" s="93" t="n">
        <x:v>0.00</x:v>
      </x:c>
      <x:c r="O29" s="93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B31" t="str">
        <x:v>בהתאם לשיטה שיושמה בדוח הכספי **</x:v>
      </x:c>
      <x:c r="C31" s="16"/>
      <x:c r="D31" s="16"/>
      <x:c r="E31" s="16"/>
    </x:row>
    <x:row r="32" spans="3:5">
      <x:c r="B32" t="str">
        <x:v>***שער-יוצג במאית המטבע המקומי, קרי /סנט וכ'ו</x:v>
      </x:c>
      <x:c r="C32" s="16"/>
      <x:c r="D32" s="16"/>
      <x:c r="E32" s="16"/>
    </x:row>
    <x:row r="33" spans="3:5">
      <x:c r="B33" t="str">
        <x:v>****ערך נקוב-יוצג היחידות במטבע בו בוצעה העסקה במקור	</x:v>
      </x:c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30/06/2018</x:v>
      </x:c>
    </x:row>
    <x:row r="2" spans="2:60">
      <x:c r="B2" s="2" t="s">
        <x:v>1</x:v>
      </x:c>
      <x:c r="C2" t="str">
        <x:v>הכשרה ביטוח-פסגות אופק מניות</x:v>
      </x:c>
    </x:row>
    <x:row r="3" spans="2:60">
      <x:c r="B3" s="2" t="s">
        <x:v>2</x:v>
      </x:c>
      <x:c r="C3" t="str">
        <x:v>פסגות אופק-מניות291475</x:v>
      </x:c>
    </x:row>
    <x:row r="4" spans="2:60">
      <x:c r="B4" s="2" t="s">
        <x:v>3</x:v>
      </x:c>
      <x:c r="C4" t="str">
        <x:v>151</x:v>
      </x:c>
    </x:row>
    <x:row r="6" spans="2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0" ht="26.25" customHeight="1">
      <x:c r="B7" s="89" t="s">
        <x:v>98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H7" s="19"/>
    </x:row>
    <x:row r="8" spans="2:60" s="19" customFormat="1" ht="63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28" t="s">
        <x:v>186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100</x:v>
      </x:c>
      <x:c r="C11" s="7"/>
      <x:c r="D11" s="7"/>
      <x:c r="E11" s="7"/>
      <x:c r="F11" s="7"/>
      <x:c r="G11" s="92" t="n">
        <x:v>0</x:v>
      </x:c>
      <x:c r="H11" s="7"/>
      <x:c r="I11" s="92" t="n">
        <x:v>0</x:v>
      </x:c>
      <x:c r="J11" s="25"/>
      <x:c r="K11" s="92" t="n">
        <x:v>0.00</x:v>
      </x:c>
      <x:c r="L11" s="92" t="n">
        <x:v>0.00</x:v>
      </x:c>
      <x:c r="BC11" s="16"/>
      <x:c r="BD11" s="19"/>
      <x:c r="BE11" s="16"/>
      <x:c r="BG11" s="16"/>
    </x:row>
    <x:row r="12" spans="2:60">
      <x:c r="B12" s="94" t="str">
        <x:v>סה"כ בישראל</x:v>
      </x:c>
      <x:c r="D12" s="16"/>
      <x:c r="E12" s="16"/>
      <x:c r="G12" s="95" t="n">
        <x:v>0</x:v>
      </x:c>
      <x:c r="I12" s="95" t="n">
        <x:v>0</x:v>
      </x:c>
      <x:c r="K12" s="95" t="n">
        <x:v>0.00</x:v>
      </x:c>
      <x:c r="L12" s="95" t="n">
        <x:v>0.00</x:v>
      </x:c>
    </x:row>
    <x:row r="13" spans="2:60">
      <x:c r="B13" s="94" t="str">
        <x:v>סה"כ כתבי אופציות בישראל</x:v>
      </x:c>
      <x:c r="D13" s="16"/>
      <x:c r="E13" s="16"/>
      <x:c r="G13" s="95" t="n">
        <x:v>0</x:v>
      </x:c>
      <x:c r="I13" s="95" t="n">
        <x:v>0</x:v>
      </x:c>
      <x:c r="K13" s="95" t="n">
        <x:v>0.00</x:v>
      </x:c>
      <x:c r="L13" s="95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3" t="n">
        <x:v>0</x:v>
      </x:c>
      <x:c r="H14" s="93" t="n">
        <x:v>0</x:v>
      </x:c>
      <x:c r="I14" s="93" t="n">
        <x:v>0</x:v>
      </x:c>
      <x:c r="J14" s="93" t="n">
        <x:v>0.00</x:v>
      </x:c>
      <x:c r="K14" s="93" t="n">
        <x:v>0.00</x:v>
      </x:c>
      <x:c r="L14" s="93" t="n">
        <x:v>0.00</x:v>
      </x:c>
    </x:row>
    <x:row r="15" spans="2:60">
      <x:c r="B15" s="94" t="str">
        <x:v>סה"כ בחו"ל</x:v>
      </x:c>
      <x:c r="D15" s="16"/>
      <x:c r="E15" s="16"/>
      <x:c r="G15" s="95" t="n">
        <x:v>0</x:v>
      </x:c>
      <x:c r="I15" s="95" t="n">
        <x:v>0</x:v>
      </x:c>
      <x:c r="K15" s="95" t="n">
        <x:v>0.00</x:v>
      </x:c>
      <x:c r="L15" s="95" t="n">
        <x:v>0.00</x:v>
      </x:c>
    </x:row>
    <x:row r="16" spans="2:60">
      <x:c r="B16" s="94" t="str">
        <x:v>סה"כ כתבי אופציה בחו"ל</x:v>
      </x:c>
      <x:c r="D16" s="16"/>
      <x:c r="E16" s="16"/>
      <x:c r="G16" s="95" t="n">
        <x:v>0</x:v>
      </x:c>
      <x:c r="I16" s="95" t="n">
        <x:v>0</x:v>
      </x:c>
      <x:c r="K16" s="95" t="n">
        <x:v>0.00</x:v>
      </x:c>
      <x:c r="L16" s="95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3" t="n">
        <x:v>0</x:v>
      </x:c>
      <x:c r="H17" s="93" t="n">
        <x:v>0</x:v>
      </x:c>
      <x:c r="I17" s="93" t="n">
        <x:v>0</x:v>
      </x:c>
      <x:c r="J17" s="93" t="n">
        <x:v>0.00</x:v>
      </x:c>
      <x:c r="K17" s="93" t="n">
        <x:v>0.00</x:v>
      </x:c>
      <x:c r="L17" s="93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B19" t="str">
        <x:v>בהתאם לשיטה שיושמה בדוח הכספי **</x:v>
      </x:c>
      <x:c r="D19" s="16"/>
      <x:c r="E19" s="16"/>
    </x:row>
    <x:row r="20" spans="4:5">
      <x:c r="B20" t="str">
        <x:v>***שער-יוצג במאית המטבע המקומי, קרי /סנט וכ'ו</x:v>
      </x:c>
      <x:c r="D20" s="16"/>
      <x:c r="E20" s="16"/>
    </x:row>
    <x:row r="21" spans="4:5">
      <x:c r="B21" t="str">
        <x:v>****ערך נקוב-יוצג היחידות במטבע בו בוצעה העסקה במקור	</x:v>
      </x:c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ACCEE02-6152-4BE8-B9BA-EB546E006E26}"/>
</file>

<file path=customXml/itemProps2.xml><?xml version="1.0" encoding="utf-8"?>
<ds:datastoreItem xmlns:ds="http://schemas.openxmlformats.org/officeDocument/2006/customXml" ds:itemID="{338F5AE3-0D00-4538-8C68-46F4139FE984}"/>
</file>

<file path=customXml/itemProps3.xml><?xml version="1.0" encoding="utf-8"?>
<ds:datastoreItem xmlns:ds="http://schemas.openxmlformats.org/officeDocument/2006/customXml" ds:itemID="{2BD00F84-F038-4603-A89B-636C3B7734D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520042177_b151_0218</dc:title>
  <dc:creator>Yuli</dc:creator>
  <cp:lastModifiedBy>Yuli</cp:lastModifiedBy>
  <dcterms:created xsi:type="dcterms:W3CDTF">2015-11-10T09:34:27Z</dcterms:created>
  <dcterms:modified xsi:type="dcterms:W3CDTF">2017-12-03T10:15:49Z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