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<sst xmlns="http://schemas.openxmlformats.org/spreadsheetml/2006/main" count="5886" uniqueCount="1506">
  <si>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</si>
  <si>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</si>
  <si>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</si>
  <si>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</si>
  <si>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</si>
  <si>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</si>
  <si>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</si>
  <si>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</si>
  <si>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</si>
  <si>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</si>
  <si>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</si>
  <si>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</si>
  <si>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</si>
  <si>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</si>
  <si>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</si>
  <si>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</si>
  <si>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</si>
  <si>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</si>
  <si>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</si>
  <si>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</si>
  <si>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</si>
  <si>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</si>
  <si>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</si>
  <si>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</si>
  <si>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</si>
  <si>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</si>
  <si>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</si>
  <si>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</si>
  <si>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</si>
  <si>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</si>
  <si>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</si>
  <si>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</si>
  <si>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</si>
  <si>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</si>
  <si>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</si>
  <si>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</si>
  <si>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</si>
  <si>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</si>
  <si>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</si>
  <si>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</si>
  <si>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</si>
  <si>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</si>
  <si>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</si>
  <si>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</si>
  <si>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</si>
  <si>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</si>
  <si>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</si>
  <si>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</si>
  <si>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</si>
  <si>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</si>
  <si>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</si>
  <si>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</si>
  <si>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</si>
  <si>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</si>
  <si>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</si>
  <si>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</si>
  <si>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</si>
  <si>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</si>
  <si>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</si>
  <si>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</si>
  <si>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</si>
  <si>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</si>
  <si>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</si>
  <si>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</si>
  <si>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</si>
  <si>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</si>
  <si>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</si>
  <si>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</si>
  <si>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</si>
  <si>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</si>
  <si>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</si>
  <si>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</si>
  <si>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</si>
  <si>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</si>
  <si>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</si>
  <si>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</si>
  <si>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</si>
  <si>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</si>
  <si>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</si>
  <si>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</si>
  <si>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</si>
  <si>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</si>
  <si>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</si>
  <si>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</si>
  <si>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</si>
  <si>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</si>
  <si>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</si>
  <si>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</si>
  <si>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</si>
  <si>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</si>
  <si>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</si>
  <si>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</si>
  <si>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</si>
  <si>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</si>
  <si>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</si>
  <si>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</si>
  <si>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</si>
  <si>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</si>
  <si>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</si>
  <si>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</si>
  <si>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</si>
  <si>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</si>
  <si>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</si>
  <si>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</si>
  <si>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</si>
  <si>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</si>
  <si>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</si>
  <si>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</si>
  <si>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</si>
  <si>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</si>
  <si>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</si>
  <si>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</si>
  <si>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</si>
  <si>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</si>
  <si>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</si>
  <si>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</si>
  <si>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</si>
  <si>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</si>
  <si>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</si>
  <si>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</si>
  <si>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</si>
  <si>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</si>
  <si>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</si>
  <si>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</si>
  <si>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</si>
  <si>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</si>
  <si>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</si>
  <si>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</si>
  <si>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</si>
  <si>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</si>
  <si>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</si>
  <si>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</si>
  <si>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</si>
  <si>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</si>
  <si>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</si>
  <si>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</si>
  <si>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</si>
  <si>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</si>
  <si>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</si>
  <si>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</si>
  <si>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</si>
  <si>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</si>
  <si>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</si>
  <si>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</si>
  <si>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</si>
  <si>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</si>
  <si>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</si>
  <si>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</si>
  <si>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</si>
  <si>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</si>
  <si>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</si>
  <si>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</si>
  <si>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</si>
  <si>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</si>
  <si>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</si>
  <si>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</si>
  <si>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</si>
  <si>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</si>
  <si>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</si>
  <si>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</si>
  <si>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</si>
  <si>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</si>
  <si>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</si>
  <si>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</si>
  <si>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</si>
  <si>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</si>
  <si>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</si>
  <si>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</si>
  <si>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</si>
  <si>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</si>
  <si>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</si>
  <si>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</si>
  <si>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</si>
  <si>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</si>
  <si>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</si>
  <si>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</si>
  <si>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</si>
  <si>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</si>
  <si>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</si>
  <si>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</si>
  <si>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</si>
  <si>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</si>
  <si>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</si>
  <si>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</si>
  <si>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</si>
  <si>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</si>
  <si>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</si>
  <si>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</si>
  <si>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</si>
  <si>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</si>
  <si>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</si>
  <si>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</si>
  <si>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</si>
  <si>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</si>
  <si>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</si>
  <si>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</si>
  <si>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</si>
  <si>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</si>
  <si>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</si>
  <si>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</si>
  <si>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</si>
  <si>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</si>
  <si>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</si>
  <si>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</si>
  <si>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</si>
  <si>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</si>
  <si>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</si>
  <si>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</si>
  <si>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</si>
  <si>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</si>
  <si>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</si>
  <si>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</si>
  <si>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</si>
  <si>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</si>
  <si>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</si>
  <si>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</si>
  <si>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</si>
  <si>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</si>
  <si>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</si>
  <si>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</si>
  <si>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</si>
  <si>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</si>
  <si>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</si>
  <si>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</si>
  <si>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</si>
  <si>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</si>
  <si>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</si>
  <si>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</si>
  <si>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</si>
  <si>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</si>
  <si>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</si>
  <si>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</si>
  <si>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</si>
  <si>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TEVA 3.25 04/15/22</t>
  </si>
  <si>
    <t>70662390</t>
  </si>
  <si>
    <t>520013954</t>
  </si>
  <si>
    <t>כימיה, גומי ופלסטיק</t>
  </si>
  <si>
    <t>Ba2</t>
  </si>
  <si>
    <t>TEVA4.5 01/03/25</t>
  </si>
  <si>
    <t>70644695</t>
  </si>
  <si>
    <t>סה"כ צמודות למדד אחר</t>
  </si>
  <si>
    <t>סה"כ חברות ישראליות בחו"ל</t>
  </si>
  <si>
    <t>DEVTAM 4.435% 30/12/2020</t>
  </si>
  <si>
    <t>IL0011321663</t>
  </si>
  <si>
    <t>בלומברג</t>
  </si>
  <si>
    <t>Energy</t>
  </si>
  <si>
    <t>AA IL</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</si>
  <si>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</si>
  <si>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</si>
  <si>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</si>
  <si>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</si>
  <si>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</si>
  <si>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</si>
  <si>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</si>
  <si>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</si>
  <si>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</si>
  <si>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</si>
  <si>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</si>
  <si>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</si>
  <si>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</si>
  <si>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</si>
  <si>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</si>
  <si>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</si>
  <si>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</si>
  <si>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</si>
  <si>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</si>
  <si>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</si>
  <si>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</si>
  <si>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</si>
  <si>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</si>
  <si>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</si>
  <si>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</si>
  <si>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</si>
  <si>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</si>
  <si>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</si>
  <si>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</si>
  <si>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</si>
  <si>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</si>
  <si>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</si>
  <si>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</si>
  <si>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</si>
  <si>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</si>
  <si>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</si>
  <si>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</si>
  <si>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</si>
  <si>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</si>
  <si>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</si>
  <si>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</si>
  <si>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</si>
  <si>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</si>
  <si>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</si>
  <si>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</si>
  <si>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</si>
  <si>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</si>
  <si>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</si>
  <si>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</si>
  <si>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</si>
  <si>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</si>
  <si>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</si>
  <si>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</si>
  <si>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</si>
  <si>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</si>
  <si>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</si>
  <si>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</si>
  <si>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</si>
  <si>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</si>
  <si>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</si>
  <si>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</si>
  <si>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</si>
  <si>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</si>
  <si>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</si>
  <si>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</si>
  <si>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</si>
  <si>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</si>
  <si>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</si>
  <si>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</si>
  <si>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</si>
  <si>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</si>
  <si>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</si>
  <si>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</si>
  <si>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</si>
  <si>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</si>
  <si>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</si>
  <si>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</si>
  <si>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</si>
  <si>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</si>
  <si>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</si>
  <si>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</si>
  <si>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</si>
  <si>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</si>
  <si>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</si>
  <si>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</si>
  <si>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</si>
  <si>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</si>
  <si>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</si>
  <si>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</si>
  <si>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</si>
  <si>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</si>
  <si>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</si>
  <si>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</si>
  <si>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</si>
  <si>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</si>
  <si>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</si>
  <si>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</si>
  <si>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</si>
  <si>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</si>
  <si>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</si>
  <si>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</si>
  <si>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</si>
  <si>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</si>
  <si>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</si>
  <si>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</si>
  <si>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</si>
  <si>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</si>
  <si>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</si>
  <si>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</si>
  <si>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</si>
  <si>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</si>
  <si>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</si>
  <si>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</si>
  <si>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</si>
  <si>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</si>
  <si>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</si>
  <si>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</si>
  <si>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</si>
  <si>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</si>
  <si>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</si>
  <si>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</si>
  <si>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</si>
  <si>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</si>
  <si>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</si>
  <si>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</si>
  <si>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</si>
  <si>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</si>
  <si>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</si>
  <si>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</si>
  <si>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</si>
  <si>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</si>
  <si>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</si>
  <si>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</si>
  <si>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</si>
  <si>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</si>
  <si>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</si>
  <si>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</si>
  <si>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</si>
  <si>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</si>
  <si>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</si>
  <si>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</si>
  <si>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</si>
  <si>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</si>
  <si>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</si>
  <si>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</si>
  <si>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</si>
  <si>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</si>
  <si>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</si>
  <si>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</si>
  <si>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</si>
  <si>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</si>
  <si>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</si>
  <si>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</si>
  <si>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</si>
  <si>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</si>
  <si>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</si>
  <si>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</si>
  <si>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</si>
  <si>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</si>
  <si>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</si>
  <si>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</si>
  <si>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</si>
  <si>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</si>
  <si>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Real Estate</t>
  </si>
  <si>
    <t>NR3</t>
  </si>
  <si>
    <t>לא מדורג</t>
  </si>
  <si>
    <t>סה"כ אגרות חוב קונצרניות</t>
  </si>
  <si>
    <t>3. אג"ח קונצרני</t>
  </si>
  <si>
    <t>סה"כ תל אביב 35</t>
  </si>
  <si>
    <t>סה"כ תל אביב 90</t>
  </si>
  <si>
    <t>סה"כ מניות היתר</t>
  </si>
  <si>
    <t>סה"כ אופציות Call 001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</si>
  <si>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</si>
  <si>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</si>
  <si>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</si>
  <si>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</si>
  <si>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</si>
  <si>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</si>
  <si>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</si>
  <si>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</si>
  <si>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</si>
  <si>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</si>
  <si>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</si>
  <si>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</si>
  <si>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</si>
  <si>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</si>
  <si>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</si>
  <si>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</si>
  <si>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</si>
  <si>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</si>
  <si>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</si>
  <si>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</si>
  <si>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</si>
  <si>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</si>
  <si>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</si>
  <si>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</si>
  <si>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</si>
  <si>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</si>
  <si>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</si>
  <si>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</si>
  <si>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ATRIUM EUROPEAN REAL ESTATE</t>
  </si>
  <si>
    <t>JE00B3DCF752</t>
  </si>
  <si>
    <t>GOOGLE INC CL-A</t>
  </si>
  <si>
    <t>US02079K1079</t>
  </si>
  <si>
    <t>NASDAQ</t>
  </si>
  <si>
    <t>MICROSOFT</t>
  </si>
  <si>
    <t>US5949181045</t>
  </si>
  <si>
    <t>סה"כ מניות</t>
  </si>
  <si>
    <t>4. מניות</t>
  </si>
  <si>
    <t>נכס הבסיס</t>
  </si>
  <si>
    <t>סה"כ שמחקות מדדי מניות בישראל</t>
  </si>
  <si>
    <t>סה"כ שמחקות מדדי מניות בחו"ל</t>
  </si>
  <si>
    <t>הראל סל S&amp;P Health Care*</t>
  </si>
  <si>
    <t>1130996</t>
  </si>
  <si>
    <t>514103811</t>
  </si>
  <si>
    <t>מניות</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</si>
  <si>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</si>
  <si>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</si>
  <si>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</si>
  <si>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</si>
  <si>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</si>
  <si>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</si>
  <si>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</si>
  <si>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</si>
  <si>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</si>
  <si>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</si>
  <si>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512894510</t>
  </si>
  <si>
    <t>פס.פיננסים ארהב</t>
  </si>
  <si>
    <t>1131309</t>
  </si>
  <si>
    <t>קסם MSCI Emerging</t>
  </si>
  <si>
    <t>1117092</t>
  </si>
  <si>
    <t>513502211</t>
  </si>
  <si>
    <t>קסם אירופה מיד200</t>
  </si>
  <si>
    <t>1105550</t>
  </si>
  <si>
    <t>קסמ סטוקס600</t>
  </si>
  <si>
    <t>1130202</t>
  </si>
  <si>
    <t>תכלית שווקים מתעוררים MSCI</t>
  </si>
  <si>
    <t>1122647</t>
  </si>
  <si>
    <t>520043795</t>
  </si>
  <si>
    <t>סה"כ שמחקות מדדים אחרים בישראל</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</si>
  <si>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</si>
  <si>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</si>
  <si>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</si>
  <si>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</si>
  <si>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</si>
  <si>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</si>
  <si>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</si>
  <si>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</si>
  <si>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</si>
  <si>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</si>
  <si>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</si>
  <si>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</si>
  <si>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</si>
  <si>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</si>
  <si>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</si>
  <si>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</si>
  <si>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</si>
  <si>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</si>
  <si>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</si>
  <si>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</si>
  <si>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</si>
  <si>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</si>
  <si>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</si>
  <si>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</si>
  <si>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FWB</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</si>
  <si>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</si>
  <si>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</si>
  <si>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</si>
  <si>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</si>
  <si>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</si>
  <si>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</si>
  <si>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</si>
  <si>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</si>
  <si>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</si>
  <si>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</si>
  <si>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</si>
  <si>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</si>
  <si>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</si>
  <si>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</si>
  <si>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</si>
  <si>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</si>
  <si>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</si>
  <si>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</si>
  <si>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</si>
  <si>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</si>
  <si>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</si>
  <si>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</si>
  <si>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</si>
  <si>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</si>
  <si>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</si>
  <si>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</si>
  <si>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</si>
  <si>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</si>
  <si>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</si>
  <si>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</si>
  <si>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</si>
  <si>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</si>
  <si>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LYXOR ETF MSCI ALL COUNTRY</t>
  </si>
  <si>
    <t>FR0011079466</t>
  </si>
  <si>
    <t>MSCI EMERG MARK</t>
  </si>
  <si>
    <t>IE00B3DWVS88</t>
  </si>
  <si>
    <t>MSCI EUROPE SOURCE ETF</t>
  </si>
  <si>
    <t>IE00B60SWY32</t>
  </si>
  <si>
    <t>MSCI SOUTH KORE-EWY</t>
  </si>
  <si>
    <t>US4642867729</t>
  </si>
  <si>
    <t>MSCI-WORLD SOURCE ETF</t>
  </si>
  <si>
    <t>IE00B60SX394</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</si>
  <si>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</si>
  <si>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</si>
  <si>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</si>
  <si>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</si>
  <si>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</si>
  <si>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</si>
  <si>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</si>
  <si>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</si>
  <si>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</si>
  <si>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</si>
  <si>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</si>
  <si>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</si>
  <si>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</si>
  <si>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</si>
  <si>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</si>
  <si>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</si>
  <si>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</si>
  <si>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</si>
  <si>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</si>
  <si>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</si>
  <si>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</si>
  <si>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</si>
  <si>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</si>
  <si>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</si>
  <si>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</si>
  <si>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</si>
  <si>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</si>
  <si>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</si>
  <si>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</si>
  <si>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</si>
  <si>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</si>
  <si>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</si>
  <si>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</si>
  <si>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</si>
  <si>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</si>
  <si>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</si>
  <si>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</si>
  <si>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</si>
  <si>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</si>
  <si>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</si>
  <si>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</si>
  <si>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</si>
  <si>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</si>
  <si>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</si>
  <si>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</si>
  <si>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</si>
  <si>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</si>
  <si>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</si>
  <si>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</si>
  <si>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SHARES GS$(LQD</t>
  </si>
  <si>
    <t>US4642872422</t>
  </si>
  <si>
    <t>Bonds</t>
  </si>
  <si>
    <t>SPDR BARCLAYS CAPITAL AGGREG</t>
  </si>
  <si>
    <t>US78464A6495</t>
  </si>
  <si>
    <t>VANGUARD INTERMEDIATE TERM-B</t>
  </si>
  <si>
    <t>US9219378190</t>
  </si>
  <si>
    <t>סה"כ תעודות סל</t>
  </si>
  <si>
    <t>5. תעודות סל</t>
  </si>
  <si>
    <t>סה"כ אג"ח קונצרני</t>
  </si>
  <si>
    <t>סה"כ אג"ח ממשלתי</t>
  </si>
  <si>
    <t>PIMCO GBL INV G</t>
  </si>
  <si>
    <t>IE0034085260</t>
  </si>
  <si>
    <t>ISE</t>
  </si>
  <si>
    <t>A IL</t>
  </si>
  <si>
    <t>דירוג פנימי</t>
  </si>
  <si>
    <t>UBS LUX BD SICAV-CONV €I-48A</t>
  </si>
  <si>
    <t>LU0396332305</t>
  </si>
  <si>
    <t>A- IL</t>
  </si>
  <si>
    <t>F&amp;c CONV PORTFOLIO</t>
  </si>
  <si>
    <t>LU0293751193</t>
  </si>
  <si>
    <t>BBB+ IL</t>
  </si>
  <si>
    <t>PICTET-EUR CORPORATE BNDS-I</t>
  </si>
  <si>
    <t>LU0128472205</t>
  </si>
  <si>
    <t>JB LOCAL EMERGING BOND FND-C</t>
  </si>
  <si>
    <t>LU0107852435</t>
  </si>
  <si>
    <t>BBB IL</t>
  </si>
  <si>
    <t>GS GR&amp;EM M DEBT LOCAL -IUSDA</t>
  </si>
  <si>
    <t>LU0302283675</t>
  </si>
  <si>
    <t>BBB- IL</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</si>
  <si>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</si>
  <si>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</si>
  <si>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</si>
  <si>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</si>
  <si>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</si>
  <si>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</si>
  <si>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</si>
  <si>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</si>
  <si>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</si>
  <si>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</si>
  <si>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</si>
  <si>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</si>
  <si>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</si>
  <si>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</si>
  <si>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</si>
  <si>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</si>
  <si>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</si>
  <si>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</si>
  <si>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</si>
  <si>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</si>
  <si>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</si>
  <si>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</si>
  <si>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</si>
  <si>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</si>
  <si>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</si>
  <si>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</si>
  <si>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</si>
  <si>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</si>
  <si>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</si>
  <si>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</si>
  <si>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</si>
  <si>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</si>
  <si>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</si>
  <si>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</si>
  <si>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</si>
  <si>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</si>
  <si>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</si>
  <si>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</si>
  <si>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</si>
  <si>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</si>
  <si>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</si>
  <si>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</si>
  <si>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</si>
  <si>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</si>
  <si>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</si>
  <si>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</si>
  <si>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</si>
  <si>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</si>
  <si>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</si>
  <si>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</si>
  <si>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ASX SPI 200 FU 09/18</t>
  </si>
  <si>
    <t>5005507</t>
  </si>
  <si>
    <t>DERIVATIVES</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</si>
  <si>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</si>
  <si>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</si>
  <si>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</si>
  <si>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</si>
  <si>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</si>
  <si>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</si>
  <si>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</si>
  <si>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</si>
  <si>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</si>
  <si>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</si>
  <si>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</si>
  <si>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</si>
  <si>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</si>
  <si>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</si>
  <si>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</si>
  <si>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</si>
  <si>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</si>
  <si>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</si>
  <si>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</si>
  <si>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</si>
  <si>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</si>
  <si>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</si>
  <si>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</si>
  <si>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</si>
  <si>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</si>
  <si>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</si>
  <si>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</si>
  <si>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</si>
  <si>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</si>
  <si>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</si>
  <si>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</si>
  <si>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</si>
  <si>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</si>
  <si>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</si>
  <si>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</si>
  <si>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</si>
  <si>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</si>
  <si>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</si>
  <si>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</si>
  <si>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</si>
  <si>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</si>
  <si>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</si>
  <si>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</si>
  <si>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נתיבים אג"ח לא סחיר</t>
  </si>
  <si>
    <t>1090281</t>
  </si>
  <si>
    <t>512475203</t>
  </si>
  <si>
    <t>Aa2 IL</t>
  </si>
  <si>
    <t>מידרוג</t>
  </si>
  <si>
    <t>01/11/2005</t>
  </si>
  <si>
    <t>Chamoss International Limited אגח א 5.6.18</t>
  </si>
  <si>
    <t>1147578</t>
  </si>
  <si>
    <t>633896</t>
  </si>
  <si>
    <t>נדל"ן ובינוי</t>
  </si>
  <si>
    <t>Aa3 IL</t>
  </si>
  <si>
    <t>05/06/2018</t>
  </si>
  <si>
    <t>אורמת סדרה 2 12.09.2016</t>
  </si>
  <si>
    <t>1139161</t>
  </si>
  <si>
    <t>2250</t>
  </si>
  <si>
    <t>קלינטק</t>
  </si>
  <si>
    <t>AA- IL</t>
  </si>
  <si>
    <t>12/09/2016</t>
  </si>
  <si>
    <t>אורמת סדרה 3 12.09.16</t>
  </si>
  <si>
    <t>1139179</t>
  </si>
  <si>
    <t>סה"כ אג"ח קונצרני של חברות ישראליות</t>
  </si>
  <si>
    <t>סה"כ אג"ח קונצרני של חברות זרות</t>
  </si>
  <si>
    <t>בישראל</t>
  </si>
  <si>
    <t>ACC SABAN RH השקעה עמיתים*</t>
  </si>
  <si>
    <t>12102068</t>
  </si>
  <si>
    <t>AXA Logistics השקעת *</t>
  </si>
  <si>
    <t>12102058</t>
  </si>
  <si>
    <t>Europa UK Debt עמיתים*</t>
  </si>
  <si>
    <t>12102176</t>
  </si>
  <si>
    <t>Golden Capital Partners SA Intown*</t>
  </si>
  <si>
    <t>12102150</t>
  </si>
  <si>
    <t>Harel Silver Ltd Amitim*</t>
  </si>
  <si>
    <t>12102069</t>
  </si>
  <si>
    <t>55 HAWTHORNE השקעה עמיתים RH*</t>
  </si>
  <si>
    <t>12102075</t>
  </si>
  <si>
    <t>Leonardo Haymarket Amitim*</t>
  </si>
  <si>
    <t>12102070</t>
  </si>
  <si>
    <t>Parmer השקעה עמיתים 7700*</t>
  </si>
  <si>
    <t>12102067</t>
  </si>
  <si>
    <t>TURTLE CREEK RH השקעה עמיתים*</t>
  </si>
  <si>
    <t>12102073</t>
  </si>
  <si>
    <t>השקעה עמיתים 1515 Market St*</t>
  </si>
  <si>
    <t>12102044</t>
  </si>
  <si>
    <t>השקעה עמיתים LPKC RH*</t>
  </si>
  <si>
    <t>12102071</t>
  </si>
  <si>
    <t>השקעה עמיתים North Dallas*</t>
  </si>
  <si>
    <t>12102048</t>
  </si>
  <si>
    <t>השקעה עמיתים ONE CAL RH*</t>
  </si>
  <si>
    <t>12102072</t>
  </si>
  <si>
    <t>עמיתים Mercury &amp; Gemini*</t>
  </si>
  <si>
    <t>12102066</t>
  </si>
  <si>
    <t>סה"כ קרנות השקעה בישראל:</t>
  </si>
  <si>
    <t>סה"כ קרנות הון סיכון</t>
  </si>
  <si>
    <t>סה"כ קרנות גידור</t>
  </si>
  <si>
    <t>סה"כ קרנות נדל"ן</t>
  </si>
  <si>
    <t>סה"כ קרנות השקעה אחרות</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</si>
  <si>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</si>
  <si>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</si>
  <si>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</si>
  <si>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</si>
  <si>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</si>
  <si>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</si>
  <si>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</si>
  <si>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</si>
  <si>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</si>
  <si>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 SEN LOAN</t>
  </si>
  <si>
    <t>LU0415739456</t>
  </si>
  <si>
    <t>Ares US Real Estate Feeder Fund IX-B LP עמיתים*</t>
  </si>
  <si>
    <t>12561055</t>
  </si>
  <si>
    <t>HAREL CUII LP עמיתים*</t>
  </si>
  <si>
    <t>12561052</t>
  </si>
  <si>
    <t>Harel LA Fund VII LP עמיתים*</t>
  </si>
  <si>
    <t>12561043</t>
  </si>
  <si>
    <t>HRL US Fund VIII Blocker עמיתים*</t>
  </si>
  <si>
    <t>12561041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</si>
  <si>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</si>
  <si>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</si>
  <si>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</si>
  <si>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</si>
  <si>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</si>
  <si>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</si>
  <si>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</si>
  <si>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</si>
  <si>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</si>
  <si>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</si>
  <si>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</si>
  <si>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</si>
  <si>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</si>
  <si>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</si>
  <si>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</si>
  <si>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</si>
  <si>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</si>
  <si>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</si>
  <si>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</si>
  <si>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</si>
  <si>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</si>
  <si>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</si>
  <si>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</si>
  <si>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</si>
  <si>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</si>
  <si>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</si>
  <si>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</si>
  <si>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</si>
  <si>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</si>
  <si>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</si>
  <si>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</si>
  <si>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</si>
  <si>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</si>
  <si>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</si>
  <si>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</si>
  <si>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</si>
  <si>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</si>
  <si>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</si>
  <si>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</si>
  <si>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</si>
  <si>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</si>
  <si>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</si>
  <si>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</si>
  <si>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</si>
  <si>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</si>
  <si>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</si>
  <si>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</si>
  <si>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</si>
  <si>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</si>
  <si>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</si>
  <si>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</si>
  <si>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</si>
  <si>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Opportunistic Credit Fund IV Ltd</t>
  </si>
  <si>
    <t>12551280</t>
  </si>
  <si>
    <t>Pike Petroleum Inv Holdings LP</t>
  </si>
  <si>
    <t>12551279</t>
  </si>
  <si>
    <t>SVS Situations Feeder Fund IV</t>
  </si>
  <si>
    <t>12551299</t>
  </si>
  <si>
    <t>Titan Co Investment HI LP</t>
  </si>
  <si>
    <t>12751022</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</si>
  <si>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</si>
  <si>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</si>
  <si>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</si>
  <si>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</si>
  <si>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</si>
  <si>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</si>
  <si>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</si>
  <si>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</si>
  <si>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</si>
  <si>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</si>
  <si>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</si>
  <si>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</si>
  <si>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</si>
  <si>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בנקים</t>
  </si>
  <si>
    <t>06/09/2017</t>
  </si>
  <si>
    <t>125421816</t>
  </si>
  <si>
    <t>08/11/2017</t>
  </si>
  <si>
    <t>125421839</t>
  </si>
  <si>
    <t>15/01/2018</t>
  </si>
  <si>
    <t>125421841</t>
  </si>
  <si>
    <t>18/01/2018</t>
  </si>
  <si>
    <t>125421846</t>
  </si>
  <si>
    <t>25/01/2018</t>
  </si>
  <si>
    <t>125421847</t>
  </si>
  <si>
    <t>29/01/2018</t>
  </si>
  <si>
    <t>125421851</t>
  </si>
  <si>
    <t>01/02/2018</t>
  </si>
  <si>
    <t>125421853</t>
  </si>
  <si>
    <t>13/02/2018</t>
  </si>
  <si>
    <t>125421855</t>
  </si>
  <si>
    <t>15/02/2018</t>
  </si>
  <si>
    <t>125421880</t>
  </si>
  <si>
    <t>11/04/2018</t>
  </si>
  <si>
    <t>125421883</t>
  </si>
  <si>
    <t>17/04/2018</t>
  </si>
  <si>
    <t>125421885</t>
  </si>
  <si>
    <t>23/04/2018</t>
  </si>
  <si>
    <t>125421888</t>
  </si>
  <si>
    <t>24/05/2018</t>
  </si>
  <si>
    <t>125421892</t>
  </si>
  <si>
    <t>20/06/2018</t>
  </si>
  <si>
    <t>125421893</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</si>
  <si>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</si>
  <si>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</si>
  <si>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</si>
  <si>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</si>
  <si>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</si>
  <si>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</si>
  <si>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</si>
  <si>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</si>
  <si>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</si>
  <si>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</si>
  <si>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</si>
  <si>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</si>
  <si>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</si>
  <si>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</si>
  <si>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</si>
  <si>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</si>
  <si>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</si>
  <si>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</si>
  <si>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</si>
  <si>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</si>
  <si>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</si>
  <si>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</si>
  <si>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</si>
  <si>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</si>
  <si>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</si>
  <si>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</si>
  <si>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</si>
  <si>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</si>
  <si>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</si>
  <si>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125432953</t>
  </si>
  <si>
    <t>11/06/2018</t>
  </si>
  <si>
    <t>125432957</t>
  </si>
  <si>
    <t>19/06/2018</t>
  </si>
  <si>
    <t>125432963</t>
  </si>
  <si>
    <t>25/06/2018</t>
  </si>
  <si>
    <t>125432964</t>
  </si>
  <si>
    <t>27/06/2018</t>
  </si>
  <si>
    <t>125432965</t>
  </si>
  <si>
    <t>125432968</t>
  </si>
  <si>
    <t>28/06/2018</t>
  </si>
  <si>
    <t>125432970</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</si>
  <si>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</si>
  <si>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</si>
  <si>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</si>
  <si>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</si>
  <si>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</si>
  <si>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</si>
  <si>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</si>
  <si>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</si>
  <si>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</si>
  <si>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</si>
  <si>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</si>
  <si>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</si>
  <si>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125441199</t>
  </si>
  <si>
    <t>125441200</t>
  </si>
  <si>
    <t>24/01/2018</t>
  </si>
  <si>
    <t>125441201</t>
  </si>
  <si>
    <t>125441202</t>
  </si>
  <si>
    <t>19/02/2018</t>
  </si>
  <si>
    <t>125441207</t>
  </si>
  <si>
    <t>125441208</t>
  </si>
  <si>
    <t>15/05/2018</t>
  </si>
  <si>
    <t>פורוורד לאומי ריבית קבועה שקל</t>
  </si>
  <si>
    <t>125414033</t>
  </si>
  <si>
    <t>125414078</t>
  </si>
  <si>
    <t>125414121</t>
  </si>
  <si>
    <t>125414138</t>
  </si>
  <si>
    <t>125414228</t>
  </si>
  <si>
    <t>125414231</t>
  </si>
  <si>
    <t>125414232</t>
  </si>
  <si>
    <t>125414233</t>
  </si>
  <si>
    <t>125414234</t>
  </si>
  <si>
    <t>125414239</t>
  </si>
  <si>
    <t>125414243</t>
  </si>
  <si>
    <t>125414244</t>
  </si>
  <si>
    <t>125414245</t>
  </si>
  <si>
    <t>125414251</t>
  </si>
  <si>
    <t>125414256</t>
  </si>
  <si>
    <t>125414257</t>
  </si>
  <si>
    <t>125414260</t>
  </si>
  <si>
    <t>125414261</t>
  </si>
  <si>
    <t>125414268</t>
  </si>
  <si>
    <t>125414269</t>
  </si>
  <si>
    <t>125414272</t>
  </si>
  <si>
    <t>125414276</t>
  </si>
  <si>
    <t>125414282</t>
  </si>
  <si>
    <t>125414283</t>
  </si>
  <si>
    <t>125414319</t>
  </si>
  <si>
    <t>125414324</t>
  </si>
  <si>
    <t>125414365</t>
  </si>
  <si>
    <t>125414373</t>
  </si>
  <si>
    <t>125414382</t>
  </si>
  <si>
    <t>125414383</t>
  </si>
  <si>
    <t>125414384</t>
  </si>
  <si>
    <t>125414399</t>
  </si>
  <si>
    <t>125414400</t>
  </si>
  <si>
    <t>125414402</t>
  </si>
  <si>
    <t>125414432</t>
  </si>
  <si>
    <t>125414444</t>
  </si>
  <si>
    <t>125414447</t>
  </si>
  <si>
    <t>125414453</t>
  </si>
  <si>
    <t>125414455</t>
  </si>
  <si>
    <t>125414465</t>
  </si>
  <si>
    <t>125414467</t>
  </si>
  <si>
    <t>125414476</t>
  </si>
  <si>
    <t>125414483</t>
  </si>
  <si>
    <t>125414484</t>
  </si>
  <si>
    <t>125414485</t>
  </si>
  <si>
    <t>125414490</t>
  </si>
  <si>
    <t>125414491</t>
  </si>
  <si>
    <t>125414493</t>
  </si>
  <si>
    <t>125414496</t>
  </si>
  <si>
    <t>125414498</t>
  </si>
  <si>
    <t>12548119</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</si>
  <si>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</si>
  <si>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</si>
  <si>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</si>
  <si>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</si>
  <si>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</si>
  <si>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</si>
  <si>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</si>
  <si>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</si>
  <si>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</si>
  <si>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</si>
  <si>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</si>
  <si>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</si>
  <si>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</si>
  <si>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</si>
  <si>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</si>
  <si>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</si>
  <si>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</si>
  <si>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</si>
  <si>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</si>
  <si>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</si>
  <si>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</si>
  <si>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</si>
  <si>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</si>
  <si>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</si>
  <si>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</si>
  <si>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</si>
  <si>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</si>
  <si>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</si>
  <si>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</si>
  <si>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</si>
  <si>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</si>
  <si>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</si>
  <si>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</si>
  <si>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</si>
  <si>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</si>
  <si>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</si>
  <si>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</si>
  <si>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</si>
  <si>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</si>
  <si>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</si>
  <si>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</si>
  <si>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</si>
  <si>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</si>
  <si>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</si>
  <si>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</si>
  <si>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</si>
  <si>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</si>
  <si>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</si>
  <si>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</si>
  <si>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</si>
  <si>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</si>
  <si>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</si>
  <si>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</si>
  <si>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</si>
  <si>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</si>
  <si>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</si>
  <si>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</si>
  <si>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</si>
  <si>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</si>
  <si>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</si>
  <si>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</si>
  <si>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</si>
  <si>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</si>
  <si>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</si>
  <si>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</si>
  <si>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</si>
  <si>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</si>
  <si>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</si>
  <si>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</si>
  <si>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</si>
  <si>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12531216</t>
  </si>
  <si>
    <t>15/09/2017</t>
  </si>
  <si>
    <t>IRS לאומי ריבית ליבור דולר</t>
  </si>
  <si>
    <t>12531210</t>
  </si>
  <si>
    <t>29/12/2015</t>
  </si>
  <si>
    <t>IRS לאומי ריבית קבועה דולר</t>
  </si>
  <si>
    <t>12531110</t>
  </si>
  <si>
    <t>12531116</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</si>
  <si>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</si>
  <si>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</si>
  <si>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</si>
  <si>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</si>
  <si>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</si>
  <si>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</si>
  <si>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</si>
  <si>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</si>
  <si>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</si>
  <si>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</si>
  <si>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</si>
  <si>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</si>
  <si>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</si>
  <si>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</si>
  <si>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</si>
  <si>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</si>
  <si>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 xml:space="preserve">  לאומי ריבית ליבור  דולר IRS</t>
  </si>
  <si>
    <t>12531205</t>
  </si>
  <si>
    <t>03/06/2011</t>
  </si>
  <si>
    <t>12531208</t>
  </si>
  <si>
    <t>16/07/2014</t>
  </si>
  <si>
    <t>12531209</t>
  </si>
  <si>
    <t>23/07/2014</t>
  </si>
  <si>
    <t xml:space="preserve">  לאומי ריבית קבועה דולר IRS</t>
  </si>
  <si>
    <t>12531105</t>
  </si>
  <si>
    <t>12531108</t>
  </si>
  <si>
    <t>12531109</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</si>
  <si>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</si>
  <si>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</si>
  <si>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</si>
  <si>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</si>
  <si>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</si>
  <si>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</si>
  <si>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</si>
  <si>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</si>
  <si>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</si>
  <si>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</si>
  <si>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</si>
  <si>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</si>
  <si>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</si>
  <si>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</si>
  <si>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</si>
  <si>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</si>
  <si>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</si>
  <si>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</si>
  <si>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</si>
  <si>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</si>
  <si>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</si>
  <si>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</si>
  <si>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</si>
  <si>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</si>
  <si>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</si>
  <si>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</si>
  <si>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</si>
  <si>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אחרים-אל'</t>
  </si>
  <si>
    <t>14821246</t>
  </si>
  <si>
    <t>לא</t>
  </si>
  <si>
    <t>Aa1 IL</t>
  </si>
  <si>
    <t>22/02/2018</t>
  </si>
  <si>
    <t>מובטחות בבטחונות אחרים-הלוואה פר'</t>
  </si>
  <si>
    <t>14821114</t>
  </si>
  <si>
    <t>A+ IL</t>
  </si>
  <si>
    <t>09/08/2016</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</si>
  <si>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</si>
  <si>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</si>
  <si>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</si>
  <si>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</si>
  <si>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</si>
  <si>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</si>
  <si>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</si>
  <si>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</si>
  <si>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</si>
  <si>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כן</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</si>
  <si>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</si>
  <si>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</si>
  <si>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</si>
  <si>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</si>
  <si>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</si>
  <si>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</si>
  <si>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</si>
  <si>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</si>
  <si>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</si>
  <si>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</si>
  <si>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</si>
  <si>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</si>
  <si>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</si>
  <si>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</si>
  <si>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</si>
  <si>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</si>
  <si>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</si>
  <si>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</si>
  <si>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</si>
  <si>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27/07/2017</t>
  </si>
  <si>
    <t>14853183</t>
  </si>
  <si>
    <t>02/08/2017</t>
  </si>
  <si>
    <t>14853188</t>
  </si>
  <si>
    <t>14853198</t>
  </si>
  <si>
    <t>07/09/2017</t>
  </si>
  <si>
    <t>14853207</t>
  </si>
  <si>
    <t>23/10/2017</t>
  </si>
  <si>
    <t>14853231</t>
  </si>
  <si>
    <t>06/12/2017</t>
  </si>
  <si>
    <t>14853261</t>
  </si>
  <si>
    <t>14853278</t>
  </si>
  <si>
    <t>22/03/2018</t>
  </si>
  <si>
    <t>14853309</t>
  </si>
  <si>
    <t>02/05/2018</t>
  </si>
  <si>
    <t>14853333</t>
  </si>
  <si>
    <t>04/06/2018</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</si>
  <si>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</si>
  <si>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</si>
  <si>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</si>
  <si>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</si>
  <si>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</si>
  <si>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</si>
  <si>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</si>
  <si>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</si>
  <si>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</si>
  <si>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</si>
  <si>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</si>
  <si>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</si>
  <si>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</si>
  <si>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</si>
  <si>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</si>
  <si>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</si>
  <si>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</si>
  <si>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</si>
  <si>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</si>
  <si>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</si>
  <si>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</si>
  <si>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</si>
  <si>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 QB'</t>
  </si>
  <si>
    <t>90265001</t>
  </si>
  <si>
    <t>23/03/2016</t>
  </si>
  <si>
    <t>מובטחות בבטחונות אחרים-FL'</t>
  </si>
  <si>
    <t>14853305</t>
  </si>
  <si>
    <t>מובטחות בבטחונות אחרים-TLL'</t>
  </si>
  <si>
    <t>14853350</t>
  </si>
  <si>
    <t>מובטחות בבטחונות אחרים-AR'</t>
  </si>
  <si>
    <t>14821252</t>
  </si>
  <si>
    <t>04/03/2018</t>
  </si>
  <si>
    <t>מובטחות בבטחונות אחרים-הלוואה HG'</t>
  </si>
  <si>
    <t>14853017</t>
  </si>
  <si>
    <t>01/06/2015</t>
  </si>
  <si>
    <t>מובטחות בבטחונות אחרים-AD'</t>
  </si>
  <si>
    <t>14852801</t>
  </si>
  <si>
    <t>14852802</t>
  </si>
  <si>
    <t>19/06/2017</t>
  </si>
  <si>
    <t>14852804</t>
  </si>
  <si>
    <t>31/05/2018</t>
  </si>
  <si>
    <t>מובטחות בבטחונות אחרים-BH'</t>
  </si>
  <si>
    <t>14853208</t>
  </si>
  <si>
    <t>14853209</t>
  </si>
  <si>
    <t>14853214</t>
  </si>
  <si>
    <t>01/10/2017</t>
  </si>
  <si>
    <t>14853215</t>
  </si>
  <si>
    <t>14853225</t>
  </si>
  <si>
    <t>28/11/2017</t>
  </si>
  <si>
    <t>14853226</t>
  </si>
  <si>
    <t>14853245</t>
  </si>
  <si>
    <t>08/01/2018</t>
  </si>
  <si>
    <t>14853246</t>
  </si>
  <si>
    <t>14853306</t>
  </si>
  <si>
    <t>14853307</t>
  </si>
  <si>
    <t>14853331</t>
  </si>
  <si>
    <t>29/05/2018</t>
  </si>
  <si>
    <t>14853332</t>
  </si>
  <si>
    <t>14853345</t>
  </si>
  <si>
    <t>מובטחות בבטחונות אחרים-BJV'</t>
  </si>
  <si>
    <t>14853222</t>
  </si>
  <si>
    <t>16/11/2017</t>
  </si>
  <si>
    <t>14853237</t>
  </si>
  <si>
    <t>27/12/2017</t>
  </si>
  <si>
    <t>14853239</t>
  </si>
  <si>
    <t>14853249</t>
  </si>
  <si>
    <t>10/01/2018</t>
  </si>
  <si>
    <t>14853264</t>
  </si>
  <si>
    <t>12/02/2018</t>
  </si>
  <si>
    <t>14853267</t>
  </si>
  <si>
    <t>14853272</t>
  </si>
  <si>
    <t>12/03/2018</t>
  </si>
  <si>
    <t>14853275</t>
  </si>
  <si>
    <t>14853283</t>
  </si>
  <si>
    <t>10/04/2018</t>
  </si>
  <si>
    <t>14853298</t>
  </si>
  <si>
    <t>12/04/2018</t>
  </si>
  <si>
    <t>14853326</t>
  </si>
  <si>
    <t>14/05/2018</t>
  </si>
  <si>
    <t>14853327</t>
  </si>
  <si>
    <t>10/05/2018</t>
  </si>
  <si>
    <t>14853342</t>
  </si>
  <si>
    <t>10/06/2018</t>
  </si>
  <si>
    <t>14853347</t>
  </si>
  <si>
    <t>מובטחות בבטחונות אחרים-BL'</t>
  </si>
  <si>
    <t>14853281</t>
  </si>
  <si>
    <t>05/04/2018</t>
  </si>
  <si>
    <t>14853282</t>
  </si>
  <si>
    <t>01/04/2018</t>
  </si>
  <si>
    <t>14853303</t>
  </si>
  <si>
    <t>14853304</t>
  </si>
  <si>
    <t>14853319</t>
  </si>
  <si>
    <t>14853328</t>
  </si>
  <si>
    <t>14853349</t>
  </si>
  <si>
    <t>מובטחות בבטחונות אחרים-FM'</t>
  </si>
  <si>
    <t>14853257</t>
  </si>
  <si>
    <t>01/01/2018</t>
  </si>
  <si>
    <t>14853258</t>
  </si>
  <si>
    <t>14853268</t>
  </si>
  <si>
    <t>26/02/2018</t>
  </si>
  <si>
    <t>14853276</t>
  </si>
  <si>
    <t>20/03/2018</t>
  </si>
  <si>
    <t>14853277</t>
  </si>
  <si>
    <t>14853299</t>
  </si>
  <si>
    <t>16/04/2018</t>
  </si>
  <si>
    <t>14853300</t>
  </si>
  <si>
    <t>14853310</t>
  </si>
  <si>
    <t>07/05/2018</t>
  </si>
  <si>
    <t>14853311</t>
  </si>
  <si>
    <t>14853341</t>
  </si>
  <si>
    <t>14853343</t>
  </si>
  <si>
    <t>18/06/2018</t>
  </si>
  <si>
    <t>מובטחות בבטחונות אחרים-HA'</t>
  </si>
  <si>
    <t>14853238</t>
  </si>
  <si>
    <t>28/12/2017</t>
  </si>
  <si>
    <t>14853240</t>
  </si>
  <si>
    <t>14853280</t>
  </si>
  <si>
    <t>מובטחות בבטחונות אחרים-HL'</t>
  </si>
  <si>
    <t>14853232</t>
  </si>
  <si>
    <t>12/12/2017</t>
  </si>
  <si>
    <t>14853247</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</si>
  <si>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</si>
  <si>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</si>
  <si>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</si>
  <si>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</si>
  <si>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</si>
  <si>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</si>
  <si>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</si>
  <si>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</si>
  <si>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</si>
  <si>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</si>
  <si>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</si>
  <si>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</si>
  <si>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אחרים-LI'</t>
  </si>
  <si>
    <t>14852533</t>
  </si>
  <si>
    <t>14852534</t>
  </si>
  <si>
    <t>14853320</t>
  </si>
  <si>
    <t>15/12/2016</t>
  </si>
  <si>
    <t>מובטחות בבטחונות אחרים-OB'</t>
  </si>
  <si>
    <t>14852730</t>
  </si>
  <si>
    <t>01/05/2018</t>
  </si>
  <si>
    <t>14853322</t>
  </si>
  <si>
    <t>02/11/2016</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</si>
  <si>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</si>
  <si>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</si>
  <si>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</si>
  <si>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</si>
  <si>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</si>
  <si>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</si>
  <si>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</si>
  <si>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</si>
  <si>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</si>
  <si>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</si>
  <si>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</si>
  <si>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</si>
  <si>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</si>
  <si>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</si>
  <si>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</si>
  <si>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</si>
  <si>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</si>
  <si>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</si>
  <si>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</si>
  <si>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</si>
  <si>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</si>
  <si>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</si>
  <si>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</si>
  <si>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</si>
  <si>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</si>
  <si>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</si>
  <si>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06/04/2017</t>
  </si>
  <si>
    <t>14853145</t>
  </si>
  <si>
    <t>מובטחות בבטחונות אחרים BL'</t>
  </si>
  <si>
    <t>14853026</t>
  </si>
  <si>
    <t>12/11/2015</t>
  </si>
  <si>
    <t>מובטחות בבטחונות אחרים FM'</t>
  </si>
  <si>
    <t>14853042</t>
  </si>
  <si>
    <t>01/03/2016</t>
  </si>
  <si>
    <t>מובטחות בבטחונות אחרים HA'</t>
  </si>
  <si>
    <t>14853241</t>
  </si>
  <si>
    <t>מובטחות בבטחונות אחרים HL'</t>
  </si>
  <si>
    <t>14853165</t>
  </si>
  <si>
    <t>26/06/2017</t>
  </si>
  <si>
    <t>14853167</t>
  </si>
  <si>
    <t>מובטחות בבטחונות אחרים KA'</t>
  </si>
  <si>
    <t>14853125</t>
  </si>
  <si>
    <t>01/03/2017</t>
  </si>
  <si>
    <t>14853126</t>
  </si>
  <si>
    <t>סה"כ הלוואות</t>
  </si>
  <si>
    <t>1.ד. הלוואות:</t>
  </si>
  <si>
    <t>שיעור ריבית ממוצע</t>
  </si>
  <si>
    <t>סה"כ צמוד למדד</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</si>
  <si>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</si>
  <si>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</si>
  <si>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</si>
  <si>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</si>
  <si>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</si>
  <si>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</si>
  <si>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</si>
  <si>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</si>
  <si>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</si>
  <si>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</si>
  <si>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</si>
  <si>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</si>
  <si>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</si>
  <si>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</si>
  <si>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</si>
  <si>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</si>
  <si>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</si>
  <si>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</si>
  <si>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</si>
  <si>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</si>
  <si>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</si>
  <si>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</si>
  <si>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</si>
  <si>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</si>
  <si>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</si>
  <si>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</si>
  <si>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</si>
  <si>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</si>
  <si>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</si>
  <si>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</si>
  <si>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LEH 6.9 49 29.06.2049</t>
  </si>
  <si>
    <t>601562210</t>
  </si>
  <si>
    <t>LEHMANזמני 6.5% 19/07/2017</t>
  </si>
  <si>
    <t>602968030</t>
  </si>
  <si>
    <t>PARMALAT (PMLAY US</t>
  </si>
  <si>
    <t>602934460</t>
  </si>
  <si>
    <t>בגין KAUPTHING BANK 5.75 10/11</t>
  </si>
  <si>
    <t>26631204</t>
  </si>
  <si>
    <t>חוז מס במקור עמיתים בלבד</t>
  </si>
  <si>
    <t>26630549</t>
  </si>
  <si>
    <t>חייבים מסלקה ל"ס יורו*</t>
  </si>
  <si>
    <t>56600727</t>
  </si>
  <si>
    <t>סה"כ השקעות אחרות</t>
  </si>
  <si>
    <t xml:space="preserve">1. ח. השקעות אחרות </t>
  </si>
  <si>
    <t>סכום ההתחייבות</t>
  </si>
  <si>
    <t>Apollo Overseas Partners IX, L.P</t>
  </si>
  <si>
    <t>01/05/2027</t>
  </si>
  <si>
    <t>01/09/2020</t>
  </si>
  <si>
    <t>30/06/2022</t>
  </si>
  <si>
    <t>01/02/2026</t>
  </si>
  <si>
    <t>01/06/2024</t>
  </si>
  <si>
    <t>CVC Strategic Opportunities II L.P</t>
  </si>
  <si>
    <t>30/04/2024</t>
  </si>
  <si>
    <t>21/02/2025</t>
  </si>
  <si>
    <t>01/08/2027</t>
  </si>
  <si>
    <t>01/04/2024</t>
  </si>
  <si>
    <t>01/01/2028</t>
  </si>
  <si>
    <t>EQT Equity VIII</t>
  </si>
  <si>
    <t>12/12/2027</t>
  </si>
  <si>
    <t>01/03/2023</t>
  </si>
  <si>
    <t>31/10/2025</t>
  </si>
  <si>
    <t>30/11/2027</t>
  </si>
  <si>
    <t>31/10/2027</t>
  </si>
  <si>
    <t>29/04/2026</t>
  </si>
  <si>
    <t>HarbourVest Partners Co-Investment V feeder Fund L</t>
  </si>
  <si>
    <t>01/07/2029</t>
  </si>
  <si>
    <t>31/07/2025</t>
  </si>
  <si>
    <t>01/07/2025</t>
  </si>
  <si>
    <t>01/03/2019</t>
  </si>
  <si>
    <t>01/02/2022</t>
  </si>
  <si>
    <t>31/05/2029</t>
  </si>
  <si>
    <t>01/04/2023</t>
  </si>
  <si>
    <t>01/02/2023</t>
  </si>
  <si>
    <t>KKR Infra. III</t>
  </si>
  <si>
    <t>30/03/2030</t>
  </si>
  <si>
    <t>05/02/2024</t>
  </si>
  <si>
    <t>01/11/2021</t>
  </si>
  <si>
    <t>24/09/2024</t>
  </si>
  <si>
    <t>31/08/2024</t>
  </si>
  <si>
    <t>01/01/2024</t>
  </si>
  <si>
    <t>30/04/2023</t>
  </si>
  <si>
    <t>29/06/2021</t>
  </si>
  <si>
    <t>04/03/2020</t>
  </si>
  <si>
    <t>09/12/2018</t>
  </si>
  <si>
    <t>28/01/2020</t>
  </si>
  <si>
    <t>26/05/2021</t>
  </si>
  <si>
    <t>16/10/2022</t>
  </si>
  <si>
    <t>09/06/2020</t>
  </si>
  <si>
    <t>03/03/2020</t>
  </si>
  <si>
    <t>27/04/2019</t>
  </si>
  <si>
    <t>07/12/2019</t>
  </si>
  <si>
    <t>25/08/2018</t>
  </si>
  <si>
    <t>03/11/2018</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</si>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</sst>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87</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2555700"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30</xdr:row>
      <xdr:rowOff>0</xdr:rowOff>
    </xdr:from>
    <xdr:ext cx="11573925" cy="1470146"/>
    <xdr:sp macro="" textlink="">
      <xdr:nvSpPr>
        <xdr:cNvPr id="2" name="TextBoxLG"/>
        <xdr:cNvSpPr txBox="1"/>
      </xdr:nvSpPr>
      <xdr:spPr>
        <a:xfrm>
          <a:off x="11309471981" y="676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104</xdr:row>
      <xdr:rowOff>0</xdr:rowOff>
    </xdr:from>
    <xdr:ext cx="11573925" cy="1470146"/>
    <xdr:sp macro="" textlink="">
      <xdr:nvSpPr>
        <xdr:cNvPr id="2" name="TextBoxLG"/>
        <xdr:cNvSpPr txBox="1"/>
      </xdr:nvSpPr>
      <xdr:spPr>
        <a:xfrm>
          <a:off x="11315734668" y="2118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200</xdr:row>
      <xdr:rowOff>0</xdr:rowOff>
    </xdr:from>
    <xdr:ext cx="11573925" cy="1470146"/>
    <xdr:sp macro="" textlink="">
      <xdr:nvSpPr>
        <xdr:cNvPr id="2" name="TextBoxLG"/>
        <xdr:cNvSpPr txBox="1"/>
      </xdr:nvSpPr>
      <xdr:spPr>
        <a:xfrm>
          <a:off x="11314734543" y="3939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17106.100455418997</v>
      </c>
      <c r="D11" s="5">
        <v>0.10379285991332263</v>
      </c>
    </row>
    <row r="12" spans="2:4" ht="15" x14ac:dyDescent="0.25">
      <c r="B12" s="7" t="s">
        <v>4</v>
      </c>
      <c r="C12" s="8">
        <v>120163.19398899599</v>
      </c>
      <c r="D12" s="5">
        <v>0.72910138654577317</v>
      </c>
    </row>
    <row r="13" spans="2:4" x14ac:dyDescent="0.2">
      <c r="B13" s="9" t="s">
        <v>5</v>
      </c>
      <c r="C13" s="10">
        <v>20716.076388892001</v>
      </c>
      <c r="D13" s="11">
        <v>0.12569672557399297</v>
      </c>
    </row>
    <row r="14" spans="2:4" x14ac:dyDescent="0.2">
      <c r="B14" s="9" t="s">
        <v>6</v>
      </c>
      <c r="C14" s="10">
        <v>0</v>
      </c>
      <c r="D14" s="11">
        <v>0</v>
      </c>
    </row>
    <row r="15" spans="2:4" x14ac:dyDescent="0.2">
      <c r="B15" s="9" t="s">
        <v>7</v>
      </c>
      <c r="C15" s="10">
        <v>25114.757233290002</v>
      </c>
      <c r="D15" s="11">
        <v>0.15238613184024624</v>
      </c>
    </row>
    <row r="16" spans="2:4" x14ac:dyDescent="0.2">
      <c r="B16" s="9" t="s">
        <v>8</v>
      </c>
      <c r="C16" s="10">
        <v>1871.3192328269997</v>
      </c>
      <c r="D16" s="11">
        <v>1.1354403973723285E-2</v>
      </c>
    </row>
    <row r="17" spans="2:4" x14ac:dyDescent="0.2">
      <c r="B17" s="9" t="s">
        <v>9</v>
      </c>
      <c r="C17" s="10">
        <v>45747.859046985002</v>
      </c>
      <c r="D17" s="11">
        <v>0.27757940144060955</v>
      </c>
    </row>
    <row r="18" spans="2:4" x14ac:dyDescent="0.2">
      <c r="B18" s="9" t="s">
        <v>10</v>
      </c>
      <c r="C18" s="10">
        <v>27303.792570445996</v>
      </c>
      <c r="D18" s="11">
        <v>0.16566830790877091</v>
      </c>
    </row>
    <row r="19" spans="2:4" x14ac:dyDescent="0.2">
      <c r="B19" s="9" t="s">
        <v>11</v>
      </c>
      <c r="C19" s="10">
        <v>0</v>
      </c>
      <c r="D19" s="11">
        <v>0</v>
      </c>
    </row>
    <row r="20" spans="2:4" x14ac:dyDescent="0.2">
      <c r="B20" s="9" t="s">
        <v>12</v>
      </c>
      <c r="C20" s="10">
        <v>0</v>
      </c>
      <c r="D20" s="11">
        <v>0</v>
      </c>
    </row>
    <row r="21" spans="2:4" x14ac:dyDescent="0.2">
      <c r="B21" s="9" t="s">
        <v>13</v>
      </c>
      <c r="C21" s="10">
        <v>-590.61048344399785</v>
      </c>
      <c r="D21" s="11">
        <v>-3.5835841915696919E-3</v>
      </c>
    </row>
    <row r="22" spans="2:4" x14ac:dyDescent="0.2">
      <c r="B22" s="9" t="s">
        <v>14</v>
      </c>
      <c r="C22" s="10">
        <v>0</v>
      </c>
      <c r="D22" s="11">
        <v>0</v>
      </c>
    </row>
    <row r="23" spans="2:4" ht="15" x14ac:dyDescent="0.25">
      <c r="B23" s="7" t="s">
        <v>15</v>
      </c>
      <c r="C23" s="8">
        <v>13285.858141735001</v>
      </c>
      <c r="D23" s="5">
        <v>8.0613183380232947E-2</v>
      </c>
    </row>
    <row r="24" spans="2:4" x14ac:dyDescent="0.2">
      <c r="B24" s="9" t="s">
        <v>16</v>
      </c>
      <c r="C24" s="10">
        <v>0</v>
      </c>
      <c r="D24" s="11">
        <v>0</v>
      </c>
    </row>
    <row r="25" spans="2:4" x14ac:dyDescent="0.2">
      <c r="B25" s="9" t="s">
        <v>17</v>
      </c>
      <c r="C25" s="10">
        <v>0</v>
      </c>
      <c r="D25" s="11">
        <v>0</v>
      </c>
    </row>
    <row r="26" spans="2:4" x14ac:dyDescent="0.2">
      <c r="B26" s="9" t="s">
        <v>18</v>
      </c>
      <c r="C26" s="10">
        <v>780.34028215799992</v>
      </c>
      <c r="D26" s="11">
        <v>4.7347874404122386E-3</v>
      </c>
    </row>
    <row r="27" spans="2:4" x14ac:dyDescent="0.2">
      <c r="B27" s="9" t="s">
        <v>19</v>
      </c>
      <c r="C27" s="10">
        <v>6307.1355700000004</v>
      </c>
      <c r="D27" s="11">
        <v>3.8269133305829733E-2</v>
      </c>
    </row>
    <row r="28" spans="2:4" x14ac:dyDescent="0.2">
      <c r="B28" s="9" t="s">
        <v>20</v>
      </c>
      <c r="C28" s="10">
        <v>6266.3036000000002</v>
      </c>
      <c r="D28" s="11">
        <v>3.8021381519661987E-2</v>
      </c>
    </row>
    <row r="29" spans="2:4" x14ac:dyDescent="0.2">
      <c r="B29" s="9" t="s">
        <v>21</v>
      </c>
      <c r="C29" s="10">
        <v>0</v>
      </c>
      <c r="D29" s="11">
        <v>0</v>
      </c>
    </row>
    <row r="30" spans="2:4" x14ac:dyDescent="0.2">
      <c r="B30" s="9" t="s">
        <v>22</v>
      </c>
      <c r="C30" s="10">
        <v>0</v>
      </c>
      <c r="D30" s="11">
        <v>0</v>
      </c>
    </row>
    <row r="31" spans="2:4" x14ac:dyDescent="0.2">
      <c r="B31" s="9" t="s">
        <v>23</v>
      </c>
      <c r="C31" s="10">
        <v>-67.921310422998431</v>
      </c>
      <c r="D31" s="11">
        <v>-4.1211888567100664E-4</v>
      </c>
    </row>
    <row r="32" spans="2:4" x14ac:dyDescent="0.2">
      <c r="B32" s="9" t="s">
        <v>24</v>
      </c>
      <c r="C32" s="10">
        <v>0</v>
      </c>
      <c r="D32" s="11">
        <v>0</v>
      </c>
    </row>
    <row r="33" spans="2:4" ht="15" x14ac:dyDescent="0.25">
      <c r="B33" s="7" t="s">
        <v>25</v>
      </c>
      <c r="C33" s="8">
        <v>12115.159179046996</v>
      </c>
      <c r="D33" s="5">
        <v>7.3509858238911485E-2</v>
      </c>
    </row>
    <row r="34" spans="2:4" ht="15" x14ac:dyDescent="0.25">
      <c r="B34" s="7" t="s">
        <v>26</v>
      </c>
      <c r="C34" s="8">
        <v>125.269685221</v>
      </c>
      <c r="D34" s="5">
        <v>7.6008549835274554E-4</v>
      </c>
    </row>
    <row r="35" spans="2:4" ht="15" x14ac:dyDescent="0.25">
      <c r="B35" s="7" t="s">
        <v>27</v>
      </c>
      <c r="C35" s="8">
        <v>0</v>
      </c>
      <c r="D35" s="5">
        <v>0</v>
      </c>
    </row>
    <row r="36" spans="2:4" ht="15" x14ac:dyDescent="0.25">
      <c r="B36" s="7" t="s">
        <v>28</v>
      </c>
      <c r="C36" s="8">
        <v>0</v>
      </c>
      <c r="D36" s="5">
        <v>0</v>
      </c>
    </row>
    <row r="37" spans="2:4" ht="15" x14ac:dyDescent="0.25">
      <c r="B37" s="7" t="s">
        <v>29</v>
      </c>
      <c r="C37" s="8">
        <v>2014.4109681770003</v>
      </c>
      <c r="D37" s="5">
        <v>1.2222626423406839E-2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164809.99241859501</v>
      </c>
      <c r="D42" s="16">
        <v>1</v>
      </c>
    </row>
    <row r="43" spans="2:4" ht="15" x14ac:dyDescent="0.25">
      <c r="B43" s="17" t="s">
        <v>35</v>
      </c>
      <c r="C43" s="18">
        <v>11793.023694124999</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206</v>
      </c>
      <c r="C6" s="23"/>
      <c r="D6" s="23"/>
      <c r="E6" s="23"/>
      <c r="F6" s="23"/>
      <c r="G6" s="23"/>
      <c r="H6" s="23"/>
      <c r="I6" s="23"/>
      <c r="J6" s="23"/>
      <c r="K6" s="23"/>
      <c r="L6" s="23"/>
    </row>
    <row r="7" spans="2:12" ht="15" x14ac:dyDescent="0.2">
      <c r="B7" s="48" t="s">
        <v>680</v>
      </c>
      <c r="C7" s="23"/>
      <c r="D7" s="23"/>
      <c r="E7" s="23"/>
      <c r="F7" s="23"/>
      <c r="G7" s="23"/>
      <c r="H7" s="23"/>
      <c r="I7" s="23"/>
      <c r="J7" s="23"/>
      <c r="K7" s="23"/>
      <c r="L7" s="23"/>
    </row>
    <row r="8" spans="2:12" ht="30" x14ac:dyDescent="0.2">
      <c r="B8" s="48" t="s">
        <v>673</v>
      </c>
      <c r="C8" s="25" t="s">
        <v>65</v>
      </c>
      <c r="D8" s="25" t="s">
        <v>125</v>
      </c>
      <c r="E8" s="25" t="s">
        <v>220</v>
      </c>
      <c r="F8" s="25" t="s">
        <v>68</v>
      </c>
      <c r="G8" s="25" t="s">
        <v>127</v>
      </c>
      <c r="H8" s="25" t="s">
        <v>128</v>
      </c>
      <c r="I8" s="25" t="s">
        <v>69</v>
      </c>
      <c r="J8" s="25" t="s">
        <v>129</v>
      </c>
      <c r="K8" s="25" t="s">
        <v>115</v>
      </c>
      <c r="L8" s="25" t="s">
        <v>116</v>
      </c>
    </row>
    <row r="9" spans="2:12" ht="15" x14ac:dyDescent="0.2">
      <c r="B9" s="48"/>
      <c r="C9" s="51"/>
      <c r="D9" s="51"/>
      <c r="E9" s="51"/>
      <c r="F9" s="51"/>
      <c r="G9" s="51" t="s">
        <v>212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679</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674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675</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676</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488</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108</v>
      </c>
      <c r="C25" s="35"/>
      <c r="D25" s="35"/>
      <c r="E25" s="35"/>
      <c r="F25" s="35"/>
      <c r="G25" s="8"/>
      <c r="H25" s="8"/>
      <c r="I25" s="8">
        <v>0</v>
      </c>
      <c r="J25" s="39"/>
      <c r="K25" s="39">
        <v>0</v>
      </c>
      <c r="L25" s="39">
        <v>0</v>
      </c>
    </row>
    <row r="26" spans="2:12" ht="15" x14ac:dyDescent="0.25">
      <c r="B26" s="7" t="s">
        <v>674</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677</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676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678</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488</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206</v>
      </c>
      <c r="C6" s="23"/>
      <c r="D6" s="23"/>
      <c r="E6" s="23"/>
      <c r="F6" s="23"/>
      <c r="G6" s="23"/>
      <c r="H6" s="23"/>
      <c r="I6" s="23"/>
      <c r="J6" s="23"/>
      <c r="K6" s="23"/>
    </row>
    <row r="7" spans="2:11" ht="15" x14ac:dyDescent="0.2">
      <c r="B7" s="48" t="s">
        <v>707</v>
      </c>
      <c r="C7" s="23"/>
      <c r="D7" s="23"/>
      <c r="E7" s="23"/>
      <c r="F7" s="23"/>
      <c r="G7" s="23"/>
      <c r="H7" s="23"/>
      <c r="I7" s="23"/>
      <c r="J7" s="23"/>
      <c r="K7" s="23"/>
    </row>
    <row r="8" spans="2:11" ht="30" x14ac:dyDescent="0.2">
      <c r="B8" s="48" t="s">
        <v>673</v>
      </c>
      <c r="C8" s="25" t="s">
        <v>65</v>
      </c>
      <c r="D8" s="25" t="s">
        <v>125</v>
      </c>
      <c r="E8" s="25" t="s">
        <v>220</v>
      </c>
      <c r="F8" s="25" t="s">
        <v>68</v>
      </c>
      <c r="G8" s="25" t="s">
        <v>127</v>
      </c>
      <c r="H8" s="25" t="s">
        <v>128</v>
      </c>
      <c r="I8" s="25" t="s">
        <v>69</v>
      </c>
      <c r="J8" s="25" t="s">
        <v>115</v>
      </c>
      <c r="K8" s="25" t="s">
        <v>116</v>
      </c>
    </row>
    <row r="9" spans="2:11" ht="15" x14ac:dyDescent="0.2">
      <c r="B9" s="48"/>
      <c r="C9" s="51"/>
      <c r="D9" s="51"/>
      <c r="E9" s="51"/>
      <c r="F9" s="51"/>
      <c r="G9" s="51" t="s">
        <v>212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706</v>
      </c>
      <c r="C11" s="44"/>
      <c r="D11" s="44"/>
      <c r="E11" s="44"/>
      <c r="F11" s="44"/>
      <c r="G11" s="15"/>
      <c r="H11" s="15"/>
      <c r="I11" s="15">
        <v>-590.61048344399785</v>
      </c>
      <c r="J11" s="45">
        <v>1</v>
      </c>
      <c r="K11" s="45">
        <v>-3.5835841915696919E-3</v>
      </c>
    </row>
    <row r="12" spans="2:11" ht="15" x14ac:dyDescent="0.25">
      <c r="B12" s="6" t="s">
        <v>681</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682</v>
      </c>
      <c r="C15" s="35"/>
      <c r="D15" s="35"/>
      <c r="E15" s="35"/>
      <c r="F15" s="35"/>
      <c r="G15" s="8"/>
      <c r="H15" s="8"/>
      <c r="I15" s="8">
        <v>-590.61048344399785</v>
      </c>
      <c r="J15" s="39">
        <v>1</v>
      </c>
      <c r="K15" s="39">
        <v>-3.5835841915696919E-3</v>
      </c>
    </row>
    <row r="16" spans="2:11" ht="15" x14ac:dyDescent="0.25">
      <c r="B16" s="42" t="s">
        <v>683</v>
      </c>
      <c r="C16" s="3" t="s">
        <v>684</v>
      </c>
      <c r="D16" s="3" t="s">
        <v>191</v>
      </c>
      <c r="E16" s="3" t="s">
        <v>685</v>
      </c>
      <c r="F16" s="3" t="s">
        <v>51</v>
      </c>
      <c r="G16" s="8">
        <v>0.76185899999999995</v>
      </c>
      <c r="H16" s="8">
        <v>9200.0003370714439</v>
      </c>
      <c r="I16" s="8">
        <v>4.7292170599999963</v>
      </c>
      <c r="J16" s="39">
        <v>-8.0073368024603051E-3</v>
      </c>
      <c r="K16" s="39">
        <v>2.8694965581870953E-5</v>
      </c>
    </row>
    <row r="17" spans="2:11" ht="15" x14ac:dyDescent="0.25">
      <c r="B17" s="42" t="s">
        <v>686</v>
      </c>
      <c r="C17" s="3" t="s">
        <v>687</v>
      </c>
      <c r="D17" s="3" t="s">
        <v>191</v>
      </c>
      <c r="E17" s="3" t="s">
        <v>685</v>
      </c>
      <c r="F17" s="3" t="s">
        <v>52</v>
      </c>
      <c r="G17" s="8">
        <v>7.0539819999999995</v>
      </c>
      <c r="H17" s="8">
        <v>-5796.994982493934</v>
      </c>
      <c r="I17" s="8">
        <v>-373.13857162799803</v>
      </c>
      <c r="J17" s="39">
        <v>0.63178453835112003</v>
      </c>
      <c r="K17" s="39">
        <v>-2.2640530841132296E-3</v>
      </c>
    </row>
    <row r="18" spans="2:11" ht="15" x14ac:dyDescent="0.25">
      <c r="B18" s="42" t="s">
        <v>688</v>
      </c>
      <c r="C18" s="3" t="s">
        <v>689</v>
      </c>
      <c r="D18" s="3" t="s">
        <v>191</v>
      </c>
      <c r="E18" s="3" t="s">
        <v>685</v>
      </c>
      <c r="F18" s="3" t="s">
        <v>50</v>
      </c>
      <c r="G18" s="8">
        <v>0.42707499999999998</v>
      </c>
      <c r="H18" s="8">
        <v>-48903.008411764764</v>
      </c>
      <c r="I18" s="8">
        <v>-22.217209284000091</v>
      </c>
      <c r="J18" s="39">
        <v>3.7617363570057162E-2</v>
      </c>
      <c r="K18" s="39">
        <v>-1.3480498941818647E-4</v>
      </c>
    </row>
    <row r="19" spans="2:11" ht="15" x14ac:dyDescent="0.25">
      <c r="B19" s="42" t="s">
        <v>690</v>
      </c>
      <c r="C19" s="3" t="s">
        <v>691</v>
      </c>
      <c r="D19" s="3" t="s">
        <v>191</v>
      </c>
      <c r="E19" s="3" t="s">
        <v>685</v>
      </c>
      <c r="F19" s="3" t="s">
        <v>52</v>
      </c>
      <c r="G19" s="8">
        <v>4.1531269999999996</v>
      </c>
      <c r="H19" s="8">
        <v>-106000.0001319358</v>
      </c>
      <c r="I19" s="8">
        <v>-80.342241915000159</v>
      </c>
      <c r="J19" s="39">
        <v>0.13603253610823904</v>
      </c>
      <c r="K19" s="39">
        <v>-4.8748404593661876E-4</v>
      </c>
    </row>
    <row r="20" spans="2:11" ht="15" x14ac:dyDescent="0.25">
      <c r="B20" s="42" t="s">
        <v>692</v>
      </c>
      <c r="C20" s="3" t="s">
        <v>693</v>
      </c>
      <c r="D20" s="3" t="s">
        <v>191</v>
      </c>
      <c r="E20" s="3" t="s">
        <v>685</v>
      </c>
      <c r="F20" s="3" t="s">
        <v>52</v>
      </c>
      <c r="G20" s="8">
        <v>4.6942109999999992</v>
      </c>
      <c r="H20" s="8">
        <v>-11059.251866689463</v>
      </c>
      <c r="I20" s="8">
        <v>-37.897557088000468</v>
      </c>
      <c r="J20" s="39">
        <v>6.4166753131455284E-2</v>
      </c>
      <c r="K20" s="39">
        <v>-2.2994696214623819E-4</v>
      </c>
    </row>
    <row r="21" spans="2:11" ht="15" x14ac:dyDescent="0.25">
      <c r="B21" s="42" t="s">
        <v>694</v>
      </c>
      <c r="C21" s="3" t="s">
        <v>695</v>
      </c>
      <c r="D21" s="3" t="s">
        <v>191</v>
      </c>
      <c r="E21" s="3" t="s">
        <v>685</v>
      </c>
      <c r="F21" s="3" t="s">
        <v>52</v>
      </c>
      <c r="G21" s="8">
        <v>5.7094180000000003</v>
      </c>
      <c r="H21" s="8">
        <v>-3530.9052033646017</v>
      </c>
      <c r="I21" s="8">
        <v>-36.790930046999932</v>
      </c>
      <c r="J21" s="39">
        <v>6.2293052829781807E-2</v>
      </c>
      <c r="K21" s="39">
        <v>-2.2323239936542175E-4</v>
      </c>
    </row>
    <row r="22" spans="2:11" ht="15" x14ac:dyDescent="0.25">
      <c r="B22" s="42" t="s">
        <v>696</v>
      </c>
      <c r="C22" s="3" t="s">
        <v>697</v>
      </c>
      <c r="D22" s="3" t="s">
        <v>191</v>
      </c>
      <c r="E22" s="3" t="s">
        <v>685</v>
      </c>
      <c r="F22" s="3" t="s">
        <v>54</v>
      </c>
      <c r="G22" s="8">
        <v>1.778877</v>
      </c>
      <c r="H22" s="8">
        <v>547.00015124587389</v>
      </c>
      <c r="I22" s="8">
        <v>5.373159945999987</v>
      </c>
      <c r="J22" s="39">
        <v>-9.0976372696057548E-3</v>
      </c>
      <c r="K22" s="39">
        <v>3.2602149099994433E-5</v>
      </c>
    </row>
    <row r="23" spans="2:11" ht="15" x14ac:dyDescent="0.25">
      <c r="B23" s="42" t="s">
        <v>698</v>
      </c>
      <c r="C23" s="3" t="s">
        <v>699</v>
      </c>
      <c r="D23" s="3" t="s">
        <v>191</v>
      </c>
      <c r="E23" s="3" t="s">
        <v>685</v>
      </c>
      <c r="F23" s="3" t="s">
        <v>55</v>
      </c>
      <c r="G23" s="8">
        <v>2.1987139999999998</v>
      </c>
      <c r="H23" s="8">
        <v>-3881.7549824214948</v>
      </c>
      <c r="I23" s="8">
        <v>-28.135195739000181</v>
      </c>
      <c r="J23" s="39">
        <v>4.7637481094031382E-2</v>
      </c>
      <c r="K23" s="39">
        <v>-1.7071292417477092E-4</v>
      </c>
    </row>
    <row r="24" spans="2:11" ht="15" x14ac:dyDescent="0.25">
      <c r="B24" s="42" t="s">
        <v>700</v>
      </c>
      <c r="C24" s="3" t="s">
        <v>701</v>
      </c>
      <c r="D24" s="3" t="s">
        <v>191</v>
      </c>
      <c r="E24" s="3" t="s">
        <v>685</v>
      </c>
      <c r="F24" s="3" t="s">
        <v>50</v>
      </c>
      <c r="G24" s="8">
        <v>0.87548199999999998</v>
      </c>
      <c r="H24" s="8">
        <v>-138.99993552408182</v>
      </c>
      <c r="I24" s="8">
        <v>-5.17811380500018</v>
      </c>
      <c r="J24" s="39">
        <v>8.7673923002607405E-3</v>
      </c>
      <c r="K24" s="39">
        <v>-3.1418688448504229E-5</v>
      </c>
    </row>
    <row r="25" spans="2:11" ht="15" x14ac:dyDescent="0.25">
      <c r="B25" s="42" t="s">
        <v>702</v>
      </c>
      <c r="C25" s="3" t="s">
        <v>703</v>
      </c>
      <c r="D25" s="3" t="s">
        <v>191</v>
      </c>
      <c r="E25" s="3" t="s">
        <v>685</v>
      </c>
      <c r="F25" s="3" t="s">
        <v>50</v>
      </c>
      <c r="G25" s="8">
        <v>4.7358239999999991</v>
      </c>
      <c r="H25" s="8">
        <v>-7495.328956001299</v>
      </c>
      <c r="I25" s="8">
        <v>-15.10414071699994</v>
      </c>
      <c r="J25" s="39">
        <v>2.5573776863769684E-2</v>
      </c>
      <c r="K25" s="39">
        <v>-9.1645782487735774E-5</v>
      </c>
    </row>
    <row r="26" spans="2:11" ht="15" x14ac:dyDescent="0.25">
      <c r="B26" s="42" t="s">
        <v>704</v>
      </c>
      <c r="C26" s="3" t="s">
        <v>705</v>
      </c>
      <c r="D26" s="3" t="s">
        <v>191</v>
      </c>
      <c r="E26" s="3" t="s">
        <v>685</v>
      </c>
      <c r="F26" s="3" t="s">
        <v>52</v>
      </c>
      <c r="G26" s="8">
        <v>1.045973</v>
      </c>
      <c r="H26" s="8">
        <v>-9999.9973911686975</v>
      </c>
      <c r="I26" s="8">
        <v>-1.9089002270000037</v>
      </c>
      <c r="J26" s="39">
        <v>3.2320798233528261E-3</v>
      </c>
      <c r="K26" s="39">
        <v>-1.158243016085855E-5</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206</v>
      </c>
      <c r="C6" s="23"/>
      <c r="D6" s="23"/>
      <c r="E6" s="23"/>
      <c r="F6" s="23"/>
      <c r="G6" s="23"/>
      <c r="H6" s="23"/>
      <c r="I6" s="23"/>
      <c r="J6" s="23"/>
      <c r="K6" s="23"/>
      <c r="L6" s="23"/>
      <c r="M6" s="23"/>
      <c r="N6" s="23"/>
      <c r="O6" s="23"/>
      <c r="P6" s="23"/>
      <c r="Q6" s="23"/>
    </row>
    <row r="7" spans="2:17" ht="15" x14ac:dyDescent="0.2">
      <c r="B7" s="48" t="s">
        <v>718</v>
      </c>
      <c r="C7" s="23"/>
      <c r="D7" s="23"/>
      <c r="E7" s="23"/>
      <c r="F7" s="23"/>
      <c r="G7" s="23"/>
      <c r="H7" s="23"/>
      <c r="I7" s="23"/>
      <c r="J7" s="23"/>
      <c r="K7" s="23"/>
      <c r="L7" s="23"/>
      <c r="M7" s="23"/>
      <c r="N7" s="23"/>
      <c r="O7" s="23"/>
      <c r="P7" s="23"/>
      <c r="Q7" s="23"/>
    </row>
    <row r="8" spans="2:17" ht="30" x14ac:dyDescent="0.2">
      <c r="B8" s="48" t="s">
        <v>673</v>
      </c>
      <c r="C8" s="25" t="s">
        <v>65</v>
      </c>
      <c r="D8" s="25" t="s">
        <v>456</v>
      </c>
      <c r="E8" s="25" t="s">
        <v>112</v>
      </c>
      <c r="F8" s="25" t="s">
        <v>67</v>
      </c>
      <c r="G8" s="25" t="s">
        <v>126</v>
      </c>
      <c r="H8" s="25" t="s">
        <v>208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210</v>
      </c>
      <c r="H9" s="51" t="s">
        <v>211</v>
      </c>
      <c r="I9" s="51"/>
      <c r="J9" s="51" t="s">
        <v>45</v>
      </c>
      <c r="K9" s="51" t="s">
        <v>45</v>
      </c>
      <c r="L9" s="51" t="s">
        <v>212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213</v>
      </c>
      <c r="N10" s="51" t="s">
        <v>214</v>
      </c>
      <c r="O10" s="51" t="s">
        <v>215</v>
      </c>
      <c r="P10" s="51" t="s">
        <v>216</v>
      </c>
      <c r="Q10" s="51" t="s">
        <v>217</v>
      </c>
    </row>
    <row r="11" spans="2:17" ht="15" x14ac:dyDescent="0.25">
      <c r="B11" s="14" t="s">
        <v>717</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708</v>
      </c>
      <c r="C13" s="35"/>
      <c r="D13" s="35"/>
      <c r="E13" s="35"/>
      <c r="F13" s="35"/>
      <c r="G13" s="35"/>
      <c r="H13" s="8">
        <v>0</v>
      </c>
      <c r="I13" s="35"/>
      <c r="J13" s="39"/>
      <c r="K13" s="39">
        <v>0</v>
      </c>
      <c r="L13" s="8"/>
      <c r="M13" s="8"/>
      <c r="N13" s="8">
        <v>0</v>
      </c>
      <c r="O13" s="39"/>
      <c r="P13" s="39">
        <v>0</v>
      </c>
      <c r="Q13" s="39">
        <v>0</v>
      </c>
    </row>
    <row r="14" spans="2:17" ht="15" x14ac:dyDescent="0.25">
      <c r="B14" s="40" t="s">
        <v>709</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710</v>
      </c>
      <c r="C17" s="35"/>
      <c r="D17" s="35"/>
      <c r="E17" s="35"/>
      <c r="F17" s="35"/>
      <c r="G17" s="35"/>
      <c r="H17" s="8">
        <v>0</v>
      </c>
      <c r="I17" s="35"/>
      <c r="J17" s="39"/>
      <c r="K17" s="39">
        <v>0</v>
      </c>
      <c r="L17" s="8"/>
      <c r="M17" s="8"/>
      <c r="N17" s="8">
        <v>0</v>
      </c>
      <c r="O17" s="39"/>
      <c r="P17" s="39">
        <v>0</v>
      </c>
      <c r="Q17" s="39">
        <v>0</v>
      </c>
    </row>
    <row r="18" spans="2:17" ht="15" x14ac:dyDescent="0.25">
      <c r="B18" s="40" t="s">
        <v>711</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712</v>
      </c>
      <c r="C21" s="35"/>
      <c r="D21" s="35"/>
      <c r="E21" s="35"/>
      <c r="F21" s="35"/>
      <c r="G21" s="35"/>
      <c r="H21" s="8">
        <v>0</v>
      </c>
      <c r="I21" s="35"/>
      <c r="J21" s="39"/>
      <c r="K21" s="39">
        <v>0</v>
      </c>
      <c r="L21" s="8"/>
      <c r="M21" s="8"/>
      <c r="N21" s="8">
        <v>0</v>
      </c>
      <c r="O21" s="39"/>
      <c r="P21" s="39">
        <v>0</v>
      </c>
      <c r="Q21" s="39">
        <v>0</v>
      </c>
    </row>
    <row r="22" spans="2:17" ht="15" x14ac:dyDescent="0.25">
      <c r="B22" s="40" t="s">
        <v>713</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714</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715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716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708</v>
      </c>
      <c r="C32" s="35"/>
      <c r="D32" s="35"/>
      <c r="E32" s="35"/>
      <c r="F32" s="35"/>
      <c r="G32" s="35"/>
      <c r="H32" s="8">
        <v>0</v>
      </c>
      <c r="I32" s="35"/>
      <c r="J32" s="39"/>
      <c r="K32" s="39">
        <v>0</v>
      </c>
      <c r="L32" s="8"/>
      <c r="M32" s="8"/>
      <c r="N32" s="8">
        <v>0</v>
      </c>
      <c r="O32" s="39"/>
      <c r="P32" s="39">
        <v>0</v>
      </c>
      <c r="Q32" s="39">
        <v>0</v>
      </c>
    </row>
    <row r="33" spans="2:17" ht="15" x14ac:dyDescent="0.25">
      <c r="B33" s="40" t="s">
        <v>709</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710</v>
      </c>
      <c r="C36" s="35"/>
      <c r="D36" s="35"/>
      <c r="E36" s="35"/>
      <c r="F36" s="35"/>
      <c r="G36" s="35"/>
      <c r="H36" s="8">
        <v>0</v>
      </c>
      <c r="I36" s="35"/>
      <c r="J36" s="39"/>
      <c r="K36" s="39">
        <v>0</v>
      </c>
      <c r="L36" s="8"/>
      <c r="M36" s="8"/>
      <c r="N36" s="8">
        <v>0</v>
      </c>
      <c r="O36" s="39"/>
      <c r="P36" s="39">
        <v>0</v>
      </c>
      <c r="Q36" s="39">
        <v>0</v>
      </c>
    </row>
    <row r="37" spans="2:17" ht="15" x14ac:dyDescent="0.25">
      <c r="B37" s="40" t="s">
        <v>711</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712</v>
      </c>
      <c r="C40" s="35"/>
      <c r="D40" s="35"/>
      <c r="E40" s="35"/>
      <c r="F40" s="35"/>
      <c r="G40" s="35"/>
      <c r="H40" s="8">
        <v>0</v>
      </c>
      <c r="I40" s="35"/>
      <c r="J40" s="39"/>
      <c r="K40" s="39">
        <v>0</v>
      </c>
      <c r="L40" s="8"/>
      <c r="M40" s="8"/>
      <c r="N40" s="8">
        <v>0</v>
      </c>
      <c r="O40" s="39"/>
      <c r="P40" s="39">
        <v>0</v>
      </c>
      <c r="Q40" s="39">
        <v>0</v>
      </c>
    </row>
    <row r="41" spans="2:17" ht="15" x14ac:dyDescent="0.25">
      <c r="B41" s="40" t="s">
        <v>713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714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715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716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724</v>
      </c>
      <c r="C6" s="23"/>
      <c r="D6" s="23"/>
      <c r="E6" s="23"/>
      <c r="F6" s="23"/>
      <c r="G6" s="23"/>
      <c r="H6" s="23"/>
      <c r="I6" s="23"/>
      <c r="J6" s="23"/>
      <c r="K6" s="23"/>
      <c r="L6" s="23"/>
      <c r="M6" s="23"/>
      <c r="N6" s="23"/>
      <c r="O6" s="23"/>
      <c r="P6" s="23"/>
    </row>
    <row r="7" spans="2:16" ht="15" x14ac:dyDescent="0.2">
      <c r="B7" s="48" t="s">
        <v>207</v>
      </c>
      <c r="C7" s="23"/>
      <c r="D7" s="23"/>
      <c r="E7" s="23"/>
      <c r="F7" s="23"/>
      <c r="G7" s="23"/>
      <c r="H7" s="23"/>
      <c r="I7" s="23"/>
      <c r="J7" s="23"/>
      <c r="K7" s="23"/>
      <c r="L7" s="23"/>
      <c r="M7" s="23"/>
      <c r="N7" s="23"/>
      <c r="O7" s="23"/>
      <c r="P7" s="23"/>
    </row>
    <row r="8" spans="2:16" ht="30" x14ac:dyDescent="0.2">
      <c r="B8" s="48" t="s">
        <v>673</v>
      </c>
      <c r="C8" s="25" t="s">
        <v>65</v>
      </c>
      <c r="D8" s="25" t="s">
        <v>112</v>
      </c>
      <c r="E8" s="25" t="s">
        <v>67</v>
      </c>
      <c r="F8" s="25" t="s">
        <v>126</v>
      </c>
      <c r="G8" s="25" t="s">
        <v>208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210</v>
      </c>
      <c r="G9" s="51" t="s">
        <v>211</v>
      </c>
      <c r="H9" s="51"/>
      <c r="I9" s="51" t="s">
        <v>45</v>
      </c>
      <c r="J9" s="51" t="s">
        <v>45</v>
      </c>
      <c r="K9" s="51" t="s">
        <v>212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213</v>
      </c>
      <c r="N10" s="51" t="s">
        <v>214</v>
      </c>
      <c r="O10" s="51" t="s">
        <v>215</v>
      </c>
      <c r="P10" s="51" t="s">
        <v>216</v>
      </c>
    </row>
    <row r="11" spans="2:16" ht="15" x14ac:dyDescent="0.25">
      <c r="B11" s="14" t="s">
        <v>205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719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720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721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722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191</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187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723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724</v>
      </c>
      <c r="C6" s="23"/>
      <c r="D6" s="23"/>
      <c r="E6" s="23"/>
      <c r="F6" s="23"/>
      <c r="G6" s="23"/>
      <c r="H6" s="23"/>
      <c r="I6" s="23"/>
      <c r="J6" s="23"/>
      <c r="K6" s="23"/>
      <c r="L6" s="23"/>
      <c r="M6" s="23"/>
      <c r="N6" s="23"/>
      <c r="O6" s="23"/>
      <c r="P6" s="23"/>
      <c r="Q6" s="23"/>
      <c r="R6" s="23"/>
      <c r="S6" s="23"/>
    </row>
    <row r="7" spans="2:19" ht="15" x14ac:dyDescent="0.2">
      <c r="B7" s="48" t="s">
        <v>228</v>
      </c>
      <c r="C7" s="23"/>
      <c r="D7" s="23"/>
      <c r="E7" s="23"/>
      <c r="F7" s="23"/>
      <c r="G7" s="23"/>
      <c r="H7" s="23"/>
      <c r="I7" s="23"/>
      <c r="J7" s="23"/>
      <c r="K7" s="23"/>
      <c r="L7" s="23"/>
      <c r="M7" s="23"/>
      <c r="N7" s="23"/>
      <c r="O7" s="23"/>
      <c r="P7" s="23"/>
      <c r="Q7" s="23"/>
      <c r="R7" s="23"/>
      <c r="S7" s="23"/>
    </row>
    <row r="8" spans="2:19" ht="30" x14ac:dyDescent="0.2">
      <c r="B8" s="48" t="s">
        <v>673</v>
      </c>
      <c r="C8" s="25" t="s">
        <v>65</v>
      </c>
      <c r="D8" s="25" t="s">
        <v>219</v>
      </c>
      <c r="E8" s="25" t="s">
        <v>66</v>
      </c>
      <c r="F8" s="25" t="s">
        <v>220</v>
      </c>
      <c r="G8" s="25" t="s">
        <v>112</v>
      </c>
      <c r="H8" s="25" t="s">
        <v>67</v>
      </c>
      <c r="I8" s="25" t="s">
        <v>126</v>
      </c>
      <c r="J8" s="25" t="s">
        <v>208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210</v>
      </c>
      <c r="J9" s="51" t="s">
        <v>211</v>
      </c>
      <c r="K9" s="51"/>
      <c r="L9" s="51" t="s">
        <v>45</v>
      </c>
      <c r="M9" s="51" t="s">
        <v>45</v>
      </c>
      <c r="N9" s="51" t="s">
        <v>212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213</v>
      </c>
      <c r="N10" s="51" t="s">
        <v>214</v>
      </c>
      <c r="O10" s="51" t="s">
        <v>215</v>
      </c>
      <c r="P10" s="51" t="s">
        <v>216</v>
      </c>
      <c r="Q10" s="51" t="s">
        <v>217</v>
      </c>
      <c r="R10" s="51" t="s">
        <v>218</v>
      </c>
      <c r="S10" s="51" t="s">
        <v>230</v>
      </c>
    </row>
    <row r="11" spans="2:19" ht="15" x14ac:dyDescent="0.25">
      <c r="B11" s="14" t="s">
        <v>227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725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726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488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224</v>
      </c>
      <c r="C25" s="35"/>
      <c r="D25" s="35"/>
      <c r="E25" s="35"/>
      <c r="F25" s="35"/>
      <c r="G25" s="35"/>
      <c r="H25" s="35"/>
      <c r="I25" s="35"/>
      <c r="J25" s="8">
        <v>0</v>
      </c>
      <c r="K25" s="35"/>
      <c r="L25" s="39"/>
      <c r="M25" s="39">
        <v>0</v>
      </c>
      <c r="N25" s="8"/>
      <c r="O25" s="8"/>
      <c r="P25" s="8">
        <v>0</v>
      </c>
      <c r="Q25" s="39"/>
      <c r="R25" s="39">
        <v>0</v>
      </c>
      <c r="S25" s="39">
        <v>0</v>
      </c>
    </row>
    <row r="26" spans="2:19" ht="15" x14ac:dyDescent="0.25">
      <c r="B26" s="7" t="s">
        <v>727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728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724</v>
      </c>
      <c r="C6" s="23"/>
      <c r="D6" s="23"/>
      <c r="E6" s="23"/>
      <c r="F6" s="23"/>
      <c r="G6" s="23"/>
      <c r="H6" s="23"/>
      <c r="I6" s="23"/>
      <c r="J6" s="23"/>
      <c r="K6" s="23"/>
      <c r="L6" s="23"/>
      <c r="M6" s="23"/>
      <c r="N6" s="23"/>
      <c r="O6" s="23"/>
      <c r="P6" s="23"/>
      <c r="Q6" s="23"/>
      <c r="R6" s="23"/>
      <c r="S6" s="23"/>
    </row>
    <row r="7" spans="2:19" ht="15" x14ac:dyDescent="0.2">
      <c r="B7" s="48" t="s">
        <v>414</v>
      </c>
      <c r="C7" s="23"/>
      <c r="D7" s="23"/>
      <c r="E7" s="23"/>
      <c r="F7" s="23"/>
      <c r="G7" s="23"/>
      <c r="H7" s="23"/>
      <c r="I7" s="23"/>
      <c r="J7" s="23"/>
      <c r="K7" s="23"/>
      <c r="L7" s="23"/>
      <c r="M7" s="23"/>
      <c r="N7" s="23"/>
      <c r="O7" s="23"/>
      <c r="P7" s="23"/>
      <c r="Q7" s="23"/>
      <c r="R7" s="23"/>
      <c r="S7" s="23"/>
    </row>
    <row r="8" spans="2:19" ht="30" x14ac:dyDescent="0.2">
      <c r="B8" s="48" t="s">
        <v>673</v>
      </c>
      <c r="C8" s="25" t="s">
        <v>65</v>
      </c>
      <c r="D8" s="25" t="s">
        <v>219</v>
      </c>
      <c r="E8" s="25" t="s">
        <v>66</v>
      </c>
      <c r="F8" s="25" t="s">
        <v>220</v>
      </c>
      <c r="G8" s="25" t="s">
        <v>112</v>
      </c>
      <c r="H8" s="25" t="s">
        <v>67</v>
      </c>
      <c r="I8" s="25" t="s">
        <v>126</v>
      </c>
      <c r="J8" s="25" t="s">
        <v>208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210</v>
      </c>
      <c r="J9" s="51" t="s">
        <v>211</v>
      </c>
      <c r="K9" s="51"/>
      <c r="L9" s="51" t="s">
        <v>45</v>
      </c>
      <c r="M9" s="51" t="s">
        <v>45</v>
      </c>
      <c r="N9" s="51" t="s">
        <v>212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213</v>
      </c>
      <c r="N10" s="51" t="s">
        <v>214</v>
      </c>
      <c r="O10" s="51" t="s">
        <v>215</v>
      </c>
      <c r="P10" s="51" t="s">
        <v>216</v>
      </c>
      <c r="Q10" s="51" t="s">
        <v>217</v>
      </c>
      <c r="R10" s="51" t="s">
        <v>218</v>
      </c>
      <c r="S10" s="51" t="s">
        <v>230</v>
      </c>
    </row>
    <row r="11" spans="2:19" ht="15" x14ac:dyDescent="0.25">
      <c r="B11" s="14" t="s">
        <v>612</v>
      </c>
      <c r="C11" s="44"/>
      <c r="D11" s="44"/>
      <c r="E11" s="44"/>
      <c r="F11" s="44"/>
      <c r="G11" s="44"/>
      <c r="H11" s="44"/>
      <c r="I11" s="44"/>
      <c r="J11" s="15">
        <v>4.7814402857411551</v>
      </c>
      <c r="K11" s="44"/>
      <c r="L11" s="45"/>
      <c r="M11" s="45">
        <v>4.8397544246712512E-2</v>
      </c>
      <c r="N11" s="15"/>
      <c r="O11" s="15"/>
      <c r="P11" s="15">
        <v>780.34028215799992</v>
      </c>
      <c r="Q11" s="45"/>
      <c r="R11" s="45">
        <v>1</v>
      </c>
      <c r="S11" s="45">
        <v>4.7347874404122386E-3</v>
      </c>
    </row>
    <row r="12" spans="2:19" ht="15" x14ac:dyDescent="0.25">
      <c r="B12" s="6" t="s">
        <v>70</v>
      </c>
      <c r="C12" s="36"/>
      <c r="D12" s="36"/>
      <c r="E12" s="36"/>
      <c r="F12" s="36"/>
      <c r="G12" s="36"/>
      <c r="H12" s="36"/>
      <c r="I12" s="36"/>
      <c r="J12" s="38">
        <v>4.7814402857411551</v>
      </c>
      <c r="K12" s="36"/>
      <c r="L12" s="37"/>
      <c r="M12" s="37">
        <v>4.8397544246712512E-2</v>
      </c>
      <c r="N12" s="38"/>
      <c r="O12" s="38"/>
      <c r="P12" s="38">
        <v>780.34028215799992</v>
      </c>
      <c r="Q12" s="37"/>
      <c r="R12" s="37">
        <v>1</v>
      </c>
      <c r="S12" s="37">
        <v>4.7347874404122386E-3</v>
      </c>
    </row>
    <row r="13" spans="2:19" ht="15" x14ac:dyDescent="0.25">
      <c r="B13" s="7" t="s">
        <v>725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726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223</v>
      </c>
      <c r="C19" s="35"/>
      <c r="D19" s="35"/>
      <c r="E19" s="35"/>
      <c r="F19" s="35"/>
      <c r="G19" s="35"/>
      <c r="H19" s="35"/>
      <c r="I19" s="35"/>
      <c r="J19" s="8">
        <v>4.7814402857411551</v>
      </c>
      <c r="K19" s="35"/>
      <c r="L19" s="39"/>
      <c r="M19" s="39">
        <v>4.8397544246712512E-2</v>
      </c>
      <c r="N19" s="8"/>
      <c r="O19" s="8"/>
      <c r="P19" s="8">
        <v>780.34028215799992</v>
      </c>
      <c r="Q19" s="39"/>
      <c r="R19" s="39">
        <v>1</v>
      </c>
      <c r="S19" s="39">
        <v>4.7347874404122386E-3</v>
      </c>
    </row>
    <row r="20" spans="2:19" ht="15" x14ac:dyDescent="0.25">
      <c r="B20" s="9" t="s">
        <v>729</v>
      </c>
      <c r="C20" s="3" t="s">
        <v>730</v>
      </c>
      <c r="D20" s="3"/>
      <c r="E20" s="3" t="s">
        <v>731</v>
      </c>
      <c r="F20" s="3" t="s">
        <v>191</v>
      </c>
      <c r="G20" s="3" t="s">
        <v>732</v>
      </c>
      <c r="H20" s="3" t="s">
        <v>733</v>
      </c>
      <c r="I20" s="3" t="s">
        <v>734</v>
      </c>
      <c r="J20" s="8">
        <v>4.1899999999998814</v>
      </c>
      <c r="K20" s="3" t="s">
        <v>52</v>
      </c>
      <c r="L20" s="39">
        <v>7.9699999999999993E-2</v>
      </c>
      <c r="M20" s="39">
        <v>4.3600000000032953E-2</v>
      </c>
      <c r="N20" s="8">
        <v>29654.819552000001</v>
      </c>
      <c r="O20" s="8">
        <v>119.97</v>
      </c>
      <c r="P20" s="8">
        <v>129.85563761500001</v>
      </c>
      <c r="Q20" s="39">
        <v>3.4745566181010795E-4</v>
      </c>
      <c r="R20" s="39">
        <v>0.16640898923722022</v>
      </c>
      <c r="S20" s="39">
        <v>7.8791119221208574E-4</v>
      </c>
    </row>
    <row r="21" spans="2:19" ht="15" x14ac:dyDescent="0.25">
      <c r="B21" s="9" t="s">
        <v>735</v>
      </c>
      <c r="C21" s="3" t="s">
        <v>736</v>
      </c>
      <c r="D21" s="3"/>
      <c r="E21" s="3" t="s">
        <v>737</v>
      </c>
      <c r="F21" s="3" t="s">
        <v>738</v>
      </c>
      <c r="G21" s="3" t="s">
        <v>739</v>
      </c>
      <c r="H21" s="3" t="s">
        <v>733</v>
      </c>
      <c r="I21" s="3" t="s">
        <v>740</v>
      </c>
      <c r="J21" s="8">
        <v>6.4700000000005122</v>
      </c>
      <c r="K21" s="3" t="s">
        <v>77</v>
      </c>
      <c r="L21" s="39">
        <v>5.0999999999999997E-2</v>
      </c>
      <c r="M21" s="39">
        <v>5.309999999999717E-2</v>
      </c>
      <c r="N21" s="8">
        <v>342046.24977400003</v>
      </c>
      <c r="O21" s="8">
        <v>100.27</v>
      </c>
      <c r="P21" s="8">
        <v>342.969774648</v>
      </c>
      <c r="Q21" s="39">
        <v>2.3098138945152041E-4</v>
      </c>
      <c r="R21" s="39">
        <v>0.4395130976700713</v>
      </c>
      <c r="S21" s="39">
        <v>2.0810010947449309E-3</v>
      </c>
    </row>
    <row r="22" spans="2:19" ht="15" x14ac:dyDescent="0.25">
      <c r="B22" s="9" t="s">
        <v>741</v>
      </c>
      <c r="C22" s="3" t="s">
        <v>742</v>
      </c>
      <c r="D22" s="3"/>
      <c r="E22" s="3" t="s">
        <v>743</v>
      </c>
      <c r="F22" s="3" t="s">
        <v>744</v>
      </c>
      <c r="G22" s="3" t="s">
        <v>745</v>
      </c>
      <c r="H22" s="3" t="s">
        <v>76</v>
      </c>
      <c r="I22" s="3" t="s">
        <v>746</v>
      </c>
      <c r="J22" s="8">
        <v>2.1200000000034835</v>
      </c>
      <c r="K22" s="3" t="s">
        <v>52</v>
      </c>
      <c r="L22" s="39">
        <v>3.7000000000000005E-2</v>
      </c>
      <c r="M22" s="39">
        <v>3.9800000000029555E-2</v>
      </c>
      <c r="N22" s="8">
        <v>33713.302903000003</v>
      </c>
      <c r="O22" s="8">
        <v>100.55</v>
      </c>
      <c r="P22" s="8">
        <v>123.730350163</v>
      </c>
      <c r="Q22" s="39">
        <v>5.0165619461639197E-4</v>
      </c>
      <c r="R22" s="39">
        <v>0.15855948102644227</v>
      </c>
      <c r="S22" s="39">
        <v>7.507454393222815E-4</v>
      </c>
    </row>
    <row r="23" spans="2:19" ht="15" x14ac:dyDescent="0.25">
      <c r="B23" s="9" t="s">
        <v>747</v>
      </c>
      <c r="C23" s="3" t="s">
        <v>748</v>
      </c>
      <c r="D23" s="3"/>
      <c r="E23" s="3" t="s">
        <v>743</v>
      </c>
      <c r="F23" s="3" t="s">
        <v>744</v>
      </c>
      <c r="G23" s="3" t="s">
        <v>745</v>
      </c>
      <c r="H23" s="3" t="s">
        <v>76</v>
      </c>
      <c r="I23" s="3" t="s">
        <v>746</v>
      </c>
      <c r="J23" s="8">
        <v>3.8400000000023904</v>
      </c>
      <c r="K23" s="3" t="s">
        <v>52</v>
      </c>
      <c r="L23" s="39">
        <v>4.4500000000000005E-2</v>
      </c>
      <c r="M23" s="39">
        <v>4.8799999999973691E-2</v>
      </c>
      <c r="N23" s="8">
        <v>50412.418114</v>
      </c>
      <c r="O23" s="8">
        <v>99.88</v>
      </c>
      <c r="P23" s="8">
        <v>183.78451973199998</v>
      </c>
      <c r="Q23" s="39">
        <v>3.6762986331526825E-4</v>
      </c>
      <c r="R23" s="39">
        <v>0.2355184320662663</v>
      </c>
      <c r="S23" s="39">
        <v>1.1151297141329408E-3</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488</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74</v>
      </c>
      <c r="E26" s="3" t="s">
        <v>74</v>
      </c>
      <c r="F26" s="3" t="s">
        <v>74</v>
      </c>
      <c r="G26" s="3"/>
      <c r="H26" s="3"/>
      <c r="I26" s="3" t="s">
        <v>74</v>
      </c>
      <c r="J26" s="8">
        <v>0</v>
      </c>
      <c r="K26" s="3" t="s">
        <v>74</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108</v>
      </c>
      <c r="C28" s="35"/>
      <c r="D28" s="35"/>
      <c r="E28" s="35"/>
      <c r="F28" s="35"/>
      <c r="G28" s="35"/>
      <c r="H28" s="35"/>
      <c r="I28" s="35"/>
      <c r="J28" s="8">
        <v>0</v>
      </c>
      <c r="K28" s="35"/>
      <c r="L28" s="39"/>
      <c r="M28" s="39">
        <v>0</v>
      </c>
      <c r="N28" s="8"/>
      <c r="O28" s="8"/>
      <c r="P28" s="8">
        <v>0</v>
      </c>
      <c r="Q28" s="39"/>
      <c r="R28" s="39">
        <v>0</v>
      </c>
      <c r="S28" s="39">
        <v>0</v>
      </c>
    </row>
    <row r="29" spans="2:19" ht="15" x14ac:dyDescent="0.25">
      <c r="B29" s="7" t="s">
        <v>749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750</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74</v>
      </c>
      <c r="E33" s="3" t="s">
        <v>74</v>
      </c>
      <c r="F33" s="3" t="s">
        <v>74</v>
      </c>
      <c r="G33" s="3"/>
      <c r="H33" s="3"/>
      <c r="I33" s="3" t="s">
        <v>74</v>
      </c>
      <c r="J33" s="8">
        <v>0</v>
      </c>
      <c r="K33" s="3" t="s">
        <v>74</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724</v>
      </c>
      <c r="C6" s="23"/>
      <c r="D6" s="23"/>
      <c r="E6" s="23"/>
      <c r="F6" s="23"/>
      <c r="G6" s="23"/>
      <c r="H6" s="23"/>
      <c r="I6" s="23"/>
      <c r="J6" s="23"/>
      <c r="K6" s="23"/>
      <c r="L6" s="23"/>
      <c r="M6" s="23"/>
    </row>
    <row r="7" spans="2:13" ht="15" x14ac:dyDescent="0.2">
      <c r="B7" s="48" t="s">
        <v>455</v>
      </c>
      <c r="C7" s="23"/>
      <c r="D7" s="23"/>
      <c r="E7" s="23"/>
      <c r="F7" s="23"/>
      <c r="G7" s="23"/>
      <c r="H7" s="23"/>
      <c r="I7" s="23"/>
      <c r="J7" s="23"/>
      <c r="K7" s="23"/>
      <c r="L7" s="23"/>
      <c r="M7" s="23"/>
    </row>
    <row r="8" spans="2:13" ht="30" x14ac:dyDescent="0.2">
      <c r="B8" s="48" t="s">
        <v>673</v>
      </c>
      <c r="C8" s="25" t="s">
        <v>65</v>
      </c>
      <c r="D8" s="25" t="s">
        <v>219</v>
      </c>
      <c r="E8" s="25" t="s">
        <v>66</v>
      </c>
      <c r="F8" s="25" t="s">
        <v>220</v>
      </c>
      <c r="G8" s="25" t="s">
        <v>68</v>
      </c>
      <c r="H8" s="25" t="s">
        <v>127</v>
      </c>
      <c r="I8" s="25" t="s">
        <v>128</v>
      </c>
      <c r="J8" s="25" t="s">
        <v>0</v>
      </c>
      <c r="K8" s="25" t="s">
        <v>129</v>
      </c>
      <c r="L8" s="25" t="s">
        <v>115</v>
      </c>
      <c r="M8" s="25" t="s">
        <v>116</v>
      </c>
    </row>
    <row r="9" spans="2:13" ht="15" x14ac:dyDescent="0.2">
      <c r="B9" s="48"/>
      <c r="C9" s="51"/>
      <c r="D9" s="51"/>
      <c r="E9" s="51"/>
      <c r="F9" s="51"/>
      <c r="G9" s="51"/>
      <c r="H9" s="51" t="s">
        <v>212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213</v>
      </c>
    </row>
    <row r="11" spans="2:13" ht="15" x14ac:dyDescent="0.25">
      <c r="B11" s="14" t="s">
        <v>454</v>
      </c>
      <c r="C11" s="44"/>
      <c r="D11" s="44"/>
      <c r="E11" s="44"/>
      <c r="F11" s="44"/>
      <c r="G11" s="44"/>
      <c r="H11" s="15"/>
      <c r="I11" s="15"/>
      <c r="J11" s="15">
        <v>6307.1355700000004</v>
      </c>
      <c r="K11" s="45"/>
      <c r="L11" s="45">
        <v>1</v>
      </c>
      <c r="M11" s="45">
        <v>3.8269133305829733E-2</v>
      </c>
    </row>
    <row r="12" spans="2:13" ht="15" x14ac:dyDescent="0.25">
      <c r="B12" s="6" t="s">
        <v>70</v>
      </c>
      <c r="C12" s="36"/>
      <c r="D12" s="36"/>
      <c r="E12" s="36"/>
      <c r="F12" s="36"/>
      <c r="G12" s="36"/>
      <c r="H12" s="38"/>
      <c r="I12" s="38"/>
      <c r="J12" s="38">
        <v>0</v>
      </c>
      <c r="K12" s="37"/>
      <c r="L12" s="37">
        <v>0</v>
      </c>
      <c r="M12" s="37">
        <v>0</v>
      </c>
    </row>
    <row r="13" spans="2:13" ht="15" x14ac:dyDescent="0.25">
      <c r="B13" s="7" t="s">
        <v>751</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6307.1355700000004</v>
      </c>
      <c r="K16" s="39"/>
      <c r="L16" s="39">
        <v>1</v>
      </c>
      <c r="M16" s="39">
        <v>3.8269133305829733E-2</v>
      </c>
    </row>
    <row r="17" spans="2:13" ht="15" x14ac:dyDescent="0.25">
      <c r="B17" s="7" t="s">
        <v>241</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226</v>
      </c>
      <c r="C20" s="35"/>
      <c r="D20" s="35"/>
      <c r="E20" s="35"/>
      <c r="F20" s="35"/>
      <c r="G20" s="35"/>
      <c r="H20" s="8"/>
      <c r="I20" s="8"/>
      <c r="J20" s="8">
        <v>6307.1355700000004</v>
      </c>
      <c r="K20" s="39"/>
      <c r="L20" s="39">
        <v>1</v>
      </c>
      <c r="M20" s="39">
        <v>3.8269133305829733E-2</v>
      </c>
    </row>
    <row r="21" spans="2:13" ht="15" x14ac:dyDescent="0.25">
      <c r="B21" s="9" t="s">
        <v>752</v>
      </c>
      <c r="C21" s="3" t="s">
        <v>753</v>
      </c>
      <c r="D21" s="3" t="s">
        <v>191</v>
      </c>
      <c r="E21" s="3"/>
      <c r="F21" s="3" t="s">
        <v>410</v>
      </c>
      <c r="G21" s="3" t="s">
        <v>52</v>
      </c>
      <c r="H21" s="8">
        <v>89891.73</v>
      </c>
      <c r="I21" s="8">
        <v>110.0206</v>
      </c>
      <c r="J21" s="8">
        <v>360.98282</v>
      </c>
      <c r="K21" s="39">
        <v>1.8555334487177562E-3</v>
      </c>
      <c r="L21" s="39">
        <v>5.723403532294772E-2</v>
      </c>
      <c r="M21" s="39">
        <v>2.190296927404454E-3</v>
      </c>
    </row>
    <row r="22" spans="2:13" ht="15" x14ac:dyDescent="0.25">
      <c r="B22" s="9" t="s">
        <v>754</v>
      </c>
      <c r="C22" s="3" t="s">
        <v>755</v>
      </c>
      <c r="D22" s="3" t="s">
        <v>191</v>
      </c>
      <c r="E22" s="3"/>
      <c r="F22" s="3" t="s">
        <v>410</v>
      </c>
      <c r="G22" s="3" t="s">
        <v>50</v>
      </c>
      <c r="H22" s="8">
        <v>22701.5</v>
      </c>
      <c r="I22" s="8">
        <v>97.034300000000002</v>
      </c>
      <c r="J22" s="8">
        <v>93.732339999999994</v>
      </c>
      <c r="K22" s="39">
        <v>5.2192102299678498E-4</v>
      </c>
      <c r="L22" s="39">
        <v>1.48613168307083E-2</v>
      </c>
      <c r="M22" s="39">
        <v>5.6872971489454701E-4</v>
      </c>
    </row>
    <row r="23" spans="2:13" ht="15" x14ac:dyDescent="0.25">
      <c r="B23" s="9" t="s">
        <v>756</v>
      </c>
      <c r="C23" s="3" t="s">
        <v>757</v>
      </c>
      <c r="D23" s="3" t="s">
        <v>191</v>
      </c>
      <c r="E23" s="3"/>
      <c r="F23" s="3" t="s">
        <v>410</v>
      </c>
      <c r="G23" s="3" t="s">
        <v>58</v>
      </c>
      <c r="H23" s="8">
        <v>10327.85</v>
      </c>
      <c r="I23" s="8">
        <v>96.820400000000006</v>
      </c>
      <c r="J23" s="8">
        <v>48.07244</v>
      </c>
      <c r="K23" s="39">
        <v>5.0258816224178597E-4</v>
      </c>
      <c r="L23" s="39">
        <v>7.6219132229624802E-3</v>
      </c>
      <c r="M23" s="39">
        <v>2.9168401317501751E-4</v>
      </c>
    </row>
    <row r="24" spans="2:13" ht="15" x14ac:dyDescent="0.25">
      <c r="B24" s="9" t="s">
        <v>758</v>
      </c>
      <c r="C24" s="3" t="s">
        <v>759</v>
      </c>
      <c r="D24" s="3" t="s">
        <v>191</v>
      </c>
      <c r="E24" s="3"/>
      <c r="F24" s="3" t="s">
        <v>410</v>
      </c>
      <c r="G24" s="3" t="s">
        <v>50</v>
      </c>
      <c r="H24" s="8">
        <v>47855.49</v>
      </c>
      <c r="I24" s="8">
        <v>100</v>
      </c>
      <c r="J24" s="8">
        <v>203.62989999999999</v>
      </c>
      <c r="K24" s="39">
        <v>1.0839993565882425E-4</v>
      </c>
      <c r="L24" s="39">
        <v>3.2285638661164844E-2</v>
      </c>
      <c r="M24" s="39">
        <v>1.2355434097879679E-3</v>
      </c>
    </row>
    <row r="25" spans="2:13" ht="15" x14ac:dyDescent="0.25">
      <c r="B25" s="9" t="s">
        <v>760</v>
      </c>
      <c r="C25" s="3" t="s">
        <v>761</v>
      </c>
      <c r="D25" s="3" t="s">
        <v>191</v>
      </c>
      <c r="E25" s="3"/>
      <c r="F25" s="3" t="s">
        <v>410</v>
      </c>
      <c r="G25" s="3" t="s">
        <v>58</v>
      </c>
      <c r="H25" s="8">
        <v>80.44</v>
      </c>
      <c r="I25" s="8">
        <v>100</v>
      </c>
      <c r="J25" s="8">
        <v>0.38672000000000001</v>
      </c>
      <c r="K25" s="39">
        <v>9.5561680288918456E-4</v>
      </c>
      <c r="L25" s="39">
        <v>6.1314680128240839E-5</v>
      </c>
      <c r="M25" s="39">
        <v>2.3464596674319582E-6</v>
      </c>
    </row>
    <row r="26" spans="2:13" ht="15" x14ac:dyDescent="0.25">
      <c r="B26" s="9" t="s">
        <v>762</v>
      </c>
      <c r="C26" s="3" t="s">
        <v>763</v>
      </c>
      <c r="D26" s="3" t="s">
        <v>191</v>
      </c>
      <c r="E26" s="3"/>
      <c r="F26" s="3" t="s">
        <v>410</v>
      </c>
      <c r="G26" s="3" t="s">
        <v>52</v>
      </c>
      <c r="H26" s="8">
        <v>22686.94</v>
      </c>
      <c r="I26" s="8">
        <v>113.9358</v>
      </c>
      <c r="J26" s="8">
        <v>94.347229999999996</v>
      </c>
      <c r="K26" s="39">
        <v>9.6475671094954348E-4</v>
      </c>
      <c r="L26" s="39">
        <v>1.4958807996575217E-2</v>
      </c>
      <c r="M26" s="39">
        <v>5.7246061731724886E-4</v>
      </c>
    </row>
    <row r="27" spans="2:13" ht="15" x14ac:dyDescent="0.25">
      <c r="B27" s="9" t="s">
        <v>764</v>
      </c>
      <c r="C27" s="3" t="s">
        <v>765</v>
      </c>
      <c r="D27" s="3" t="s">
        <v>191</v>
      </c>
      <c r="E27" s="3"/>
      <c r="F27" s="3" t="s">
        <v>410</v>
      </c>
      <c r="G27" s="3" t="s">
        <v>58</v>
      </c>
      <c r="H27" s="8">
        <v>4317.59</v>
      </c>
      <c r="I27" s="8">
        <v>125.4785</v>
      </c>
      <c r="J27" s="8">
        <v>26.045339999999999</v>
      </c>
      <c r="K27" s="39">
        <v>2.3057338671460668E-4</v>
      </c>
      <c r="L27" s="39">
        <v>4.129503751890971E-3</v>
      </c>
      <c r="M27" s="39">
        <v>1.580325295680396E-4</v>
      </c>
    </row>
    <row r="28" spans="2:13" ht="15" x14ac:dyDescent="0.25">
      <c r="B28" s="9" t="s">
        <v>766</v>
      </c>
      <c r="C28" s="3" t="s">
        <v>767</v>
      </c>
      <c r="D28" s="3" t="s">
        <v>191</v>
      </c>
      <c r="E28" s="3"/>
      <c r="F28" s="3" t="s">
        <v>410</v>
      </c>
      <c r="G28" s="3" t="s">
        <v>52</v>
      </c>
      <c r="H28" s="8">
        <v>106096.9</v>
      </c>
      <c r="I28" s="8">
        <v>131.37049999999999</v>
      </c>
      <c r="J28" s="8">
        <v>508.73698999999999</v>
      </c>
      <c r="K28" s="39">
        <v>2.584492223301196E-3</v>
      </c>
      <c r="L28" s="39">
        <v>8.0660544609159238E-2</v>
      </c>
      <c r="M28" s="39">
        <v>3.0868091341687406E-3</v>
      </c>
    </row>
    <row r="29" spans="2:13" ht="15" x14ac:dyDescent="0.25">
      <c r="B29" s="9" t="s">
        <v>768</v>
      </c>
      <c r="C29" s="3" t="s">
        <v>769</v>
      </c>
      <c r="D29" s="3" t="s">
        <v>191</v>
      </c>
      <c r="E29" s="3"/>
      <c r="F29" s="3" t="s">
        <v>410</v>
      </c>
      <c r="G29" s="3" t="s">
        <v>52</v>
      </c>
      <c r="H29" s="8">
        <v>25496.48</v>
      </c>
      <c r="I29" s="8">
        <v>105.41200000000001</v>
      </c>
      <c r="J29" s="8">
        <v>98.098710000000011</v>
      </c>
      <c r="K29" s="39">
        <v>9.6475676978149288E-4</v>
      </c>
      <c r="L29" s="39">
        <v>1.5553607324790705E-2</v>
      </c>
      <c r="M29" s="39">
        <v>5.9522307209894539E-4</v>
      </c>
    </row>
    <row r="30" spans="2:13" ht="15" x14ac:dyDescent="0.25">
      <c r="B30" s="9" t="s">
        <v>770</v>
      </c>
      <c r="C30" s="3" t="s">
        <v>771</v>
      </c>
      <c r="D30" s="3" t="s">
        <v>191</v>
      </c>
      <c r="E30" s="3"/>
      <c r="F30" s="3" t="s">
        <v>410</v>
      </c>
      <c r="G30" s="3" t="s">
        <v>52</v>
      </c>
      <c r="H30" s="8">
        <v>19902.7</v>
      </c>
      <c r="I30" s="8">
        <v>133.12280000000001</v>
      </c>
      <c r="J30" s="8">
        <v>96.70684</v>
      </c>
      <c r="K30" s="39">
        <v>1.2752778531317753E-3</v>
      </c>
      <c r="L30" s="39">
        <v>1.5332925529615656E-2</v>
      </c>
      <c r="M30" s="39">
        <v>5.8677777106122151E-4</v>
      </c>
    </row>
    <row r="31" spans="2:13" ht="15" x14ac:dyDescent="0.25">
      <c r="B31" s="9" t="s">
        <v>772</v>
      </c>
      <c r="C31" s="3" t="s">
        <v>773</v>
      </c>
      <c r="D31" s="3" t="s">
        <v>191</v>
      </c>
      <c r="E31" s="3"/>
      <c r="F31" s="3" t="s">
        <v>410</v>
      </c>
      <c r="G31" s="3" t="s">
        <v>52</v>
      </c>
      <c r="H31" s="8">
        <v>66321.27</v>
      </c>
      <c r="I31" s="8">
        <v>104.5522</v>
      </c>
      <c r="J31" s="8">
        <v>253.09226999999998</v>
      </c>
      <c r="K31" s="39">
        <v>2.7096497950890486E-3</v>
      </c>
      <c r="L31" s="39">
        <v>4.0127926091178025E-2</v>
      </c>
      <c r="M31" s="39">
        <v>1.5356609528697749E-3</v>
      </c>
    </row>
    <row r="32" spans="2:13" ht="15" x14ac:dyDescent="0.25">
      <c r="B32" s="9" t="s">
        <v>774</v>
      </c>
      <c r="C32" s="3" t="s">
        <v>775</v>
      </c>
      <c r="D32" s="3" t="s">
        <v>191</v>
      </c>
      <c r="E32" s="3"/>
      <c r="F32" s="3" t="s">
        <v>410</v>
      </c>
      <c r="G32" s="3" t="s">
        <v>52</v>
      </c>
      <c r="H32" s="8">
        <v>92274.87</v>
      </c>
      <c r="I32" s="8">
        <v>222.4451</v>
      </c>
      <c r="J32" s="8">
        <v>749.20240000000001</v>
      </c>
      <c r="K32" s="39">
        <v>8.5064649681159035E-3</v>
      </c>
      <c r="L32" s="39">
        <v>0.11878647472928824</v>
      </c>
      <c r="M32" s="39">
        <v>4.5458554363447066E-3</v>
      </c>
    </row>
    <row r="33" spans="2:13" ht="15" x14ac:dyDescent="0.25">
      <c r="B33" s="9" t="s">
        <v>776</v>
      </c>
      <c r="C33" s="3" t="s">
        <v>777</v>
      </c>
      <c r="D33" s="3" t="s">
        <v>191</v>
      </c>
      <c r="E33" s="3"/>
      <c r="F33" s="3" t="s">
        <v>410</v>
      </c>
      <c r="G33" s="3" t="s">
        <v>52</v>
      </c>
      <c r="H33" s="8">
        <v>81113.3</v>
      </c>
      <c r="I33" s="8">
        <v>104.2821</v>
      </c>
      <c r="J33" s="8">
        <v>308.74115999999998</v>
      </c>
      <c r="K33" s="39">
        <v>2.5762788112641184E-3</v>
      </c>
      <c r="L33" s="39">
        <v>4.8951089852663492E-2</v>
      </c>
      <c r="M33" s="39">
        <v>1.8733157830372283E-3</v>
      </c>
    </row>
    <row r="34" spans="2:13" ht="15" x14ac:dyDescent="0.25">
      <c r="B34" s="9" t="s">
        <v>778</v>
      </c>
      <c r="C34" s="3" t="s">
        <v>779</v>
      </c>
      <c r="D34" s="3" t="s">
        <v>191</v>
      </c>
      <c r="E34" s="3"/>
      <c r="F34" s="3" t="s">
        <v>410</v>
      </c>
      <c r="G34" s="3" t="s">
        <v>52</v>
      </c>
      <c r="H34" s="8">
        <v>693544.76</v>
      </c>
      <c r="I34" s="8">
        <v>136.8929</v>
      </c>
      <c r="J34" s="8">
        <v>3465.3604100000002</v>
      </c>
      <c r="K34" s="39">
        <v>1.0384937187698394E-2</v>
      </c>
      <c r="L34" s="39">
        <v>0.54943490139692686</v>
      </c>
      <c r="M34" s="39">
        <v>2.1026397484434411E-2</v>
      </c>
    </row>
    <row r="35" spans="2:13" x14ac:dyDescent="0.2">
      <c r="B35" s="42"/>
      <c r="C35" s="43"/>
      <c r="D35" s="43"/>
      <c r="E35" s="43"/>
      <c r="F35" s="43"/>
      <c r="G35" s="43"/>
      <c r="H35" s="12"/>
      <c r="I35" s="12"/>
      <c r="J35" s="12"/>
      <c r="K35" s="12"/>
      <c r="L35" s="12"/>
      <c r="M35" s="12"/>
    </row>
    <row r="36" spans="2:13" x14ac:dyDescent="0.2">
      <c r="B36" s="31"/>
      <c r="C36" s="46"/>
      <c r="D36" s="46"/>
      <c r="E36" s="46"/>
      <c r="F36" s="46"/>
      <c r="G36" s="46"/>
      <c r="H36" s="47"/>
      <c r="I36" s="47"/>
      <c r="J36" s="47"/>
      <c r="K36" s="47"/>
      <c r="L36" s="47"/>
      <c r="M36" s="47"/>
    </row>
    <row r="38" spans="2:13" x14ac:dyDescent="0.2">
      <c r="B38" s="33" t="s">
        <v>63</v>
      </c>
    </row>
    <row r="40" spans="2:13" x14ac:dyDescent="0.2">
      <c r="B40" s="34" t="s">
        <v>64</v>
      </c>
    </row>
  </sheetData>
  <hyperlinks>
    <hyperlink ref="B40"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724</v>
      </c>
      <c r="C6" s="23"/>
      <c r="D6" s="23"/>
      <c r="E6" s="23"/>
      <c r="F6" s="23"/>
      <c r="G6" s="23"/>
      <c r="H6" s="23"/>
      <c r="I6" s="23"/>
      <c r="J6" s="23"/>
      <c r="K6" s="23"/>
    </row>
    <row r="7" spans="2:11" ht="15" x14ac:dyDescent="0.2">
      <c r="B7" s="48" t="s">
        <v>865</v>
      </c>
      <c r="C7" s="23"/>
      <c r="D7" s="23"/>
      <c r="E7" s="23"/>
      <c r="F7" s="23"/>
      <c r="G7" s="23"/>
      <c r="H7" s="23"/>
      <c r="I7" s="23"/>
      <c r="J7" s="23"/>
      <c r="K7" s="23"/>
    </row>
    <row r="8" spans="2:11" ht="30" x14ac:dyDescent="0.2">
      <c r="B8" s="48" t="s">
        <v>673</v>
      </c>
      <c r="C8" s="25" t="s">
        <v>65</v>
      </c>
      <c r="D8" s="25" t="s">
        <v>68</v>
      </c>
      <c r="E8" s="25" t="s">
        <v>126</v>
      </c>
      <c r="F8" s="25" t="s">
        <v>127</v>
      </c>
      <c r="G8" s="25" t="s">
        <v>128</v>
      </c>
      <c r="H8" s="25" t="s">
        <v>0</v>
      </c>
      <c r="I8" s="25" t="s">
        <v>129</v>
      </c>
      <c r="J8" s="25" t="s">
        <v>115</v>
      </c>
      <c r="K8" s="25" t="s">
        <v>116</v>
      </c>
    </row>
    <row r="9" spans="2:11" ht="15" x14ac:dyDescent="0.2">
      <c r="B9" s="48"/>
      <c r="C9" s="51"/>
      <c r="D9" s="51"/>
      <c r="E9" s="51" t="s">
        <v>210</v>
      </c>
      <c r="F9" s="51" t="s">
        <v>212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864</v>
      </c>
      <c r="C11" s="44"/>
      <c r="D11" s="44"/>
      <c r="E11" s="44"/>
      <c r="F11" s="15"/>
      <c r="G11" s="15"/>
      <c r="H11" s="15">
        <v>6266.3035999999993</v>
      </c>
      <c r="I11" s="45"/>
      <c r="J11" s="45">
        <v>1</v>
      </c>
      <c r="K11" s="45">
        <v>3.802138151966198E-2</v>
      </c>
    </row>
    <row r="12" spans="2:11" ht="15" x14ac:dyDescent="0.25">
      <c r="B12" s="6" t="s">
        <v>780</v>
      </c>
      <c r="C12" s="36"/>
      <c r="D12" s="36"/>
      <c r="E12" s="36"/>
      <c r="F12" s="38"/>
      <c r="G12" s="38"/>
      <c r="H12" s="38">
        <v>0</v>
      </c>
      <c r="I12" s="37"/>
      <c r="J12" s="37">
        <v>0</v>
      </c>
      <c r="K12" s="37">
        <v>0</v>
      </c>
    </row>
    <row r="13" spans="2:11" ht="15" x14ac:dyDescent="0.25">
      <c r="B13" s="7" t="s">
        <v>781</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782</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783</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784</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785</v>
      </c>
      <c r="C25" s="35"/>
      <c r="D25" s="35"/>
      <c r="E25" s="35"/>
      <c r="F25" s="8"/>
      <c r="G25" s="8"/>
      <c r="H25" s="8">
        <v>6266.3036000000011</v>
      </c>
      <c r="I25" s="39"/>
      <c r="J25" s="39">
        <v>1.0000000000000002</v>
      </c>
      <c r="K25" s="39">
        <v>3.8021381519661994E-2</v>
      </c>
    </row>
    <row r="26" spans="2:11" ht="15" x14ac:dyDescent="0.25">
      <c r="B26" s="7" t="s">
        <v>781</v>
      </c>
      <c r="C26" s="35"/>
      <c r="D26" s="35"/>
      <c r="E26" s="35"/>
      <c r="F26" s="8"/>
      <c r="G26" s="8"/>
      <c r="H26" s="8">
        <v>25.825329999999997</v>
      </c>
      <c r="I26" s="39"/>
      <c r="J26" s="39">
        <v>4.1213020703305854E-3</v>
      </c>
      <c r="K26" s="39">
        <v>1.5669759837381197E-4</v>
      </c>
    </row>
    <row r="27" spans="2:11" ht="15" x14ac:dyDescent="0.25">
      <c r="B27" s="9" t="s">
        <v>786</v>
      </c>
      <c r="C27" s="3" t="s">
        <v>787</v>
      </c>
      <c r="D27" s="3" t="s">
        <v>52</v>
      </c>
      <c r="E27" s="3"/>
      <c r="F27" s="8">
        <v>0</v>
      </c>
      <c r="G27" s="8">
        <v>0</v>
      </c>
      <c r="H27" s="8">
        <v>25.825329999999997</v>
      </c>
      <c r="I27" s="39">
        <v>6.5218603042191024E-5</v>
      </c>
      <c r="J27" s="39">
        <v>4.1213020703305854E-3</v>
      </c>
      <c r="K27" s="39">
        <v>1.5669759837381197E-4</v>
      </c>
    </row>
    <row r="28" spans="2:11" x14ac:dyDescent="0.2">
      <c r="B28" s="42"/>
      <c r="C28" s="43"/>
      <c r="D28" s="43"/>
      <c r="E28" s="43"/>
      <c r="F28" s="12"/>
      <c r="G28" s="12"/>
      <c r="H28" s="12"/>
      <c r="I28" s="12"/>
      <c r="J28" s="12"/>
      <c r="K28" s="12"/>
    </row>
    <row r="29" spans="2:11" ht="15" x14ac:dyDescent="0.25">
      <c r="B29" s="7" t="s">
        <v>782</v>
      </c>
      <c r="C29" s="35"/>
      <c r="D29" s="35"/>
      <c r="E29" s="35"/>
      <c r="F29" s="8"/>
      <c r="G29" s="8"/>
      <c r="H29" s="8">
        <v>1043.25404</v>
      </c>
      <c r="I29" s="39"/>
      <c r="J29" s="39">
        <v>0.16648635409238713</v>
      </c>
      <c r="K29" s="39">
        <v>6.3300411867641881E-3</v>
      </c>
    </row>
    <row r="30" spans="2:11" ht="15" x14ac:dyDescent="0.25">
      <c r="B30" s="9" t="s">
        <v>788</v>
      </c>
      <c r="C30" s="3" t="s">
        <v>789</v>
      </c>
      <c r="D30" s="3" t="s">
        <v>52</v>
      </c>
      <c r="E30" s="3"/>
      <c r="F30" s="8">
        <v>0</v>
      </c>
      <c r="G30" s="8">
        <v>0</v>
      </c>
      <c r="H30" s="8">
        <v>81.296019999999999</v>
      </c>
      <c r="I30" s="39">
        <v>0</v>
      </c>
      <c r="J30" s="39">
        <v>1.2973520785044632E-2</v>
      </c>
      <c r="K30" s="39">
        <v>4.9327118342144653E-4</v>
      </c>
    </row>
    <row r="31" spans="2:11" ht="15" x14ac:dyDescent="0.25">
      <c r="B31" s="9" t="s">
        <v>790</v>
      </c>
      <c r="C31" s="3" t="s">
        <v>791</v>
      </c>
      <c r="D31" s="3" t="s">
        <v>52</v>
      </c>
      <c r="E31" s="3"/>
      <c r="F31" s="8">
        <v>0</v>
      </c>
      <c r="G31" s="8">
        <v>0</v>
      </c>
      <c r="H31" s="8">
        <v>347.36953999999997</v>
      </c>
      <c r="I31" s="39">
        <v>0</v>
      </c>
      <c r="J31" s="39">
        <v>5.5434521238326213E-2</v>
      </c>
      <c r="K31" s="39">
        <v>2.107697081362206E-3</v>
      </c>
    </row>
    <row r="32" spans="2:11" ht="15" x14ac:dyDescent="0.25">
      <c r="B32" s="9" t="s">
        <v>792</v>
      </c>
      <c r="C32" s="3" t="s">
        <v>793</v>
      </c>
      <c r="D32" s="3" t="s">
        <v>50</v>
      </c>
      <c r="E32" s="3"/>
      <c r="F32" s="8">
        <v>0</v>
      </c>
      <c r="G32" s="8">
        <v>0</v>
      </c>
      <c r="H32" s="8">
        <v>342.33140000000003</v>
      </c>
      <c r="I32" s="39">
        <v>0</v>
      </c>
      <c r="J32" s="39">
        <v>5.4630516146712084E-2</v>
      </c>
      <c r="K32" s="39">
        <v>2.0771276970301942E-3</v>
      </c>
    </row>
    <row r="33" spans="2:11" ht="15" x14ac:dyDescent="0.25">
      <c r="B33" s="9" t="s">
        <v>794</v>
      </c>
      <c r="C33" s="3" t="s">
        <v>795</v>
      </c>
      <c r="D33" s="3" t="s">
        <v>50</v>
      </c>
      <c r="E33" s="3"/>
      <c r="F33" s="8">
        <v>0</v>
      </c>
      <c r="G33" s="8">
        <v>0</v>
      </c>
      <c r="H33" s="8">
        <v>272.25708000000003</v>
      </c>
      <c r="I33" s="39">
        <v>0</v>
      </c>
      <c r="J33" s="39">
        <v>4.3447795922304189E-2</v>
      </c>
      <c r="K33" s="39">
        <v>1.6519452249503417E-3</v>
      </c>
    </row>
    <row r="34" spans="2:11" x14ac:dyDescent="0.2">
      <c r="B34" s="42"/>
      <c r="C34" s="43"/>
      <c r="D34" s="43"/>
      <c r="E34" s="43"/>
      <c r="F34" s="12"/>
      <c r="G34" s="12"/>
      <c r="H34" s="12"/>
      <c r="I34" s="12"/>
      <c r="J34" s="12"/>
      <c r="K34" s="12"/>
    </row>
    <row r="35" spans="2:11" ht="15" x14ac:dyDescent="0.25">
      <c r="B35" s="7" t="s">
        <v>783</v>
      </c>
      <c r="C35" s="35"/>
      <c r="D35" s="35"/>
      <c r="E35" s="35"/>
      <c r="F35" s="8"/>
      <c r="G35" s="8"/>
      <c r="H35" s="8">
        <v>1101.00271</v>
      </c>
      <c r="I35" s="39"/>
      <c r="J35" s="39">
        <v>0.17570210131535921</v>
      </c>
      <c r="K35" s="39">
        <v>6.6804366279175752E-3</v>
      </c>
    </row>
    <row r="36" spans="2:11" ht="15" x14ac:dyDescent="0.25">
      <c r="B36" s="9" t="s">
        <v>796</v>
      </c>
      <c r="C36" s="3" t="s">
        <v>797</v>
      </c>
      <c r="D36" s="3" t="s">
        <v>52</v>
      </c>
      <c r="E36" s="3"/>
      <c r="F36" s="8">
        <v>0</v>
      </c>
      <c r="G36" s="8">
        <v>0</v>
      </c>
      <c r="H36" s="8">
        <v>19.453810000000001</v>
      </c>
      <c r="I36" s="39">
        <v>0</v>
      </c>
      <c r="J36" s="39">
        <v>3.104511246470727E-3</v>
      </c>
      <c r="K36" s="39">
        <v>1.1803780653414487E-4</v>
      </c>
    </row>
    <row r="37" spans="2:11" ht="15" x14ac:dyDescent="0.25">
      <c r="B37" s="9" t="s">
        <v>798</v>
      </c>
      <c r="C37" s="3" t="s">
        <v>799</v>
      </c>
      <c r="D37" s="3" t="s">
        <v>52</v>
      </c>
      <c r="E37" s="3"/>
      <c r="F37" s="8">
        <v>0</v>
      </c>
      <c r="G37" s="8">
        <v>0</v>
      </c>
      <c r="H37" s="8">
        <v>132.49175</v>
      </c>
      <c r="I37" s="39">
        <v>0</v>
      </c>
      <c r="J37" s="39">
        <v>2.1143525506807554E-2</v>
      </c>
      <c r="K37" s="39">
        <v>8.0390604996503445E-4</v>
      </c>
    </row>
    <row r="38" spans="2:11" ht="15" x14ac:dyDescent="0.25">
      <c r="B38" s="9" t="s">
        <v>800</v>
      </c>
      <c r="C38" s="3" t="s">
        <v>801</v>
      </c>
      <c r="D38" s="3" t="s">
        <v>52</v>
      </c>
      <c r="E38" s="3"/>
      <c r="F38" s="8">
        <v>0</v>
      </c>
      <c r="G38" s="8">
        <v>0</v>
      </c>
      <c r="H38" s="8">
        <v>220.53387000000001</v>
      </c>
      <c r="I38" s="39">
        <v>0</v>
      </c>
      <c r="J38" s="39">
        <v>3.5193613983210137E-2</v>
      </c>
      <c r="K38" s="39">
        <v>1.3381098243113434E-3</v>
      </c>
    </row>
    <row r="39" spans="2:11" ht="15" x14ac:dyDescent="0.25">
      <c r="B39" s="9" t="s">
        <v>802</v>
      </c>
      <c r="C39" s="3" t="s">
        <v>803</v>
      </c>
      <c r="D39" s="3" t="s">
        <v>52</v>
      </c>
      <c r="E39" s="3"/>
      <c r="F39" s="8">
        <v>0</v>
      </c>
      <c r="G39" s="8">
        <v>0</v>
      </c>
      <c r="H39" s="8">
        <v>251.38132000000002</v>
      </c>
      <c r="I39" s="39">
        <v>9.9899258969617479E-5</v>
      </c>
      <c r="J39" s="39">
        <v>4.0116364614060519E-2</v>
      </c>
      <c r="K39" s="39">
        <v>1.5252796041730625E-3</v>
      </c>
    </row>
    <row r="40" spans="2:11" ht="15" x14ac:dyDescent="0.25">
      <c r="B40" s="9" t="s">
        <v>804</v>
      </c>
      <c r="C40" s="3" t="s">
        <v>805</v>
      </c>
      <c r="D40" s="3" t="s">
        <v>50</v>
      </c>
      <c r="E40" s="3"/>
      <c r="F40" s="8">
        <v>0</v>
      </c>
      <c r="G40" s="8">
        <v>0</v>
      </c>
      <c r="H40" s="8">
        <v>158.92551999999998</v>
      </c>
      <c r="I40" s="39">
        <v>0</v>
      </c>
      <c r="J40" s="39">
        <v>2.5361924691934812E-2</v>
      </c>
      <c r="K40" s="39">
        <v>9.6429541478498912E-4</v>
      </c>
    </row>
    <row r="41" spans="2:11" ht="15" x14ac:dyDescent="0.25">
      <c r="B41" s="9" t="s">
        <v>806</v>
      </c>
      <c r="C41" s="3" t="s">
        <v>807</v>
      </c>
      <c r="D41" s="3" t="s">
        <v>52</v>
      </c>
      <c r="E41" s="3"/>
      <c r="F41" s="8">
        <v>0</v>
      </c>
      <c r="G41" s="8">
        <v>0</v>
      </c>
      <c r="H41" s="8">
        <v>117.95658</v>
      </c>
      <c r="I41" s="39">
        <v>0</v>
      </c>
      <c r="J41" s="39">
        <v>1.8823949098157329E-2</v>
      </c>
      <c r="K41" s="39">
        <v>7.1571255036773681E-4</v>
      </c>
    </row>
    <row r="42" spans="2:11" ht="15" x14ac:dyDescent="0.25">
      <c r="B42" s="9" t="s">
        <v>808</v>
      </c>
      <c r="C42" s="3" t="s">
        <v>809</v>
      </c>
      <c r="D42" s="3" t="s">
        <v>52</v>
      </c>
      <c r="E42" s="3"/>
      <c r="F42" s="8">
        <v>0</v>
      </c>
      <c r="G42" s="8">
        <v>0</v>
      </c>
      <c r="H42" s="8">
        <v>77.897170000000003</v>
      </c>
      <c r="I42" s="39">
        <v>0</v>
      </c>
      <c r="J42" s="39">
        <v>1.2431119679550798E-2</v>
      </c>
      <c r="K42" s="39">
        <v>4.7264834405277904E-4</v>
      </c>
    </row>
    <row r="43" spans="2:11" ht="15" x14ac:dyDescent="0.25">
      <c r="B43" s="9" t="s">
        <v>810</v>
      </c>
      <c r="C43" s="3" t="s">
        <v>811</v>
      </c>
      <c r="D43" s="3" t="s">
        <v>50</v>
      </c>
      <c r="E43" s="3"/>
      <c r="F43" s="8">
        <v>0</v>
      </c>
      <c r="G43" s="8">
        <v>0</v>
      </c>
      <c r="H43" s="8">
        <v>18.645580000000002</v>
      </c>
      <c r="I43" s="39">
        <v>0</v>
      </c>
      <c r="J43" s="39">
        <v>2.9755309015030815E-3</v>
      </c>
      <c r="K43" s="39">
        <v>1.1313379562959242E-4</v>
      </c>
    </row>
    <row r="44" spans="2:11" ht="15" x14ac:dyDescent="0.25">
      <c r="B44" s="9" t="s">
        <v>812</v>
      </c>
      <c r="C44" s="3" t="s">
        <v>813</v>
      </c>
      <c r="D44" s="3" t="s">
        <v>52</v>
      </c>
      <c r="E44" s="3"/>
      <c r="F44" s="8">
        <v>0</v>
      </c>
      <c r="G44" s="8">
        <v>0</v>
      </c>
      <c r="H44" s="8">
        <v>103.71711000000001</v>
      </c>
      <c r="I44" s="39">
        <v>0</v>
      </c>
      <c r="J44" s="39">
        <v>1.6551561593664249E-2</v>
      </c>
      <c r="K44" s="39">
        <v>6.2931323809889287E-4</v>
      </c>
    </row>
    <row r="45" spans="2:11" x14ac:dyDescent="0.2">
      <c r="B45" s="42"/>
      <c r="C45" s="43"/>
      <c r="D45" s="43"/>
      <c r="E45" s="43"/>
      <c r="F45" s="12"/>
      <c r="G45" s="12"/>
      <c r="H45" s="12"/>
      <c r="I45" s="12"/>
      <c r="J45" s="12"/>
      <c r="K45" s="12"/>
    </row>
    <row r="46" spans="2:11" ht="15" x14ac:dyDescent="0.25">
      <c r="B46" s="7" t="s">
        <v>784</v>
      </c>
      <c r="C46" s="35"/>
      <c r="D46" s="35"/>
      <c r="E46" s="35"/>
      <c r="F46" s="8"/>
      <c r="G46" s="8"/>
      <c r="H46" s="8">
        <v>4096.2215200000001</v>
      </c>
      <c r="I46" s="39"/>
      <c r="J46" s="39">
        <v>0.6536902425219232</v>
      </c>
      <c r="K46" s="39">
        <v>2.4854206106606408E-2</v>
      </c>
    </row>
    <row r="47" spans="2:11" ht="15" x14ac:dyDescent="0.25">
      <c r="B47" s="9" t="s">
        <v>814</v>
      </c>
      <c r="C47" s="3" t="s">
        <v>815</v>
      </c>
      <c r="D47" s="3" t="s">
        <v>52</v>
      </c>
      <c r="E47" s="3"/>
      <c r="F47" s="8">
        <v>0</v>
      </c>
      <c r="G47" s="8">
        <v>0</v>
      </c>
      <c r="H47" s="8">
        <v>174.53995</v>
      </c>
      <c r="I47" s="39">
        <v>2.9012608000000023E-5</v>
      </c>
      <c r="J47" s="39">
        <v>2.785373341949152E-2</v>
      </c>
      <c r="K47" s="39">
        <v>1.0590374250894462E-3</v>
      </c>
    </row>
    <row r="48" spans="2:11" ht="15" x14ac:dyDescent="0.25">
      <c r="B48" s="9" t="s">
        <v>816</v>
      </c>
      <c r="C48" s="3" t="s">
        <v>817</v>
      </c>
      <c r="D48" s="3" t="s">
        <v>50</v>
      </c>
      <c r="E48" s="3"/>
      <c r="F48" s="8">
        <v>0</v>
      </c>
      <c r="G48" s="8">
        <v>0</v>
      </c>
      <c r="H48" s="8">
        <v>258.86052000000001</v>
      </c>
      <c r="I48" s="39">
        <v>4.9538461538461542E-5</v>
      </c>
      <c r="J48" s="39">
        <v>4.1309923125971752E-2</v>
      </c>
      <c r="K48" s="39">
        <v>1.5706603477204793E-3</v>
      </c>
    </row>
    <row r="49" spans="2:11" ht="15" x14ac:dyDescent="0.25">
      <c r="B49" s="9" t="s">
        <v>818</v>
      </c>
      <c r="C49" s="3" t="s">
        <v>819</v>
      </c>
      <c r="D49" s="3" t="s">
        <v>50</v>
      </c>
      <c r="E49" s="3"/>
      <c r="F49" s="8">
        <v>0</v>
      </c>
      <c r="G49" s="8">
        <v>0</v>
      </c>
      <c r="H49" s="8">
        <v>16.50798</v>
      </c>
      <c r="I49" s="39">
        <v>1.0559999999999999E-5</v>
      </c>
      <c r="J49" s="39">
        <v>2.6344047549818686E-3</v>
      </c>
      <c r="K49" s="39">
        <v>1.0016370826637727E-4</v>
      </c>
    </row>
    <row r="50" spans="2:11" ht="15" x14ac:dyDescent="0.25">
      <c r="B50" s="9" t="s">
        <v>820</v>
      </c>
      <c r="C50" s="3" t="s">
        <v>821</v>
      </c>
      <c r="D50" s="3" t="s">
        <v>52</v>
      </c>
      <c r="E50" s="3"/>
      <c r="F50" s="8">
        <v>0</v>
      </c>
      <c r="G50" s="8">
        <v>0</v>
      </c>
      <c r="H50" s="8">
        <v>655.85262</v>
      </c>
      <c r="I50" s="39">
        <v>4.6100000000000002E-5</v>
      </c>
      <c r="J50" s="39">
        <v>0.10466339677509402</v>
      </c>
      <c r="K50" s="39">
        <v>3.9794469399296092E-3</v>
      </c>
    </row>
    <row r="51" spans="2:11" ht="15" x14ac:dyDescent="0.25">
      <c r="B51" s="9" t="s">
        <v>822</v>
      </c>
      <c r="C51" s="3" t="s">
        <v>823</v>
      </c>
      <c r="D51" s="3" t="s">
        <v>52</v>
      </c>
      <c r="E51" s="3"/>
      <c r="F51" s="8">
        <v>0</v>
      </c>
      <c r="G51" s="8">
        <v>0</v>
      </c>
      <c r="H51" s="8">
        <v>107.39487</v>
      </c>
      <c r="I51" s="39">
        <v>4.8077458418566007E-5</v>
      </c>
      <c r="J51" s="39">
        <v>1.7138472192761298E-2</v>
      </c>
      <c r="K51" s="39">
        <v>6.516283899050951E-4</v>
      </c>
    </row>
    <row r="52" spans="2:11" ht="15" x14ac:dyDescent="0.25">
      <c r="B52" s="9" t="s">
        <v>824</v>
      </c>
      <c r="C52" s="3" t="s">
        <v>825</v>
      </c>
      <c r="D52" s="3" t="s">
        <v>52</v>
      </c>
      <c r="E52" s="3"/>
      <c r="F52" s="8">
        <v>0</v>
      </c>
      <c r="G52" s="8">
        <v>0</v>
      </c>
      <c r="H52" s="8">
        <v>91.344649999999987</v>
      </c>
      <c r="I52" s="39">
        <v>9.3619200000000013E-5</v>
      </c>
      <c r="J52" s="39">
        <v>1.45771184785876E-2</v>
      </c>
      <c r="K52" s="39">
        <v>5.5424218313169377E-4</v>
      </c>
    </row>
    <row r="53" spans="2:11" ht="15" x14ac:dyDescent="0.25">
      <c r="B53" s="9" t="s">
        <v>826</v>
      </c>
      <c r="C53" s="3" t="s">
        <v>827</v>
      </c>
      <c r="D53" s="3" t="s">
        <v>52</v>
      </c>
      <c r="E53" s="3"/>
      <c r="F53" s="8">
        <v>0</v>
      </c>
      <c r="G53" s="8">
        <v>0</v>
      </c>
      <c r="H53" s="8">
        <v>127.73327</v>
      </c>
      <c r="I53" s="39">
        <v>7.4615384615329516E-6</v>
      </c>
      <c r="J53" s="39">
        <v>2.0384149596581951E-2</v>
      </c>
      <c r="K53" s="39">
        <v>7.7503352876550616E-4</v>
      </c>
    </row>
    <row r="54" spans="2:11" ht="15" x14ac:dyDescent="0.25">
      <c r="B54" s="9" t="s">
        <v>828</v>
      </c>
      <c r="C54" s="3" t="s">
        <v>829</v>
      </c>
      <c r="D54" s="3" t="s">
        <v>52</v>
      </c>
      <c r="E54" s="3"/>
      <c r="F54" s="8">
        <v>0</v>
      </c>
      <c r="G54" s="8">
        <v>0</v>
      </c>
      <c r="H54" s="8">
        <v>29.65803</v>
      </c>
      <c r="I54" s="39">
        <v>1.9193937637966802E-5</v>
      </c>
      <c r="J54" s="39">
        <v>4.7329385700367287E-3</v>
      </c>
      <c r="K54" s="39">
        <v>1.7995286308048988E-4</v>
      </c>
    </row>
    <row r="55" spans="2:11" ht="15" x14ac:dyDescent="0.25">
      <c r="B55" s="9" t="s">
        <v>830</v>
      </c>
      <c r="C55" s="3" t="s">
        <v>831</v>
      </c>
      <c r="D55" s="3" t="s">
        <v>52</v>
      </c>
      <c r="E55" s="3"/>
      <c r="F55" s="8">
        <v>0</v>
      </c>
      <c r="G55" s="8">
        <v>0</v>
      </c>
      <c r="H55" s="8">
        <v>71.757550000000009</v>
      </c>
      <c r="I55" s="39">
        <v>1.63E-5</v>
      </c>
      <c r="J55" s="39">
        <v>1.1451336318910564E-2</v>
      </c>
      <c r="K55" s="39">
        <v>4.353956270912602E-4</v>
      </c>
    </row>
    <row r="56" spans="2:11" ht="15" x14ac:dyDescent="0.25">
      <c r="B56" s="9" t="s">
        <v>832</v>
      </c>
      <c r="C56" s="3" t="s">
        <v>833</v>
      </c>
      <c r="D56" s="3" t="s">
        <v>52</v>
      </c>
      <c r="E56" s="3"/>
      <c r="F56" s="8">
        <v>0</v>
      </c>
      <c r="G56" s="8">
        <v>0</v>
      </c>
      <c r="H56" s="8">
        <v>7.5795600000000007</v>
      </c>
      <c r="I56" s="39">
        <v>0</v>
      </c>
      <c r="J56" s="39">
        <v>1.2095743334236155E-3</v>
      </c>
      <c r="K56" s="39">
        <v>4.5989687207490108E-5</v>
      </c>
    </row>
    <row r="57" spans="2:11" ht="15" x14ac:dyDescent="0.25">
      <c r="B57" s="9" t="s">
        <v>834</v>
      </c>
      <c r="C57" s="3" t="s">
        <v>835</v>
      </c>
      <c r="D57" s="3" t="s">
        <v>50</v>
      </c>
      <c r="E57" s="3"/>
      <c r="F57" s="8">
        <v>0</v>
      </c>
      <c r="G57" s="8">
        <v>0</v>
      </c>
      <c r="H57" s="8">
        <v>176.80783</v>
      </c>
      <c r="I57" s="39">
        <v>1.6657079356778673E-4</v>
      </c>
      <c r="J57" s="39">
        <v>2.8215650132240644E-2</v>
      </c>
      <c r="K57" s="39">
        <v>1.0727979985032225E-3</v>
      </c>
    </row>
    <row r="58" spans="2:11" ht="15" x14ac:dyDescent="0.25">
      <c r="B58" s="9" t="s">
        <v>836</v>
      </c>
      <c r="C58" s="3" t="s">
        <v>837</v>
      </c>
      <c r="D58" s="3" t="s">
        <v>50</v>
      </c>
      <c r="E58" s="3"/>
      <c r="F58" s="8">
        <v>0</v>
      </c>
      <c r="G58" s="8">
        <v>0</v>
      </c>
      <c r="H58" s="8">
        <v>52.2361</v>
      </c>
      <c r="I58" s="39">
        <v>1.6370000000000002E-4</v>
      </c>
      <c r="J58" s="39">
        <v>8.3360308300414951E-3</v>
      </c>
      <c r="K58" s="39">
        <v>3.169474085486722E-4</v>
      </c>
    </row>
    <row r="59" spans="2:11" ht="15" x14ac:dyDescent="0.25">
      <c r="B59" s="9" t="s">
        <v>838</v>
      </c>
      <c r="C59" s="3" t="s">
        <v>839</v>
      </c>
      <c r="D59" s="3" t="s">
        <v>52</v>
      </c>
      <c r="E59" s="3"/>
      <c r="F59" s="8">
        <v>0</v>
      </c>
      <c r="G59" s="8">
        <v>0</v>
      </c>
      <c r="H59" s="8">
        <v>274.15712000000002</v>
      </c>
      <c r="I59" s="39">
        <v>6.5264467023113762E-5</v>
      </c>
      <c r="J59" s="39">
        <v>4.3751011361785927E-2</v>
      </c>
      <c r="K59" s="39">
        <v>1.6634738948575287E-3</v>
      </c>
    </row>
    <row r="60" spans="2:11" ht="15" x14ac:dyDescent="0.25">
      <c r="B60" s="9" t="s">
        <v>840</v>
      </c>
      <c r="C60" s="3" t="s">
        <v>841</v>
      </c>
      <c r="D60" s="3" t="s">
        <v>52</v>
      </c>
      <c r="E60" s="3"/>
      <c r="F60" s="8">
        <v>0</v>
      </c>
      <c r="G60" s="8">
        <v>0</v>
      </c>
      <c r="H60" s="8">
        <v>15.405370000000001</v>
      </c>
      <c r="I60" s="39">
        <v>2.7982193732193727E-4</v>
      </c>
      <c r="J60" s="39">
        <v>2.4584461563592294E-3</v>
      </c>
      <c r="K60" s="39">
        <v>9.3473519256480835E-5</v>
      </c>
    </row>
    <row r="61" spans="2:11" ht="15" x14ac:dyDescent="0.25">
      <c r="B61" s="9" t="s">
        <v>842</v>
      </c>
      <c r="C61" s="3" t="s">
        <v>843</v>
      </c>
      <c r="D61" s="3" t="s">
        <v>52</v>
      </c>
      <c r="E61" s="3"/>
      <c r="F61" s="8">
        <v>0</v>
      </c>
      <c r="G61" s="8">
        <v>0</v>
      </c>
      <c r="H61" s="8">
        <v>52.697099999999999</v>
      </c>
      <c r="I61" s="39">
        <v>1.4597272727272728E-5</v>
      </c>
      <c r="J61" s="39">
        <v>8.4095989220822308E-3</v>
      </c>
      <c r="K61" s="39">
        <v>3.1974456904382666E-4</v>
      </c>
    </row>
    <row r="62" spans="2:11" ht="15" x14ac:dyDescent="0.25">
      <c r="B62" s="9" t="s">
        <v>844</v>
      </c>
      <c r="C62" s="3" t="s">
        <v>845</v>
      </c>
      <c r="D62" s="3" t="s">
        <v>52</v>
      </c>
      <c r="E62" s="3"/>
      <c r="F62" s="8">
        <v>0</v>
      </c>
      <c r="G62" s="8">
        <v>0</v>
      </c>
      <c r="H62" s="8">
        <v>223.87717999999998</v>
      </c>
      <c r="I62" s="39">
        <v>8.0584591895008781E-5</v>
      </c>
      <c r="J62" s="39">
        <v>3.5727151809242054E-2</v>
      </c>
      <c r="K62" s="39">
        <v>1.3583956695500739E-3</v>
      </c>
    </row>
    <row r="63" spans="2:11" ht="15" x14ac:dyDescent="0.25">
      <c r="B63" s="9" t="s">
        <v>846</v>
      </c>
      <c r="C63" s="3" t="s">
        <v>847</v>
      </c>
      <c r="D63" s="3" t="s">
        <v>52</v>
      </c>
      <c r="E63" s="3"/>
      <c r="F63" s="8">
        <v>0</v>
      </c>
      <c r="G63" s="8">
        <v>0</v>
      </c>
      <c r="H63" s="8">
        <v>64.2804</v>
      </c>
      <c r="I63" s="39">
        <v>2.1300000000000003E-5</v>
      </c>
      <c r="J63" s="39">
        <v>1.0258104953612526E-2</v>
      </c>
      <c r="K63" s="39">
        <v>3.9002732211003633E-4</v>
      </c>
    </row>
    <row r="64" spans="2:11" ht="15" x14ac:dyDescent="0.25">
      <c r="B64" s="9" t="s">
        <v>848</v>
      </c>
      <c r="C64" s="3" t="s">
        <v>849</v>
      </c>
      <c r="D64" s="3" t="s">
        <v>52</v>
      </c>
      <c r="E64" s="3"/>
      <c r="F64" s="8">
        <v>0</v>
      </c>
      <c r="G64" s="8">
        <v>0</v>
      </c>
      <c r="H64" s="8">
        <v>287.57799</v>
      </c>
      <c r="I64" s="39">
        <v>1.4313901345291481E-5</v>
      </c>
      <c r="J64" s="39">
        <v>4.5892763638199725E-2</v>
      </c>
      <c r="K64" s="39">
        <v>1.7449062752796624E-3</v>
      </c>
    </row>
    <row r="65" spans="2:11" ht="15" x14ac:dyDescent="0.25">
      <c r="B65" s="9" t="s">
        <v>850</v>
      </c>
      <c r="C65" s="3" t="s">
        <v>851</v>
      </c>
      <c r="D65" s="3" t="s">
        <v>50</v>
      </c>
      <c r="E65" s="3"/>
      <c r="F65" s="8">
        <v>0</v>
      </c>
      <c r="G65" s="8">
        <v>0</v>
      </c>
      <c r="H65" s="8">
        <v>96.845559999999992</v>
      </c>
      <c r="I65" s="39">
        <v>7.3495930554268136E-5</v>
      </c>
      <c r="J65" s="39">
        <v>1.545497412541582E-2</v>
      </c>
      <c r="K65" s="39">
        <v>5.8761946759893911E-4</v>
      </c>
    </row>
    <row r="66" spans="2:11" ht="15" x14ac:dyDescent="0.25">
      <c r="B66" s="9" t="s">
        <v>852</v>
      </c>
      <c r="C66" s="3" t="s">
        <v>853</v>
      </c>
      <c r="D66" s="3" t="s">
        <v>50</v>
      </c>
      <c r="E66" s="3"/>
      <c r="F66" s="8">
        <v>0</v>
      </c>
      <c r="G66" s="8">
        <v>0</v>
      </c>
      <c r="H66" s="8">
        <v>292.32425999999998</v>
      </c>
      <c r="I66" s="39">
        <v>4.3076923076923084E-5</v>
      </c>
      <c r="J66" s="39">
        <v>4.6650191031280389E-2</v>
      </c>
      <c r="K66" s="39">
        <v>1.7737047111654252E-3</v>
      </c>
    </row>
    <row r="67" spans="2:11" ht="15" x14ac:dyDescent="0.25">
      <c r="B67" s="9" t="s">
        <v>854</v>
      </c>
      <c r="C67" s="3" t="s">
        <v>855</v>
      </c>
      <c r="D67" s="3" t="s">
        <v>50</v>
      </c>
      <c r="E67" s="3"/>
      <c r="F67" s="8">
        <v>0</v>
      </c>
      <c r="G67" s="8">
        <v>0</v>
      </c>
      <c r="H67" s="8">
        <v>67.717550000000003</v>
      </c>
      <c r="I67" s="39">
        <v>1.7012858555885263E-5</v>
      </c>
      <c r="J67" s="39">
        <v>1.0806618115343152E-2</v>
      </c>
      <c r="K67" s="39">
        <v>4.108825503007525E-4</v>
      </c>
    </row>
    <row r="68" spans="2:11" ht="15" x14ac:dyDescent="0.25">
      <c r="B68" s="9" t="s">
        <v>856</v>
      </c>
      <c r="C68" s="3" t="s">
        <v>857</v>
      </c>
      <c r="D68" s="3" t="s">
        <v>52</v>
      </c>
      <c r="E68" s="3"/>
      <c r="F68" s="8">
        <v>0</v>
      </c>
      <c r="G68" s="8">
        <v>0</v>
      </c>
      <c r="H68" s="8">
        <v>554.9932</v>
      </c>
      <c r="I68" s="39">
        <v>1.5615428461538463E-4</v>
      </c>
      <c r="J68" s="39">
        <v>8.8567875964388323E-2</v>
      </c>
      <c r="K68" s="39">
        <v>3.3674730024281091E-3</v>
      </c>
    </row>
    <row r="69" spans="2:11" ht="15" x14ac:dyDescent="0.25">
      <c r="B69" s="9" t="s">
        <v>858</v>
      </c>
      <c r="C69" s="3" t="s">
        <v>859</v>
      </c>
      <c r="D69" s="3" t="s">
        <v>52</v>
      </c>
      <c r="E69" s="3"/>
      <c r="F69" s="8">
        <v>0</v>
      </c>
      <c r="G69" s="8">
        <v>0</v>
      </c>
      <c r="H69" s="8">
        <v>159.28982000000002</v>
      </c>
      <c r="I69" s="39">
        <v>1.080226560846554E-4</v>
      </c>
      <c r="J69" s="39">
        <v>2.5420061038855513E-2</v>
      </c>
      <c r="K69" s="39">
        <v>9.6650583901142055E-4</v>
      </c>
    </row>
    <row r="70" spans="2:11" ht="15" x14ac:dyDescent="0.25">
      <c r="B70" s="9" t="s">
        <v>860</v>
      </c>
      <c r="C70" s="3" t="s">
        <v>861</v>
      </c>
      <c r="D70" s="3" t="s">
        <v>52</v>
      </c>
      <c r="E70" s="3"/>
      <c r="F70" s="8">
        <v>0</v>
      </c>
      <c r="G70" s="8">
        <v>0</v>
      </c>
      <c r="H70" s="8">
        <v>41.718720000000005</v>
      </c>
      <c r="I70" s="39">
        <v>6.7771428571428575E-5</v>
      </c>
      <c r="J70" s="39">
        <v>6.6576282706761938E-3</v>
      </c>
      <c r="K70" s="39">
        <v>2.5313222449546702E-4</v>
      </c>
    </row>
    <row r="71" spans="2:11" ht="15" x14ac:dyDescent="0.25">
      <c r="B71" s="9" t="s">
        <v>862</v>
      </c>
      <c r="C71" s="3" t="s">
        <v>863</v>
      </c>
      <c r="D71" s="3" t="s">
        <v>52</v>
      </c>
      <c r="E71" s="3"/>
      <c r="F71" s="8">
        <v>0</v>
      </c>
      <c r="G71" s="8">
        <v>0</v>
      </c>
      <c r="H71" s="8">
        <v>195.06432000000001</v>
      </c>
      <c r="I71" s="39">
        <v>6.0647829083390765E-5</v>
      </c>
      <c r="J71" s="39">
        <v>3.1129088606559063E-2</v>
      </c>
      <c r="K71" s="39">
        <v>1.1835709542693451E-3</v>
      </c>
    </row>
    <row r="72" spans="2:11" x14ac:dyDescent="0.2">
      <c r="B72" s="42"/>
      <c r="C72" s="43"/>
      <c r="D72" s="43"/>
      <c r="E72" s="43"/>
      <c r="F72" s="12"/>
      <c r="G72" s="12"/>
      <c r="H72" s="12"/>
      <c r="I72" s="12"/>
      <c r="J72" s="12"/>
      <c r="K72" s="12"/>
    </row>
    <row r="73" spans="2:11" x14ac:dyDescent="0.2">
      <c r="B73" s="31"/>
      <c r="C73" s="46"/>
      <c r="D73" s="46"/>
      <c r="E73" s="46"/>
      <c r="F73" s="47"/>
      <c r="G73" s="47"/>
      <c r="H73" s="47"/>
      <c r="I73" s="47"/>
      <c r="J73" s="47"/>
      <c r="K73" s="47"/>
    </row>
    <row r="75" spans="2:11" x14ac:dyDescent="0.2">
      <c r="B75" s="33" t="s">
        <v>63</v>
      </c>
    </row>
    <row r="77" spans="2:11" x14ac:dyDescent="0.2">
      <c r="B77" s="34" t="s">
        <v>64</v>
      </c>
    </row>
  </sheetData>
  <hyperlinks>
    <hyperlink ref="B77"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724</v>
      </c>
      <c r="C6" s="23"/>
      <c r="D6" s="23"/>
      <c r="E6" s="23"/>
      <c r="F6" s="23"/>
      <c r="G6" s="23"/>
      <c r="H6" s="23"/>
      <c r="I6" s="23"/>
      <c r="J6" s="23"/>
      <c r="K6" s="23"/>
      <c r="L6" s="23"/>
    </row>
    <row r="7" spans="2:12" ht="15" x14ac:dyDescent="0.2">
      <c r="B7" s="48" t="s">
        <v>868</v>
      </c>
      <c r="C7" s="23"/>
      <c r="D7" s="23"/>
      <c r="E7" s="23"/>
      <c r="F7" s="23"/>
      <c r="G7" s="23"/>
      <c r="H7" s="23"/>
      <c r="I7" s="23"/>
      <c r="J7" s="23"/>
      <c r="K7" s="23"/>
      <c r="L7" s="23"/>
    </row>
    <row r="8" spans="2:12" ht="30" x14ac:dyDescent="0.2">
      <c r="B8" s="48" t="s">
        <v>673</v>
      </c>
      <c r="C8" s="25" t="s">
        <v>65</v>
      </c>
      <c r="D8" s="25" t="s">
        <v>220</v>
      </c>
      <c r="E8" s="25" t="s">
        <v>68</v>
      </c>
      <c r="F8" s="25" t="s">
        <v>126</v>
      </c>
      <c r="G8" s="25" t="s">
        <v>127</v>
      </c>
      <c r="H8" s="25" t="s">
        <v>128</v>
      </c>
      <c r="I8" s="25" t="s">
        <v>0</v>
      </c>
      <c r="J8" s="25" t="s">
        <v>129</v>
      </c>
      <c r="K8" s="25" t="s">
        <v>115</v>
      </c>
      <c r="L8" s="25" t="s">
        <v>116</v>
      </c>
    </row>
    <row r="9" spans="2:12" ht="15" x14ac:dyDescent="0.2">
      <c r="B9" s="48"/>
      <c r="C9" s="51"/>
      <c r="D9" s="51"/>
      <c r="E9" s="51"/>
      <c r="F9" s="51" t="s">
        <v>210</v>
      </c>
      <c r="G9" s="51" t="s">
        <v>212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671</v>
      </c>
      <c r="C11" s="44"/>
      <c r="D11" s="44"/>
      <c r="E11" s="44"/>
      <c r="F11" s="44"/>
      <c r="G11" s="15"/>
      <c r="H11" s="15"/>
      <c r="I11" s="15">
        <v>0</v>
      </c>
      <c r="J11" s="45"/>
      <c r="K11" s="45">
        <v>0</v>
      </c>
      <c r="L11" s="45">
        <v>0</v>
      </c>
    </row>
    <row r="12" spans="2:12" ht="15" x14ac:dyDescent="0.25">
      <c r="B12" s="6" t="s">
        <v>866</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867</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724</v>
      </c>
      <c r="C6" s="23"/>
      <c r="D6" s="23"/>
      <c r="E6" s="23"/>
      <c r="F6" s="23"/>
      <c r="G6" s="23"/>
      <c r="H6" s="23"/>
      <c r="I6" s="23"/>
      <c r="J6" s="23"/>
      <c r="K6" s="23"/>
      <c r="L6" s="23"/>
    </row>
    <row r="7" spans="2:12" ht="15" x14ac:dyDescent="0.2">
      <c r="B7" s="48" t="s">
        <v>873</v>
      </c>
      <c r="C7" s="23"/>
      <c r="D7" s="23"/>
      <c r="E7" s="23"/>
      <c r="F7" s="23"/>
      <c r="G7" s="23"/>
      <c r="H7" s="23"/>
      <c r="I7" s="23"/>
      <c r="J7" s="23"/>
      <c r="K7" s="23"/>
      <c r="L7" s="23"/>
    </row>
    <row r="8" spans="2:12" ht="30" x14ac:dyDescent="0.2">
      <c r="B8" s="48" t="s">
        <v>673</v>
      </c>
      <c r="C8" s="25" t="s">
        <v>65</v>
      </c>
      <c r="D8" s="25" t="s">
        <v>220</v>
      </c>
      <c r="E8" s="25" t="s">
        <v>68</v>
      </c>
      <c r="F8" s="25" t="s">
        <v>126</v>
      </c>
      <c r="G8" s="25" t="s">
        <v>127</v>
      </c>
      <c r="H8" s="25" t="s">
        <v>128</v>
      </c>
      <c r="I8" s="25" t="s">
        <v>0</v>
      </c>
      <c r="J8" s="25" t="s">
        <v>129</v>
      </c>
      <c r="K8" s="25" t="s">
        <v>115</v>
      </c>
      <c r="L8" s="25" t="s">
        <v>116</v>
      </c>
    </row>
    <row r="9" spans="2:12" ht="15" x14ac:dyDescent="0.2">
      <c r="B9" s="48"/>
      <c r="C9" s="51"/>
      <c r="D9" s="51"/>
      <c r="E9" s="51"/>
      <c r="F9" s="51" t="s">
        <v>210</v>
      </c>
      <c r="G9" s="51" t="s">
        <v>212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679</v>
      </c>
      <c r="C11" s="44"/>
      <c r="D11" s="44"/>
      <c r="E11" s="44"/>
      <c r="F11" s="44"/>
      <c r="G11" s="15"/>
      <c r="H11" s="15"/>
      <c r="I11" s="15">
        <v>0</v>
      </c>
      <c r="J11" s="45"/>
      <c r="K11" s="45">
        <v>0</v>
      </c>
      <c r="L11" s="45">
        <v>0</v>
      </c>
    </row>
    <row r="12" spans="2:12" ht="15" x14ac:dyDescent="0.25">
      <c r="B12" s="6" t="s">
        <v>869</v>
      </c>
      <c r="C12" s="36"/>
      <c r="D12" s="36"/>
      <c r="E12" s="36"/>
      <c r="F12" s="36"/>
      <c r="G12" s="38"/>
      <c r="H12" s="38"/>
      <c r="I12" s="38">
        <v>0</v>
      </c>
      <c r="J12" s="37"/>
      <c r="K12" s="37">
        <v>0</v>
      </c>
      <c r="L12" s="37">
        <v>0</v>
      </c>
    </row>
    <row r="13" spans="2:12" ht="15" x14ac:dyDescent="0.25">
      <c r="B13" s="7" t="s">
        <v>674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870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871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676</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488</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872</v>
      </c>
      <c r="C28" s="35"/>
      <c r="D28" s="35"/>
      <c r="E28" s="35"/>
      <c r="F28" s="35"/>
      <c r="G28" s="8"/>
      <c r="H28" s="8"/>
      <c r="I28" s="8">
        <v>0</v>
      </c>
      <c r="J28" s="39"/>
      <c r="K28" s="39">
        <v>0</v>
      </c>
      <c r="L28" s="39">
        <v>0</v>
      </c>
    </row>
    <row r="29" spans="2:12" ht="15" x14ac:dyDescent="0.25">
      <c r="B29" s="7" t="s">
        <v>674</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677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676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678</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488</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17106.100455418997</v>
      </c>
      <c r="K10" s="45">
        <v>1</v>
      </c>
      <c r="L10" s="45">
        <v>0.10379285991332263</v>
      </c>
    </row>
    <row r="11" spans="2:12" ht="15" x14ac:dyDescent="0.25">
      <c r="B11" s="6" t="s">
        <v>70</v>
      </c>
      <c r="C11" s="36"/>
      <c r="D11" s="36"/>
      <c r="E11" s="36"/>
      <c r="F11" s="36"/>
      <c r="G11" s="36"/>
      <c r="H11" s="37"/>
      <c r="I11" s="37">
        <v>0</v>
      </c>
      <c r="J11" s="38">
        <v>17106.100455418997</v>
      </c>
      <c r="K11" s="37">
        <v>1</v>
      </c>
      <c r="L11" s="37">
        <v>0.10379285991332263</v>
      </c>
    </row>
    <row r="12" spans="2:12" ht="15" x14ac:dyDescent="0.25">
      <c r="B12" s="7" t="s">
        <v>71</v>
      </c>
      <c r="C12" s="35"/>
      <c r="D12" s="35"/>
      <c r="E12" s="35"/>
      <c r="F12" s="35"/>
      <c r="G12" s="35"/>
      <c r="H12" s="39"/>
      <c r="I12" s="39">
        <v>0</v>
      </c>
      <c r="J12" s="8">
        <v>13572.244437821999</v>
      </c>
      <c r="K12" s="39">
        <v>0.79341545276161896</v>
      </c>
      <c r="L12" s="39">
        <v>8.2350858941552169E-2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13262.555624366998</v>
      </c>
      <c r="K14" s="39">
        <v>0.77531145446802208</v>
      </c>
      <c r="L14" s="39">
        <v>8.0471793182793835E-2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58.728577816000005</v>
      </c>
      <c r="K16" s="39">
        <v>3.4331949569134873E-3</v>
      </c>
      <c r="L16" s="39">
        <v>3.5634112321804729E-4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-1.5519999999999999E-6</v>
      </c>
      <c r="K18" s="39">
        <v>-9.0727866590327773E-11</v>
      </c>
      <c r="L18" s="39">
        <v>-9.4169047472445159E-12</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1.1910995999999998E-2</v>
      </c>
      <c r="K20" s="39">
        <v>6.9630106703990188E-7</v>
      </c>
      <c r="L20" s="39">
        <v>7.22710791087696E-8</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250.94834619500003</v>
      </c>
      <c r="K22" s="39">
        <v>1.4670108295517624E-2</v>
      </c>
      <c r="L22" s="39">
        <v>1.522652495229933E-3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3382.8504061979997</v>
      </c>
      <c r="K24" s="39">
        <v>0.19775695898747955</v>
      </c>
      <c r="L24" s="39">
        <v>2.0525760341072154E-2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49.896775103000003</v>
      </c>
      <c r="K26" s="39">
        <v>2.9168994554333587E-3</v>
      </c>
      <c r="L26" s="39">
        <v>3.0275333655904171E-4</v>
      </c>
    </row>
    <row r="27" spans="2:12" ht="15" x14ac:dyDescent="0.25">
      <c r="B27" s="41" t="s">
        <v>50</v>
      </c>
      <c r="C27" s="3" t="s">
        <v>90</v>
      </c>
      <c r="D27" s="3" t="s">
        <v>79</v>
      </c>
      <c r="E27" s="3" t="s">
        <v>80</v>
      </c>
      <c r="F27" s="3" t="s">
        <v>76</v>
      </c>
      <c r="G27" s="3" t="s">
        <v>50</v>
      </c>
      <c r="H27" s="39">
        <v>0</v>
      </c>
      <c r="I27" s="39">
        <v>0</v>
      </c>
      <c r="J27" s="8">
        <v>164.369436178</v>
      </c>
      <c r="K27" s="39">
        <v>9.6088197661630022E-3</v>
      </c>
      <c r="L27" s="39">
        <v>9.9732688392172204E-4</v>
      </c>
    </row>
    <row r="28" spans="2:12" ht="15" x14ac:dyDescent="0.25">
      <c r="B28" s="41" t="s">
        <v>52</v>
      </c>
      <c r="C28" s="3" t="s">
        <v>91</v>
      </c>
      <c r="D28" s="3" t="s">
        <v>79</v>
      </c>
      <c r="E28" s="3" t="s">
        <v>80</v>
      </c>
      <c r="F28" s="3" t="s">
        <v>76</v>
      </c>
      <c r="G28" s="3" t="s">
        <v>52</v>
      </c>
      <c r="H28" s="39">
        <v>0</v>
      </c>
      <c r="I28" s="39">
        <v>0</v>
      </c>
      <c r="J28" s="8">
        <v>2538.1619156320003</v>
      </c>
      <c r="K28" s="39">
        <v>0.14837758741373125</v>
      </c>
      <c r="L28" s="39">
        <v>1.5400534144710192E-2</v>
      </c>
    </row>
    <row r="29" spans="2:12" ht="15" x14ac:dyDescent="0.25">
      <c r="B29" s="41" t="s">
        <v>53</v>
      </c>
      <c r="C29" s="3" t="s">
        <v>95</v>
      </c>
      <c r="D29" s="3" t="s">
        <v>79</v>
      </c>
      <c r="E29" s="3" t="s">
        <v>80</v>
      </c>
      <c r="F29" s="3" t="s">
        <v>76</v>
      </c>
      <c r="G29" s="3" t="s">
        <v>53</v>
      </c>
      <c r="H29" s="39">
        <v>0</v>
      </c>
      <c r="I29" s="39">
        <v>0</v>
      </c>
      <c r="J29" s="8">
        <v>5.6386260860000004</v>
      </c>
      <c r="K29" s="39">
        <v>3.2962662067226165E-4</v>
      </c>
      <c r="L29" s="39">
        <v>3.4212889663137997E-5</v>
      </c>
    </row>
    <row r="30" spans="2:12" ht="15" x14ac:dyDescent="0.25">
      <c r="B30" s="41" t="s">
        <v>55</v>
      </c>
      <c r="C30" s="3" t="s">
        <v>96</v>
      </c>
      <c r="D30" s="3" t="s">
        <v>79</v>
      </c>
      <c r="E30" s="3" t="s">
        <v>80</v>
      </c>
      <c r="F30" s="3" t="s">
        <v>76</v>
      </c>
      <c r="G30" s="3" t="s">
        <v>55</v>
      </c>
      <c r="H30" s="39">
        <v>0</v>
      </c>
      <c r="I30" s="39">
        <v>0</v>
      </c>
      <c r="J30" s="8">
        <v>295.86611308600004</v>
      </c>
      <c r="K30" s="39">
        <v>1.7295941518470002E-2</v>
      </c>
      <c r="L30" s="39">
        <v>1.7951952350955776E-3</v>
      </c>
    </row>
    <row r="31" spans="2:12" ht="15" x14ac:dyDescent="0.25">
      <c r="B31" s="41" t="s">
        <v>56</v>
      </c>
      <c r="C31" s="3" t="s">
        <v>97</v>
      </c>
      <c r="D31" s="3" t="s">
        <v>79</v>
      </c>
      <c r="E31" s="3" t="s">
        <v>80</v>
      </c>
      <c r="F31" s="3" t="s">
        <v>76</v>
      </c>
      <c r="G31" s="3" t="s">
        <v>56</v>
      </c>
      <c r="H31" s="39">
        <v>0</v>
      </c>
      <c r="I31" s="39">
        <v>0</v>
      </c>
      <c r="J31" s="8">
        <v>0.29482666200000002</v>
      </c>
      <c r="K31" s="39">
        <v>1.7235176583252361E-5</v>
      </c>
      <c r="L31" s="39">
        <v>1.7888882686868907E-6</v>
      </c>
    </row>
    <row r="32" spans="2:12" ht="15" x14ac:dyDescent="0.25">
      <c r="B32" s="41" t="s">
        <v>58</v>
      </c>
      <c r="C32" s="3" t="s">
        <v>92</v>
      </c>
      <c r="D32" s="3" t="s">
        <v>79</v>
      </c>
      <c r="E32" s="3" t="s">
        <v>80</v>
      </c>
      <c r="F32" s="3" t="s">
        <v>76</v>
      </c>
      <c r="G32" s="3" t="s">
        <v>58</v>
      </c>
      <c r="H32" s="39">
        <v>0</v>
      </c>
      <c r="I32" s="39">
        <v>0</v>
      </c>
      <c r="J32" s="8">
        <v>91.221058249999999</v>
      </c>
      <c r="K32" s="39">
        <v>5.3326623731536852E-3</v>
      </c>
      <c r="L32" s="39">
        <v>5.5349227866178705E-4</v>
      </c>
    </row>
    <row r="33" spans="2:12" ht="15" x14ac:dyDescent="0.25">
      <c r="B33" s="41" t="s">
        <v>59</v>
      </c>
      <c r="C33" s="3" t="s">
        <v>98</v>
      </c>
      <c r="D33" s="3" t="s">
        <v>79</v>
      </c>
      <c r="E33" s="3" t="s">
        <v>80</v>
      </c>
      <c r="F33" s="3" t="s">
        <v>76</v>
      </c>
      <c r="G33" s="3" t="s">
        <v>59</v>
      </c>
      <c r="H33" s="39">
        <v>0</v>
      </c>
      <c r="I33" s="39">
        <v>0</v>
      </c>
      <c r="J33" s="8">
        <v>8.2562360649999995</v>
      </c>
      <c r="K33" s="39">
        <v>4.8264863675487936E-4</v>
      </c>
      <c r="L33" s="39">
        <v>5.0095482342055336E-5</v>
      </c>
    </row>
    <row r="34" spans="2:12" ht="15" x14ac:dyDescent="0.25">
      <c r="B34" s="41" t="s">
        <v>99</v>
      </c>
      <c r="C34" s="3" t="s">
        <v>100</v>
      </c>
      <c r="D34" s="3" t="s">
        <v>79</v>
      </c>
      <c r="E34" s="3" t="s">
        <v>80</v>
      </c>
      <c r="F34" s="3" t="s">
        <v>76</v>
      </c>
      <c r="G34" s="3" t="s">
        <v>54</v>
      </c>
      <c r="H34" s="39">
        <v>0</v>
      </c>
      <c r="I34" s="39">
        <v>0</v>
      </c>
      <c r="J34" s="8">
        <v>98.646147716000002</v>
      </c>
      <c r="K34" s="39">
        <v>5.7667232793988501E-3</v>
      </c>
      <c r="L34" s="39">
        <v>5.9854470149754138E-4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9.5521799999999997E-4</v>
      </c>
      <c r="K36" s="39">
        <v>5.584078045662353E-8</v>
      </c>
      <c r="L36" s="39">
        <v>5.7958743033849305E-9</v>
      </c>
    </row>
    <row r="37" spans="2:12" ht="15" x14ac:dyDescent="0.25">
      <c r="B37" s="41" t="s">
        <v>50</v>
      </c>
      <c r="C37" s="3" t="s">
        <v>90</v>
      </c>
      <c r="D37" s="3" t="s">
        <v>82</v>
      </c>
      <c r="E37" s="3" t="s">
        <v>80</v>
      </c>
      <c r="F37" s="3" t="s">
        <v>76</v>
      </c>
      <c r="G37" s="3" t="s">
        <v>50</v>
      </c>
      <c r="H37" s="39">
        <v>0</v>
      </c>
      <c r="I37" s="39">
        <v>0</v>
      </c>
      <c r="J37" s="8">
        <v>4.1396243269999999</v>
      </c>
      <c r="K37" s="39">
        <v>2.419969611302393E-4</v>
      </c>
      <c r="L37" s="39">
        <v>2.511755668604071E-5</v>
      </c>
    </row>
    <row r="38" spans="2:12" ht="15" x14ac:dyDescent="0.25">
      <c r="B38" s="41" t="s">
        <v>52</v>
      </c>
      <c r="C38" s="3" t="s">
        <v>91</v>
      </c>
      <c r="D38" s="3" t="s">
        <v>82</v>
      </c>
      <c r="E38" s="3" t="s">
        <v>80</v>
      </c>
      <c r="F38" s="3" t="s">
        <v>76</v>
      </c>
      <c r="G38" s="3" t="s">
        <v>52</v>
      </c>
      <c r="H38" s="39">
        <v>0</v>
      </c>
      <c r="I38" s="39">
        <v>0</v>
      </c>
      <c r="J38" s="8">
        <v>7.0949914300000003</v>
      </c>
      <c r="K38" s="39">
        <v>4.1476381180448384E-4</v>
      </c>
      <c r="L38" s="39">
        <v>4.3049522215738508E-5</v>
      </c>
    </row>
    <row r="39" spans="2:12" ht="15" x14ac:dyDescent="0.25">
      <c r="B39" s="41" t="s">
        <v>53</v>
      </c>
      <c r="C39" s="3" t="s">
        <v>95</v>
      </c>
      <c r="D39" s="3" t="s">
        <v>82</v>
      </c>
      <c r="E39" s="3" t="s">
        <v>80</v>
      </c>
      <c r="F39" s="3" t="s">
        <v>76</v>
      </c>
      <c r="G39" s="3" t="s">
        <v>53</v>
      </c>
      <c r="H39" s="39">
        <v>0</v>
      </c>
      <c r="I39" s="39">
        <v>0</v>
      </c>
      <c r="J39" s="8">
        <v>4.1842848500000001</v>
      </c>
      <c r="K39" s="39">
        <v>2.4460775621567633E-4</v>
      </c>
      <c r="L39" s="39">
        <v>2.5388538574605867E-5</v>
      </c>
    </row>
    <row r="40" spans="2:12" ht="15" x14ac:dyDescent="0.25">
      <c r="B40" s="41" t="s">
        <v>55</v>
      </c>
      <c r="C40" s="3" t="s">
        <v>96</v>
      </c>
      <c r="D40" s="3" t="s">
        <v>82</v>
      </c>
      <c r="E40" s="3" t="s">
        <v>80</v>
      </c>
      <c r="F40" s="3" t="s">
        <v>76</v>
      </c>
      <c r="G40" s="3" t="s">
        <v>55</v>
      </c>
      <c r="H40" s="39">
        <v>0</v>
      </c>
      <c r="I40" s="39">
        <v>0</v>
      </c>
      <c r="J40" s="8">
        <v>3.3659000000000004E-5</v>
      </c>
      <c r="K40" s="39">
        <v>1.967660606677734E-9</v>
      </c>
      <c r="L40" s="39">
        <v>2.0422912170586546E-10</v>
      </c>
    </row>
    <row r="41" spans="2:12" ht="15" x14ac:dyDescent="0.25">
      <c r="B41" s="41" t="s">
        <v>58</v>
      </c>
      <c r="C41" s="3" t="s">
        <v>92</v>
      </c>
      <c r="D41" s="3" t="s">
        <v>82</v>
      </c>
      <c r="E41" s="3" t="s">
        <v>80</v>
      </c>
      <c r="F41" s="3" t="s">
        <v>76</v>
      </c>
      <c r="G41" s="3" t="s">
        <v>58</v>
      </c>
      <c r="H41" s="39">
        <v>0</v>
      </c>
      <c r="I41" s="39">
        <v>0</v>
      </c>
      <c r="J41" s="8">
        <v>2.835837803</v>
      </c>
      <c r="K41" s="39">
        <v>1.6577932594226305E-4</v>
      </c>
      <c r="L41" s="39">
        <v>1.720671035405036E-5</v>
      </c>
    </row>
    <row r="42" spans="2:12" ht="15" x14ac:dyDescent="0.25">
      <c r="B42" s="41" t="s">
        <v>99</v>
      </c>
      <c r="C42" s="3" t="s">
        <v>100</v>
      </c>
      <c r="D42" s="3" t="s">
        <v>82</v>
      </c>
      <c r="E42" s="3" t="s">
        <v>80</v>
      </c>
      <c r="F42" s="3" t="s">
        <v>76</v>
      </c>
      <c r="G42" s="3" t="s">
        <v>54</v>
      </c>
      <c r="H42" s="39">
        <v>0</v>
      </c>
      <c r="I42" s="39">
        <v>0</v>
      </c>
      <c r="J42" s="8">
        <v>5.1674382000000005E-2</v>
      </c>
      <c r="K42" s="39">
        <v>3.0208160027278581E-6</v>
      </c>
      <c r="L42" s="39">
        <v>3.1353913219505582E-7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12.380217763000001</v>
      </c>
      <c r="K44" s="39">
        <v>7.2373115049012267E-4</v>
      </c>
      <c r="L44" s="39">
        <v>7.5118125917729119E-5</v>
      </c>
    </row>
    <row r="45" spans="2:12" ht="15" x14ac:dyDescent="0.25">
      <c r="B45" s="41" t="s">
        <v>52</v>
      </c>
      <c r="C45" s="3" t="s">
        <v>91</v>
      </c>
      <c r="D45" s="3" t="s">
        <v>84</v>
      </c>
      <c r="E45" s="3" t="s">
        <v>80</v>
      </c>
      <c r="F45" s="3" t="s">
        <v>76</v>
      </c>
      <c r="G45" s="3" t="s">
        <v>52</v>
      </c>
      <c r="H45" s="39">
        <v>0</v>
      </c>
      <c r="I45" s="39">
        <v>0</v>
      </c>
      <c r="J45" s="8">
        <v>58.424448773999998</v>
      </c>
      <c r="K45" s="39">
        <v>3.4154159755031646E-3</v>
      </c>
      <c r="L45" s="39">
        <v>3.544957918911241E-4</v>
      </c>
    </row>
    <row r="46" spans="2:12" ht="15" x14ac:dyDescent="0.25">
      <c r="B46" s="41" t="s">
        <v>53</v>
      </c>
      <c r="C46" s="3" t="s">
        <v>95</v>
      </c>
      <c r="D46" s="3" t="s">
        <v>84</v>
      </c>
      <c r="E46" s="3" t="s">
        <v>80</v>
      </c>
      <c r="F46" s="3" t="s">
        <v>76</v>
      </c>
      <c r="G46" s="3" t="s">
        <v>53</v>
      </c>
      <c r="H46" s="39">
        <v>0</v>
      </c>
      <c r="I46" s="39">
        <v>0</v>
      </c>
      <c r="J46" s="8">
        <v>0.12977148399999999</v>
      </c>
      <c r="K46" s="39">
        <v>7.5862692574618916E-6</v>
      </c>
      <c r="L46" s="39">
        <v>7.8740058230448819E-7</v>
      </c>
    </row>
    <row r="47" spans="2:12" ht="15" x14ac:dyDescent="0.25">
      <c r="B47" s="41" t="s">
        <v>55</v>
      </c>
      <c r="C47" s="3" t="s">
        <v>96</v>
      </c>
      <c r="D47" s="3" t="s">
        <v>84</v>
      </c>
      <c r="E47" s="3" t="s">
        <v>80</v>
      </c>
      <c r="F47" s="3" t="s">
        <v>76</v>
      </c>
      <c r="G47" s="3" t="s">
        <v>55</v>
      </c>
      <c r="H47" s="39">
        <v>0</v>
      </c>
      <c r="I47" s="39">
        <v>0</v>
      </c>
      <c r="J47" s="8">
        <v>8.9693517140000001</v>
      </c>
      <c r="K47" s="39">
        <v>5.2433643409118544E-4</v>
      </c>
      <c r="L47" s="39">
        <v>5.4422378051077539E-5</v>
      </c>
    </row>
    <row r="48" spans="2:12" ht="15" x14ac:dyDescent="0.25">
      <c r="B48" s="41" t="s">
        <v>58</v>
      </c>
      <c r="C48" s="3" t="s">
        <v>92</v>
      </c>
      <c r="D48" s="3" t="s">
        <v>84</v>
      </c>
      <c r="E48" s="3" t="s">
        <v>80</v>
      </c>
      <c r="F48" s="3" t="s">
        <v>76</v>
      </c>
      <c r="G48" s="3" t="s">
        <v>58</v>
      </c>
      <c r="H48" s="39">
        <v>0</v>
      </c>
      <c r="I48" s="39">
        <v>0</v>
      </c>
      <c r="J48" s="8">
        <v>14.613538517999999</v>
      </c>
      <c r="K48" s="39">
        <v>8.5428812698048985E-4</v>
      </c>
      <c r="L48" s="39">
        <v>8.8669007889300759E-5</v>
      </c>
    </row>
    <row r="49" spans="2:12" ht="15" x14ac:dyDescent="0.25">
      <c r="B49" s="41" t="s">
        <v>59</v>
      </c>
      <c r="C49" s="3" t="s">
        <v>98</v>
      </c>
      <c r="D49" s="3" t="s">
        <v>84</v>
      </c>
      <c r="E49" s="3" t="s">
        <v>80</v>
      </c>
      <c r="F49" s="3" t="s">
        <v>76</v>
      </c>
      <c r="G49" s="3" t="s">
        <v>59</v>
      </c>
      <c r="H49" s="39">
        <v>0</v>
      </c>
      <c r="I49" s="39">
        <v>0</v>
      </c>
      <c r="J49" s="8">
        <v>17.678561498000001</v>
      </c>
      <c r="K49" s="39">
        <v>1.0334653151413977E-3</v>
      </c>
      <c r="L49" s="39">
        <v>1.0726632067974892E-4</v>
      </c>
    </row>
    <row r="50" spans="2:12" ht="15" x14ac:dyDescent="0.25">
      <c r="B50" s="40"/>
      <c r="C50" s="35"/>
      <c r="D50" s="35"/>
      <c r="E50" s="35"/>
      <c r="F50" s="35"/>
      <c r="G50" s="35"/>
      <c r="H50" s="4"/>
      <c r="I50" s="4"/>
      <c r="J50" s="4"/>
      <c r="K50" s="4"/>
      <c r="L50" s="4"/>
    </row>
    <row r="51" spans="2:12" ht="15" x14ac:dyDescent="0.25">
      <c r="B51" s="7" t="s">
        <v>101</v>
      </c>
      <c r="C51" s="35"/>
      <c r="D51" s="35"/>
      <c r="E51" s="35"/>
      <c r="F51" s="35"/>
      <c r="G51" s="35"/>
      <c r="H51" s="39"/>
      <c r="I51" s="39">
        <v>0</v>
      </c>
      <c r="J51" s="8">
        <v>151.00561139899997</v>
      </c>
      <c r="K51" s="39">
        <v>8.8275882509016423E-3</v>
      </c>
      <c r="L51" s="39">
        <v>9.1624063069832692E-4</v>
      </c>
    </row>
    <row r="52" spans="2:12" ht="15" x14ac:dyDescent="0.25">
      <c r="B52" s="40" t="s">
        <v>83</v>
      </c>
      <c r="C52" s="35"/>
      <c r="D52" s="35"/>
      <c r="E52" s="35"/>
      <c r="F52" s="35"/>
      <c r="G52" s="35"/>
      <c r="H52" s="4"/>
      <c r="I52" s="4"/>
      <c r="J52" s="4"/>
      <c r="K52" s="4"/>
      <c r="L52" s="4"/>
    </row>
    <row r="53" spans="2:12" ht="15" x14ac:dyDescent="0.25">
      <c r="B53" s="41" t="s">
        <v>102</v>
      </c>
      <c r="C53" s="3" t="s">
        <v>103</v>
      </c>
      <c r="D53" s="3" t="s">
        <v>84</v>
      </c>
      <c r="E53" s="3" t="s">
        <v>80</v>
      </c>
      <c r="F53" s="3" t="s">
        <v>76</v>
      </c>
      <c r="G53" s="3" t="s">
        <v>77</v>
      </c>
      <c r="H53" s="39">
        <v>0</v>
      </c>
      <c r="I53" s="39">
        <v>0</v>
      </c>
      <c r="J53" s="8">
        <v>151.00561136099998</v>
      </c>
      <c r="K53" s="39">
        <v>8.8275882486802126E-3</v>
      </c>
      <c r="L53" s="39">
        <v>9.1624063046775843E-4</v>
      </c>
    </row>
    <row r="54" spans="2:12" ht="15" x14ac:dyDescent="0.25">
      <c r="B54" s="40" t="s">
        <v>81</v>
      </c>
      <c r="C54" s="35"/>
      <c r="D54" s="35"/>
      <c r="E54" s="35"/>
      <c r="F54" s="35"/>
      <c r="G54" s="35"/>
      <c r="H54" s="4"/>
      <c r="I54" s="4"/>
      <c r="J54" s="4"/>
      <c r="K54" s="4"/>
      <c r="L54" s="4"/>
    </row>
    <row r="55" spans="2:12" ht="15" x14ac:dyDescent="0.25">
      <c r="B55" s="41" t="s">
        <v>102</v>
      </c>
      <c r="C55" s="3" t="s">
        <v>103</v>
      </c>
      <c r="D55" s="3" t="s">
        <v>82</v>
      </c>
      <c r="E55" s="3" t="s">
        <v>80</v>
      </c>
      <c r="F55" s="3" t="s">
        <v>76</v>
      </c>
      <c r="G55" s="3" t="s">
        <v>77</v>
      </c>
      <c r="H55" s="39">
        <v>0</v>
      </c>
      <c r="I55" s="39">
        <v>0</v>
      </c>
      <c r="J55" s="8">
        <v>3.8000000000000003E-8</v>
      </c>
      <c r="K55" s="39">
        <v>2.2214297232167884E-12</v>
      </c>
      <c r="L55" s="39">
        <v>2.3056854406913118E-13</v>
      </c>
    </row>
    <row r="56" spans="2:12" ht="15" x14ac:dyDescent="0.25">
      <c r="B56" s="40"/>
      <c r="C56" s="35"/>
      <c r="D56" s="35"/>
      <c r="E56" s="35"/>
      <c r="F56" s="35"/>
      <c r="G56" s="35"/>
      <c r="H56" s="4"/>
      <c r="I56" s="4"/>
      <c r="J56" s="4"/>
      <c r="K56" s="4"/>
      <c r="L56" s="4"/>
    </row>
    <row r="57" spans="2:12" ht="15" x14ac:dyDescent="0.25">
      <c r="B57" s="7" t="s">
        <v>104</v>
      </c>
      <c r="C57" s="35"/>
      <c r="D57" s="35"/>
      <c r="E57" s="35"/>
      <c r="F57" s="35"/>
      <c r="G57" s="35"/>
      <c r="H57" s="39"/>
      <c r="I57" s="39">
        <v>0</v>
      </c>
      <c r="J57" s="8">
        <v>0</v>
      </c>
      <c r="K57" s="39">
        <v>0</v>
      </c>
      <c r="L57" s="39">
        <v>0</v>
      </c>
    </row>
    <row r="58" spans="2:12" ht="15" x14ac:dyDescent="0.25">
      <c r="B58" s="40"/>
      <c r="C58" s="35"/>
      <c r="D58" s="35"/>
      <c r="E58" s="35"/>
      <c r="F58" s="35"/>
      <c r="G58" s="35"/>
      <c r="H58" s="4"/>
      <c r="I58" s="4"/>
      <c r="J58" s="4"/>
      <c r="K58" s="4"/>
      <c r="L58" s="4"/>
    </row>
    <row r="59" spans="2:12" ht="15" x14ac:dyDescent="0.25">
      <c r="B59" s="41"/>
      <c r="C59" s="3"/>
      <c r="D59" s="3" t="s">
        <v>74</v>
      </c>
      <c r="E59" s="3"/>
      <c r="F59" s="3"/>
      <c r="G59" s="3" t="s">
        <v>74</v>
      </c>
      <c r="H59" s="39">
        <v>0</v>
      </c>
      <c r="I59" s="39">
        <v>0</v>
      </c>
      <c r="J59" s="8">
        <v>0</v>
      </c>
      <c r="K59" s="39">
        <v>0</v>
      </c>
      <c r="L59" s="39">
        <v>0</v>
      </c>
    </row>
    <row r="60" spans="2:12" x14ac:dyDescent="0.2">
      <c r="B60" s="42"/>
      <c r="C60" s="43"/>
      <c r="D60" s="43"/>
      <c r="E60" s="43"/>
      <c r="F60" s="43"/>
      <c r="G60" s="43"/>
      <c r="H60" s="12"/>
      <c r="I60" s="12"/>
      <c r="J60" s="12"/>
      <c r="K60" s="12"/>
      <c r="L60" s="12"/>
    </row>
    <row r="61" spans="2:12" ht="15" x14ac:dyDescent="0.25">
      <c r="B61" s="7" t="s">
        <v>105</v>
      </c>
      <c r="C61" s="35"/>
      <c r="D61" s="35"/>
      <c r="E61" s="35"/>
      <c r="F61" s="35"/>
      <c r="G61" s="35"/>
      <c r="H61" s="39"/>
      <c r="I61" s="39">
        <v>0</v>
      </c>
      <c r="J61" s="8">
        <v>0</v>
      </c>
      <c r="K61" s="39">
        <v>0</v>
      </c>
      <c r="L61" s="39">
        <v>0</v>
      </c>
    </row>
    <row r="62" spans="2:12" ht="15" x14ac:dyDescent="0.25">
      <c r="B62" s="40"/>
      <c r="C62" s="35"/>
      <c r="D62" s="35"/>
      <c r="E62" s="35"/>
      <c r="F62" s="35"/>
      <c r="G62" s="35"/>
      <c r="H62" s="4"/>
      <c r="I62" s="4"/>
      <c r="J62" s="4"/>
      <c r="K62" s="4"/>
      <c r="L62" s="4"/>
    </row>
    <row r="63" spans="2:12" ht="15" x14ac:dyDescent="0.25">
      <c r="B63" s="41"/>
      <c r="C63" s="3"/>
      <c r="D63" s="3" t="s">
        <v>74</v>
      </c>
      <c r="E63" s="3"/>
      <c r="F63" s="3"/>
      <c r="G63" s="3" t="s">
        <v>74</v>
      </c>
      <c r="H63" s="39">
        <v>0</v>
      </c>
      <c r="I63" s="39">
        <v>0</v>
      </c>
      <c r="J63" s="8">
        <v>0</v>
      </c>
      <c r="K63" s="39">
        <v>0</v>
      </c>
      <c r="L63" s="39">
        <v>0</v>
      </c>
    </row>
    <row r="64" spans="2:12" x14ac:dyDescent="0.2">
      <c r="B64" s="42"/>
      <c r="C64" s="43"/>
      <c r="D64" s="43"/>
      <c r="E64" s="43"/>
      <c r="F64" s="43"/>
      <c r="G64" s="43"/>
      <c r="H64" s="12"/>
      <c r="I64" s="12"/>
      <c r="J64" s="12"/>
      <c r="K64" s="12"/>
      <c r="L64" s="12"/>
    </row>
    <row r="65" spans="2:12" ht="15" x14ac:dyDescent="0.25">
      <c r="B65" s="7" t="s">
        <v>106</v>
      </c>
      <c r="C65" s="35"/>
      <c r="D65" s="35"/>
      <c r="E65" s="35"/>
      <c r="F65" s="35"/>
      <c r="G65" s="35"/>
      <c r="H65" s="39"/>
      <c r="I65" s="39">
        <v>0</v>
      </c>
      <c r="J65" s="8">
        <v>0</v>
      </c>
      <c r="K65" s="39">
        <v>0</v>
      </c>
      <c r="L65" s="39">
        <v>0</v>
      </c>
    </row>
    <row r="66" spans="2:12" ht="15" x14ac:dyDescent="0.25">
      <c r="B66" s="40"/>
      <c r="C66" s="35"/>
      <c r="D66" s="35"/>
      <c r="E66" s="35"/>
      <c r="F66" s="35"/>
      <c r="G66" s="35"/>
      <c r="H66" s="4"/>
      <c r="I66" s="4"/>
      <c r="J66" s="4"/>
      <c r="K66" s="4"/>
      <c r="L66" s="4"/>
    </row>
    <row r="67" spans="2:12" ht="15" x14ac:dyDescent="0.25">
      <c r="B67" s="41"/>
      <c r="C67" s="3"/>
      <c r="D67" s="3" t="s">
        <v>74</v>
      </c>
      <c r="E67" s="3"/>
      <c r="F67" s="3"/>
      <c r="G67" s="3" t="s">
        <v>74</v>
      </c>
      <c r="H67" s="39">
        <v>0</v>
      </c>
      <c r="I67" s="39">
        <v>0</v>
      </c>
      <c r="J67" s="8">
        <v>0</v>
      </c>
      <c r="K67" s="39">
        <v>0</v>
      </c>
      <c r="L67" s="39">
        <v>0</v>
      </c>
    </row>
    <row r="68" spans="2:12" x14ac:dyDescent="0.2">
      <c r="B68" s="42"/>
      <c r="C68" s="43"/>
      <c r="D68" s="43"/>
      <c r="E68" s="43"/>
      <c r="F68" s="43"/>
      <c r="G68" s="43"/>
      <c r="H68" s="12"/>
      <c r="I68" s="12"/>
      <c r="J68" s="12"/>
      <c r="K68" s="12"/>
      <c r="L68" s="12"/>
    </row>
    <row r="69" spans="2:12" ht="15" x14ac:dyDescent="0.25">
      <c r="B69" s="7" t="s">
        <v>107</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13" t="s">
        <v>108</v>
      </c>
      <c r="C73" s="35"/>
      <c r="D73" s="35"/>
      <c r="E73" s="35"/>
      <c r="F73" s="35"/>
      <c r="G73" s="35"/>
      <c r="H73" s="39"/>
      <c r="I73" s="39">
        <v>0</v>
      </c>
      <c r="J73" s="8">
        <v>0</v>
      </c>
      <c r="K73" s="39">
        <v>0</v>
      </c>
      <c r="L73" s="39">
        <v>0</v>
      </c>
    </row>
    <row r="74" spans="2:12" ht="15" x14ac:dyDescent="0.25">
      <c r="B74" s="7" t="s">
        <v>89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107</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x14ac:dyDescent="0.2">
      <c r="B82" s="31"/>
      <c r="C82" s="46"/>
      <c r="D82" s="46"/>
      <c r="E82" s="46"/>
      <c r="F82" s="46"/>
      <c r="G82" s="46"/>
      <c r="H82" s="47"/>
      <c r="I82" s="47"/>
      <c r="J82" s="47"/>
      <c r="K82" s="47"/>
      <c r="L82" s="47"/>
    </row>
    <row r="84" spans="2:12" x14ac:dyDescent="0.2">
      <c r="B84" s="33" t="s">
        <v>63</v>
      </c>
    </row>
    <row r="86" spans="2:12" x14ac:dyDescent="0.2">
      <c r="B86" s="34" t="s">
        <v>64</v>
      </c>
    </row>
  </sheetData>
  <hyperlinks>
    <hyperlink ref="B86"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724</v>
      </c>
      <c r="C6" s="23"/>
      <c r="D6" s="23"/>
      <c r="E6" s="23"/>
      <c r="F6" s="23"/>
      <c r="G6" s="23"/>
      <c r="H6" s="23"/>
      <c r="I6" s="23"/>
      <c r="J6" s="23"/>
      <c r="K6" s="23"/>
    </row>
    <row r="7" spans="2:11" ht="15" x14ac:dyDescent="0.2">
      <c r="B7" s="48" t="s">
        <v>1144</v>
      </c>
      <c r="C7" s="23"/>
      <c r="D7" s="23"/>
      <c r="E7" s="23"/>
      <c r="F7" s="23"/>
      <c r="G7" s="23"/>
      <c r="H7" s="23"/>
      <c r="I7" s="23"/>
      <c r="J7" s="23"/>
      <c r="K7" s="23"/>
    </row>
    <row r="8" spans="2:11" ht="30" x14ac:dyDescent="0.2">
      <c r="B8" s="48" t="s">
        <v>673</v>
      </c>
      <c r="C8" s="25" t="s">
        <v>65</v>
      </c>
      <c r="D8" s="25" t="s">
        <v>220</v>
      </c>
      <c r="E8" s="25" t="s">
        <v>68</v>
      </c>
      <c r="F8" s="25" t="s">
        <v>126</v>
      </c>
      <c r="G8" s="25" t="s">
        <v>127</v>
      </c>
      <c r="H8" s="25" t="s">
        <v>128</v>
      </c>
      <c r="I8" s="25" t="s">
        <v>0</v>
      </c>
      <c r="J8" s="25" t="s">
        <v>115</v>
      </c>
      <c r="K8" s="25" t="s">
        <v>116</v>
      </c>
    </row>
    <row r="9" spans="2:11" ht="15" x14ac:dyDescent="0.2">
      <c r="B9" s="48"/>
      <c r="C9" s="51"/>
      <c r="D9" s="51"/>
      <c r="E9" s="51"/>
      <c r="F9" s="51" t="s">
        <v>210</v>
      </c>
      <c r="G9" s="51" t="s">
        <v>212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706</v>
      </c>
      <c r="C11" s="44"/>
      <c r="D11" s="44"/>
      <c r="E11" s="44"/>
      <c r="F11" s="44"/>
      <c r="G11" s="15"/>
      <c r="H11" s="15"/>
      <c r="I11" s="15">
        <v>-67.921310422998431</v>
      </c>
      <c r="J11" s="45">
        <v>1</v>
      </c>
      <c r="K11" s="45">
        <v>-4.1211888567100664E-4</v>
      </c>
    </row>
    <row r="12" spans="2:11" ht="15" x14ac:dyDescent="0.25">
      <c r="B12" s="6" t="s">
        <v>874</v>
      </c>
      <c r="C12" s="36"/>
      <c r="D12" s="36"/>
      <c r="E12" s="36"/>
      <c r="F12" s="36"/>
      <c r="G12" s="38"/>
      <c r="H12" s="38"/>
      <c r="I12" s="38">
        <v>-52.414449774998502</v>
      </c>
      <c r="J12" s="37">
        <v>0.77169373571524547</v>
      </c>
      <c r="K12" s="37">
        <v>-3.1802956244226328E-4</v>
      </c>
    </row>
    <row r="13" spans="2:11" ht="15" x14ac:dyDescent="0.25">
      <c r="B13" s="7" t="s">
        <v>674</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870</v>
      </c>
      <c r="C16" s="35"/>
      <c r="D16" s="35"/>
      <c r="E16" s="35"/>
      <c r="F16" s="35"/>
      <c r="G16" s="8"/>
      <c r="H16" s="8"/>
      <c r="I16" s="8">
        <v>-818.81927871199878</v>
      </c>
      <c r="J16" s="39">
        <v>12.055410498009815</v>
      </c>
      <c r="K16" s="39">
        <v>-4.968262340746361E-3</v>
      </c>
    </row>
    <row r="17" spans="2:11" ht="15" x14ac:dyDescent="0.25">
      <c r="B17" s="9" t="s">
        <v>875</v>
      </c>
      <c r="C17" s="3" t="s">
        <v>876</v>
      </c>
      <c r="D17" s="3" t="s">
        <v>877</v>
      </c>
      <c r="E17" s="3" t="s">
        <v>50</v>
      </c>
      <c r="F17" s="3" t="s">
        <v>878</v>
      </c>
      <c r="G17" s="8">
        <v>-183775.66190499999</v>
      </c>
      <c r="H17" s="8">
        <v>100.0029</v>
      </c>
      <c r="I17" s="8">
        <v>-782.00612386499995</v>
      </c>
      <c r="J17" s="39">
        <v>11.513413374901694</v>
      </c>
      <c r="K17" s="39">
        <v>-4.7448950903341497E-3</v>
      </c>
    </row>
    <row r="18" spans="2:11" ht="15" x14ac:dyDescent="0.25">
      <c r="B18" s="9" t="s">
        <v>875</v>
      </c>
      <c r="C18" s="3" t="s">
        <v>879</v>
      </c>
      <c r="D18" s="3" t="s">
        <v>877</v>
      </c>
      <c r="E18" s="3" t="s">
        <v>50</v>
      </c>
      <c r="F18" s="3" t="s">
        <v>880</v>
      </c>
      <c r="G18" s="8">
        <v>-200002.260389</v>
      </c>
      <c r="H18" s="8">
        <v>100.01739999999999</v>
      </c>
      <c r="I18" s="8">
        <v>-851.17748166499996</v>
      </c>
      <c r="J18" s="39">
        <v>12.531817722067798</v>
      </c>
      <c r="K18" s="39">
        <v>-5.164598755050754E-3</v>
      </c>
    </row>
    <row r="19" spans="2:11" ht="15" x14ac:dyDescent="0.25">
      <c r="B19" s="9" t="s">
        <v>875</v>
      </c>
      <c r="C19" s="3" t="s">
        <v>881</v>
      </c>
      <c r="D19" s="3" t="s">
        <v>877</v>
      </c>
      <c r="E19" s="3" t="s">
        <v>50</v>
      </c>
      <c r="F19" s="3" t="s">
        <v>882</v>
      </c>
      <c r="G19" s="8">
        <v>-185000</v>
      </c>
      <c r="H19" s="8">
        <v>100.01739999999999</v>
      </c>
      <c r="I19" s="8">
        <v>-787.33027000000004</v>
      </c>
      <c r="J19" s="39">
        <v>11.591800350975072</v>
      </c>
      <c r="K19" s="39">
        <v>-4.7771998435646307E-3</v>
      </c>
    </row>
    <row r="20" spans="2:11" ht="15" x14ac:dyDescent="0.25">
      <c r="B20" s="9" t="s">
        <v>875</v>
      </c>
      <c r="C20" s="3" t="s">
        <v>883</v>
      </c>
      <c r="D20" s="3" t="s">
        <v>877</v>
      </c>
      <c r="E20" s="3" t="s">
        <v>50</v>
      </c>
      <c r="F20" s="3" t="s">
        <v>884</v>
      </c>
      <c r="G20" s="8">
        <v>-90000</v>
      </c>
      <c r="H20" s="8">
        <v>100.01739999999999</v>
      </c>
      <c r="I20" s="8">
        <v>-383.02553999999998</v>
      </c>
      <c r="J20" s="39">
        <v>5.6392542725486932</v>
      </c>
      <c r="K20" s="39">
        <v>-2.3240431868182306E-3</v>
      </c>
    </row>
    <row r="21" spans="2:11" ht="15" x14ac:dyDescent="0.25">
      <c r="B21" s="9" t="s">
        <v>875</v>
      </c>
      <c r="C21" s="3" t="s">
        <v>885</v>
      </c>
      <c r="D21" s="3" t="s">
        <v>877</v>
      </c>
      <c r="E21" s="3" t="s">
        <v>50</v>
      </c>
      <c r="F21" s="3" t="s">
        <v>886</v>
      </c>
      <c r="G21" s="8">
        <v>-130000</v>
      </c>
      <c r="H21" s="8">
        <v>100.01739999999999</v>
      </c>
      <c r="I21" s="8">
        <v>-553.25910999999996</v>
      </c>
      <c r="J21" s="39">
        <v>8.1455894557161574</v>
      </c>
      <c r="K21" s="39">
        <v>-3.3569512496232443E-3</v>
      </c>
    </row>
    <row r="22" spans="2:11" ht="15" x14ac:dyDescent="0.25">
      <c r="B22" s="9" t="s">
        <v>875</v>
      </c>
      <c r="C22" s="3" t="s">
        <v>887</v>
      </c>
      <c r="D22" s="3" t="s">
        <v>877</v>
      </c>
      <c r="E22" s="3" t="s">
        <v>50</v>
      </c>
      <c r="F22" s="3" t="s">
        <v>888</v>
      </c>
      <c r="G22" s="8">
        <v>253018.90204399999</v>
      </c>
      <c r="H22" s="8">
        <v>100.01739999999999</v>
      </c>
      <c r="I22" s="8">
        <v>1076.8077919980001</v>
      </c>
      <c r="J22" s="39">
        <v>-15.853754665389799</v>
      </c>
      <c r="K22" s="39">
        <v>6.5336317064019662E-3</v>
      </c>
    </row>
    <row r="23" spans="2:11" ht="15" x14ac:dyDescent="0.25">
      <c r="B23" s="9" t="s">
        <v>875</v>
      </c>
      <c r="C23" s="3" t="s">
        <v>889</v>
      </c>
      <c r="D23" s="3" t="s">
        <v>877</v>
      </c>
      <c r="E23" s="3" t="s">
        <v>50</v>
      </c>
      <c r="F23" s="3" t="s">
        <v>890</v>
      </c>
      <c r="G23" s="8">
        <v>155000</v>
      </c>
      <c r="H23" s="8">
        <v>100.01739999999999</v>
      </c>
      <c r="I23" s="8">
        <v>659.65508999999997</v>
      </c>
      <c r="J23" s="39">
        <v>-9.712048926792173</v>
      </c>
      <c r="K23" s="39">
        <v>4.0025187812918863E-3</v>
      </c>
    </row>
    <row r="24" spans="2:11" ht="15" x14ac:dyDescent="0.25">
      <c r="B24" s="9" t="s">
        <v>875</v>
      </c>
      <c r="C24" s="3" t="s">
        <v>891</v>
      </c>
      <c r="D24" s="3" t="s">
        <v>877</v>
      </c>
      <c r="E24" s="3" t="s">
        <v>50</v>
      </c>
      <c r="F24" s="3" t="s">
        <v>892</v>
      </c>
      <c r="G24" s="8">
        <v>18868.137772999999</v>
      </c>
      <c r="H24" s="8">
        <v>100.0029</v>
      </c>
      <c r="I24" s="8">
        <v>80.28810306199999</v>
      </c>
      <c r="J24" s="39">
        <v>-1.1820752951022881</v>
      </c>
      <c r="K24" s="39">
        <v>4.8715555339678133E-4</v>
      </c>
    </row>
    <row r="25" spans="2:11" ht="15" x14ac:dyDescent="0.25">
      <c r="B25" s="9" t="s">
        <v>875</v>
      </c>
      <c r="C25" s="3" t="s">
        <v>893</v>
      </c>
      <c r="D25" s="3" t="s">
        <v>877</v>
      </c>
      <c r="E25" s="3" t="s">
        <v>50</v>
      </c>
      <c r="F25" s="3" t="s">
        <v>894</v>
      </c>
      <c r="G25" s="8">
        <v>-85000</v>
      </c>
      <c r="H25" s="8">
        <v>100.0106</v>
      </c>
      <c r="I25" s="8">
        <v>-361.72184000000004</v>
      </c>
      <c r="J25" s="39">
        <v>5.3256016079089008</v>
      </c>
      <c r="K25" s="39">
        <v>-2.1947810001791378E-3</v>
      </c>
    </row>
    <row r="26" spans="2:11" ht="15" x14ac:dyDescent="0.25">
      <c r="B26" s="9" t="s">
        <v>875</v>
      </c>
      <c r="C26" s="3" t="s">
        <v>895</v>
      </c>
      <c r="D26" s="3" t="s">
        <v>877</v>
      </c>
      <c r="E26" s="3" t="s">
        <v>50</v>
      </c>
      <c r="F26" s="3" t="s">
        <v>896</v>
      </c>
      <c r="G26" s="8">
        <v>-125719.09910399999</v>
      </c>
      <c r="H26" s="8">
        <v>100.11669999999999</v>
      </c>
      <c r="I26" s="8">
        <v>-535.57162215699998</v>
      </c>
      <c r="J26" s="39">
        <v>7.8851779923205552</v>
      </c>
      <c r="K26" s="39">
        <v>-3.2496307675126926E-3</v>
      </c>
    </row>
    <row r="27" spans="2:11" ht="15" x14ac:dyDescent="0.25">
      <c r="B27" s="9" t="s">
        <v>875</v>
      </c>
      <c r="C27" s="3" t="s">
        <v>897</v>
      </c>
      <c r="D27" s="3" t="s">
        <v>877</v>
      </c>
      <c r="E27" s="3" t="s">
        <v>50</v>
      </c>
      <c r="F27" s="3" t="s">
        <v>898</v>
      </c>
      <c r="G27" s="8">
        <v>20377.588793999999</v>
      </c>
      <c r="H27" s="8">
        <v>99.998599999999996</v>
      </c>
      <c r="I27" s="8">
        <v>86.707464141000003</v>
      </c>
      <c r="J27" s="39">
        <v>-1.2765870328620825</v>
      </c>
      <c r="K27" s="39">
        <v>5.261056254451782E-4</v>
      </c>
    </row>
    <row r="28" spans="2:11" ht="15" x14ac:dyDescent="0.25">
      <c r="B28" s="9" t="s">
        <v>875</v>
      </c>
      <c r="C28" s="3" t="s">
        <v>899</v>
      </c>
      <c r="D28" s="3" t="s">
        <v>877</v>
      </c>
      <c r="E28" s="3" t="s">
        <v>50</v>
      </c>
      <c r="F28" s="3" t="s">
        <v>900</v>
      </c>
      <c r="G28" s="8">
        <v>32830.559723999999</v>
      </c>
      <c r="H28" s="8">
        <v>99.998599999999996</v>
      </c>
      <c r="I28" s="8">
        <v>139.69535892499999</v>
      </c>
      <c r="J28" s="39">
        <v>-2.0567235534033306</v>
      </c>
      <c r="K28" s="39">
        <v>8.4761461896189368E-4</v>
      </c>
    </row>
    <row r="29" spans="2:11" ht="15" x14ac:dyDescent="0.25">
      <c r="B29" s="9" t="s">
        <v>875</v>
      </c>
      <c r="C29" s="3" t="s">
        <v>901</v>
      </c>
      <c r="D29" s="3" t="s">
        <v>877</v>
      </c>
      <c r="E29" s="3" t="s">
        <v>50</v>
      </c>
      <c r="F29" s="3" t="s">
        <v>902</v>
      </c>
      <c r="G29" s="8">
        <v>16603.961240000001</v>
      </c>
      <c r="H29" s="8">
        <v>99.998599999999996</v>
      </c>
      <c r="I29" s="8">
        <v>70.650526366000008</v>
      </c>
      <c r="J29" s="39">
        <v>-1.0401820272018405</v>
      </c>
      <c r="K29" s="39">
        <v>4.2867865794543126E-4</v>
      </c>
    </row>
    <row r="30" spans="2:11" ht="15" x14ac:dyDescent="0.25">
      <c r="B30" s="9" t="s">
        <v>875</v>
      </c>
      <c r="C30" s="3" t="s">
        <v>903</v>
      </c>
      <c r="D30" s="3" t="s">
        <v>877</v>
      </c>
      <c r="E30" s="3" t="s">
        <v>50</v>
      </c>
      <c r="F30" s="3" t="s">
        <v>904</v>
      </c>
      <c r="G30" s="8">
        <v>920000</v>
      </c>
      <c r="H30" s="8">
        <v>100.0106</v>
      </c>
      <c r="I30" s="8">
        <v>3915.1069600000001</v>
      </c>
      <c r="J30" s="39">
        <v>-57.641805430690411</v>
      </c>
      <c r="K30" s="39">
        <v>2.3755276622161113E-2</v>
      </c>
    </row>
    <row r="31" spans="2:11" ht="15" x14ac:dyDescent="0.25">
      <c r="B31" s="9" t="s">
        <v>875</v>
      </c>
      <c r="C31" s="3" t="s">
        <v>905</v>
      </c>
      <c r="D31" s="3" t="s">
        <v>877</v>
      </c>
      <c r="E31" s="3" t="s">
        <v>50</v>
      </c>
      <c r="F31" s="3" t="s">
        <v>904</v>
      </c>
      <c r="G31" s="8">
        <v>-875481.59264799999</v>
      </c>
      <c r="H31" s="8">
        <v>100.12</v>
      </c>
      <c r="I31" s="8">
        <v>-3729.7320389460001</v>
      </c>
      <c r="J31" s="39">
        <v>54.912545351644127</v>
      </c>
      <c r="K31" s="39">
        <v>-2.2630496999678194E-2</v>
      </c>
    </row>
    <row r="32" spans="2:11" ht="15" x14ac:dyDescent="0.25">
      <c r="B32" s="9" t="s">
        <v>906</v>
      </c>
      <c r="C32" s="3" t="s">
        <v>907</v>
      </c>
      <c r="D32" s="3" t="s">
        <v>877</v>
      </c>
      <c r="E32" s="3" t="s">
        <v>52</v>
      </c>
      <c r="F32" s="3" t="s">
        <v>908</v>
      </c>
      <c r="G32" s="8">
        <v>-950954.14373799996</v>
      </c>
      <c r="H32" s="8">
        <v>99.870699999999999</v>
      </c>
      <c r="I32" s="8">
        <v>-3466.4963641310001</v>
      </c>
      <c r="J32" s="39">
        <v>51.036947646363878</v>
      </c>
      <c r="K32" s="39">
        <v>-2.1033289992068986E-2</v>
      </c>
    </row>
    <row r="33" spans="2:11" ht="15" x14ac:dyDescent="0.25">
      <c r="B33" s="9" t="s">
        <v>906</v>
      </c>
      <c r="C33" s="3" t="s">
        <v>909</v>
      </c>
      <c r="D33" s="3" t="s">
        <v>877</v>
      </c>
      <c r="E33" s="3" t="s">
        <v>52</v>
      </c>
      <c r="F33" s="3" t="s">
        <v>910</v>
      </c>
      <c r="G33" s="8">
        <v>22641.765327000001</v>
      </c>
      <c r="H33" s="8">
        <v>99.870699999999999</v>
      </c>
      <c r="I33" s="8">
        <v>82.535627708000007</v>
      </c>
      <c r="J33" s="39">
        <v>-1.2151654200130555</v>
      </c>
      <c r="K33" s="39">
        <v>5.0079261880172114E-4</v>
      </c>
    </row>
    <row r="34" spans="2:11" ht="15" x14ac:dyDescent="0.25">
      <c r="B34" s="9" t="s">
        <v>906</v>
      </c>
      <c r="C34" s="3" t="s">
        <v>911</v>
      </c>
      <c r="D34" s="3" t="s">
        <v>877</v>
      </c>
      <c r="E34" s="3" t="s">
        <v>52</v>
      </c>
      <c r="F34" s="3" t="s">
        <v>912</v>
      </c>
      <c r="G34" s="8">
        <v>-483024.326978</v>
      </c>
      <c r="H34" s="8">
        <v>99.17</v>
      </c>
      <c r="I34" s="8">
        <v>-1748.4051799710001</v>
      </c>
      <c r="J34" s="39">
        <v>25.741629086399119</v>
      </c>
      <c r="K34" s="39">
        <v>-1.0608611494443178E-2</v>
      </c>
    </row>
    <row r="35" spans="2:11" ht="15" x14ac:dyDescent="0.25">
      <c r="B35" s="9" t="s">
        <v>906</v>
      </c>
      <c r="C35" s="3" t="s">
        <v>913</v>
      </c>
      <c r="D35" s="3" t="s">
        <v>877</v>
      </c>
      <c r="E35" s="3" t="s">
        <v>52</v>
      </c>
      <c r="F35" s="3" t="s">
        <v>912</v>
      </c>
      <c r="G35" s="8">
        <v>-109435.199081</v>
      </c>
      <c r="H35" s="8">
        <v>99.921000000000006</v>
      </c>
      <c r="I35" s="8">
        <v>-399.12289530499999</v>
      </c>
      <c r="J35" s="39">
        <v>5.8762543422580276</v>
      </c>
      <c r="K35" s="39">
        <v>-2.4217153914507929E-3</v>
      </c>
    </row>
    <row r="36" spans="2:11" ht="15" x14ac:dyDescent="0.25">
      <c r="B36" s="9" t="s">
        <v>906</v>
      </c>
      <c r="C36" s="3" t="s">
        <v>914</v>
      </c>
      <c r="D36" s="3" t="s">
        <v>877</v>
      </c>
      <c r="E36" s="3" t="s">
        <v>52</v>
      </c>
      <c r="F36" s="3" t="s">
        <v>915</v>
      </c>
      <c r="G36" s="8">
        <v>18868.137772999999</v>
      </c>
      <c r="H36" s="8">
        <v>99.861599999999996</v>
      </c>
      <c r="I36" s="8">
        <v>68.773388584999992</v>
      </c>
      <c r="J36" s="39">
        <v>-1.0125450783663479</v>
      </c>
      <c r="K36" s="39">
        <v>4.1728894938800141E-4</v>
      </c>
    </row>
    <row r="37" spans="2:11" ht="15" x14ac:dyDescent="0.25">
      <c r="B37" s="9" t="s">
        <v>906</v>
      </c>
      <c r="C37" s="3" t="s">
        <v>916</v>
      </c>
      <c r="D37" s="3" t="s">
        <v>877</v>
      </c>
      <c r="E37" s="3" t="s">
        <v>52</v>
      </c>
      <c r="F37" s="3" t="s">
        <v>917</v>
      </c>
      <c r="G37" s="8">
        <v>-505666.092305</v>
      </c>
      <c r="H37" s="8">
        <v>99.017700000000005</v>
      </c>
      <c r="I37" s="8">
        <v>-1827.5511101240002</v>
      </c>
      <c r="J37" s="39">
        <v>26.90688826146652</v>
      </c>
      <c r="K37" s="39">
        <v>-1.1088836807189872E-2</v>
      </c>
    </row>
    <row r="38" spans="2:11" ht="15" x14ac:dyDescent="0.25">
      <c r="B38" s="9" t="s">
        <v>906</v>
      </c>
      <c r="C38" s="3" t="s">
        <v>918</v>
      </c>
      <c r="D38" s="3" t="s">
        <v>877</v>
      </c>
      <c r="E38" s="3" t="s">
        <v>52</v>
      </c>
      <c r="F38" s="3" t="s">
        <v>919</v>
      </c>
      <c r="G38" s="8">
        <v>-626734.76392299996</v>
      </c>
      <c r="H38" s="8">
        <v>98.964399999999998</v>
      </c>
      <c r="I38" s="8">
        <v>-2263.8916902870001</v>
      </c>
      <c r="J38" s="39">
        <v>33.331095589705185</v>
      </c>
      <c r="K38" s="39">
        <v>-1.3736373972623107E-2</v>
      </c>
    </row>
    <row r="39" spans="2:11" ht="15" x14ac:dyDescent="0.25">
      <c r="B39" s="9" t="s">
        <v>906</v>
      </c>
      <c r="C39" s="3" t="s">
        <v>920</v>
      </c>
      <c r="D39" s="3" t="s">
        <v>877</v>
      </c>
      <c r="E39" s="3" t="s">
        <v>52</v>
      </c>
      <c r="F39" s="3" t="s">
        <v>921</v>
      </c>
      <c r="G39" s="8">
        <v>-346150.804771</v>
      </c>
      <c r="H39" s="8">
        <v>98.964399999999998</v>
      </c>
      <c r="I39" s="8">
        <v>-1250.3661446839999</v>
      </c>
      <c r="J39" s="39">
        <v>18.409040357098601</v>
      </c>
      <c r="K39" s="39">
        <v>-7.586713198240066E-3</v>
      </c>
    </row>
    <row r="40" spans="2:11" ht="15" x14ac:dyDescent="0.25">
      <c r="B40" s="9" t="s">
        <v>906</v>
      </c>
      <c r="C40" s="3" t="s">
        <v>922</v>
      </c>
      <c r="D40" s="3" t="s">
        <v>877</v>
      </c>
      <c r="E40" s="3" t="s">
        <v>52</v>
      </c>
      <c r="F40" s="3" t="s">
        <v>921</v>
      </c>
      <c r="G40" s="8">
        <v>-332079.22479800001</v>
      </c>
      <c r="H40" s="8">
        <v>98.857600000000005</v>
      </c>
      <c r="I40" s="8">
        <v>-1198.242263827</v>
      </c>
      <c r="J40" s="39">
        <v>17.64162464423346</v>
      </c>
      <c r="K40" s="39">
        <v>-7.2704466898076622E-3</v>
      </c>
    </row>
    <row r="41" spans="2:11" ht="15" x14ac:dyDescent="0.25">
      <c r="B41" s="9" t="s">
        <v>906</v>
      </c>
      <c r="C41" s="3" t="s">
        <v>923</v>
      </c>
      <c r="D41" s="3" t="s">
        <v>877</v>
      </c>
      <c r="E41" s="3" t="s">
        <v>52</v>
      </c>
      <c r="F41" s="3" t="s">
        <v>924</v>
      </c>
      <c r="G41" s="8">
        <v>-45283.530654000002</v>
      </c>
      <c r="H41" s="8">
        <v>99.124300000000005</v>
      </c>
      <c r="I41" s="8">
        <v>-163.837487133</v>
      </c>
      <c r="J41" s="39">
        <v>2.4121661686539539</v>
      </c>
      <c r="K41" s="39">
        <v>-9.9409923347896904E-4</v>
      </c>
    </row>
    <row r="42" spans="2:11" ht="15" x14ac:dyDescent="0.25">
      <c r="B42" s="9" t="s">
        <v>906</v>
      </c>
      <c r="C42" s="3" t="s">
        <v>925</v>
      </c>
      <c r="D42" s="3" t="s">
        <v>877</v>
      </c>
      <c r="E42" s="3" t="s">
        <v>52</v>
      </c>
      <c r="F42" s="3" t="s">
        <v>924</v>
      </c>
      <c r="G42" s="8">
        <v>-7867.0637450000004</v>
      </c>
      <c r="H42" s="8">
        <v>98.964399999999998</v>
      </c>
      <c r="I42" s="8">
        <v>-28.417412379000002</v>
      </c>
      <c r="J42" s="39">
        <v>0.41838728084047316</v>
      </c>
      <c r="K42" s="39">
        <v>-1.7242529995889833E-4</v>
      </c>
    </row>
    <row r="43" spans="2:11" ht="15" x14ac:dyDescent="0.25">
      <c r="B43" s="9" t="s">
        <v>906</v>
      </c>
      <c r="C43" s="3" t="s">
        <v>926</v>
      </c>
      <c r="D43" s="3" t="s">
        <v>877</v>
      </c>
      <c r="E43" s="3" t="s">
        <v>52</v>
      </c>
      <c r="F43" s="3" t="s">
        <v>927</v>
      </c>
      <c r="G43" s="8">
        <v>-392457.26566999999</v>
      </c>
      <c r="H43" s="8">
        <v>98.750500000000002</v>
      </c>
      <c r="I43" s="8">
        <v>-1414.570319294</v>
      </c>
      <c r="J43" s="39">
        <v>20.826605236035327</v>
      </c>
      <c r="K43" s="39">
        <v>-8.5830373421848325E-3</v>
      </c>
    </row>
    <row r="44" spans="2:11" ht="15" x14ac:dyDescent="0.25">
      <c r="B44" s="9" t="s">
        <v>906</v>
      </c>
      <c r="C44" s="3" t="s">
        <v>928</v>
      </c>
      <c r="D44" s="3" t="s">
        <v>877</v>
      </c>
      <c r="E44" s="3" t="s">
        <v>52</v>
      </c>
      <c r="F44" s="3" t="s">
        <v>929</v>
      </c>
      <c r="G44" s="8">
        <v>-490571.58208700002</v>
      </c>
      <c r="H44" s="8">
        <v>98.533900000000003</v>
      </c>
      <c r="I44" s="8">
        <v>-1764.334489246</v>
      </c>
      <c r="J44" s="39">
        <v>25.976155027901068</v>
      </c>
      <c r="K44" s="39">
        <v>-1.0705264064115906E-2</v>
      </c>
    </row>
    <row r="45" spans="2:11" ht="15" x14ac:dyDescent="0.25">
      <c r="B45" s="9" t="s">
        <v>906</v>
      </c>
      <c r="C45" s="3" t="s">
        <v>930</v>
      </c>
      <c r="D45" s="3" t="s">
        <v>877</v>
      </c>
      <c r="E45" s="3" t="s">
        <v>52</v>
      </c>
      <c r="F45" s="3" t="s">
        <v>931</v>
      </c>
      <c r="G45" s="8">
        <v>-554723.25051399996</v>
      </c>
      <c r="H45" s="8">
        <v>98.257999999999996</v>
      </c>
      <c r="I45" s="8">
        <v>-1989.468895939</v>
      </c>
      <c r="J45" s="39">
        <v>29.29079082174713</v>
      </c>
      <c r="K45" s="39">
        <v>-1.2071288073880977E-2</v>
      </c>
    </row>
    <row r="46" spans="2:11" ht="15" x14ac:dyDescent="0.25">
      <c r="B46" s="9" t="s">
        <v>906</v>
      </c>
      <c r="C46" s="3" t="s">
        <v>932</v>
      </c>
      <c r="D46" s="3" t="s">
        <v>877</v>
      </c>
      <c r="E46" s="3" t="s">
        <v>52</v>
      </c>
      <c r="F46" s="3" t="s">
        <v>933</v>
      </c>
      <c r="G46" s="8">
        <v>-471703.44431499997</v>
      </c>
      <c r="H46" s="8">
        <v>98.146699999999996</v>
      </c>
      <c r="I46" s="8">
        <v>-1689.8089799909999</v>
      </c>
      <c r="J46" s="39">
        <v>24.878921938744334</v>
      </c>
      <c r="K46" s="39">
        <v>-1.0253073586091276E-2</v>
      </c>
    </row>
    <row r="47" spans="2:11" ht="15" x14ac:dyDescent="0.25">
      <c r="B47" s="9" t="s">
        <v>906</v>
      </c>
      <c r="C47" s="3" t="s">
        <v>934</v>
      </c>
      <c r="D47" s="3" t="s">
        <v>877</v>
      </c>
      <c r="E47" s="3" t="s">
        <v>52</v>
      </c>
      <c r="F47" s="3" t="s">
        <v>933</v>
      </c>
      <c r="G47" s="8">
        <v>2450000</v>
      </c>
      <c r="H47" s="8">
        <v>98.146699999999996</v>
      </c>
      <c r="I47" s="8">
        <v>8776.76865</v>
      </c>
      <c r="J47" s="39">
        <v>-129.21966015290764</v>
      </c>
      <c r="K47" s="39">
        <v>5.3253862349002472E-2</v>
      </c>
    </row>
    <row r="48" spans="2:11" ht="15" x14ac:dyDescent="0.25">
      <c r="B48" s="9" t="s">
        <v>906</v>
      </c>
      <c r="C48" s="3" t="s">
        <v>935</v>
      </c>
      <c r="D48" s="3" t="s">
        <v>877</v>
      </c>
      <c r="E48" s="3" t="s">
        <v>52</v>
      </c>
      <c r="F48" s="3" t="s">
        <v>936</v>
      </c>
      <c r="G48" s="8">
        <v>200000</v>
      </c>
      <c r="H48" s="8">
        <v>98.146699999999996</v>
      </c>
      <c r="I48" s="8">
        <v>716.47091</v>
      </c>
      <c r="J48" s="39">
        <v>-10.548543682946965</v>
      </c>
      <c r="K48" s="39">
        <v>4.34725406806804E-3</v>
      </c>
    </row>
    <row r="49" spans="2:11" ht="15" x14ac:dyDescent="0.25">
      <c r="B49" s="9" t="s">
        <v>906</v>
      </c>
      <c r="C49" s="3" t="s">
        <v>937</v>
      </c>
      <c r="D49" s="3" t="s">
        <v>877</v>
      </c>
      <c r="E49" s="3" t="s">
        <v>52</v>
      </c>
      <c r="F49" s="3" t="s">
        <v>938</v>
      </c>
      <c r="G49" s="8">
        <v>300000</v>
      </c>
      <c r="H49" s="8">
        <v>98.146699999999996</v>
      </c>
      <c r="I49" s="8">
        <v>1074.7063700000001</v>
      </c>
      <c r="J49" s="39">
        <v>-15.822815598035049</v>
      </c>
      <c r="K49" s="39">
        <v>6.5208811324400269E-3</v>
      </c>
    </row>
    <row r="50" spans="2:11" ht="15" x14ac:dyDescent="0.25">
      <c r="B50" s="9" t="s">
        <v>906</v>
      </c>
      <c r="C50" s="3" t="s">
        <v>939</v>
      </c>
      <c r="D50" s="3" t="s">
        <v>877</v>
      </c>
      <c r="E50" s="3" t="s">
        <v>52</v>
      </c>
      <c r="F50" s="3" t="s">
        <v>940</v>
      </c>
      <c r="G50" s="8">
        <v>100000</v>
      </c>
      <c r="H50" s="8">
        <v>98.146699999999996</v>
      </c>
      <c r="I50" s="8">
        <v>358.23546000000005</v>
      </c>
      <c r="J50" s="39">
        <v>-5.2742719150880824</v>
      </c>
      <c r="K50" s="39">
        <v>2.1736270643719865E-3</v>
      </c>
    </row>
    <row r="51" spans="2:11" ht="15" x14ac:dyDescent="0.25">
      <c r="B51" s="9" t="s">
        <v>906</v>
      </c>
      <c r="C51" s="3" t="s">
        <v>941</v>
      </c>
      <c r="D51" s="3" t="s">
        <v>877</v>
      </c>
      <c r="E51" s="3" t="s">
        <v>52</v>
      </c>
      <c r="F51" s="3" t="s">
        <v>942</v>
      </c>
      <c r="G51" s="8">
        <v>-56604.413317999999</v>
      </c>
      <c r="H51" s="8">
        <v>98.750500000000002</v>
      </c>
      <c r="I51" s="8">
        <v>-204.02456528300002</v>
      </c>
      <c r="J51" s="39">
        <v>3.0038372936620563</v>
      </c>
      <c r="K51" s="39">
        <v>-1.2379380782010191E-3</v>
      </c>
    </row>
    <row r="52" spans="2:11" ht="15" x14ac:dyDescent="0.25">
      <c r="B52" s="9" t="s">
        <v>906</v>
      </c>
      <c r="C52" s="3" t="s">
        <v>943</v>
      </c>
      <c r="D52" s="3" t="s">
        <v>877</v>
      </c>
      <c r="E52" s="3" t="s">
        <v>52</v>
      </c>
      <c r="F52" s="3" t="s">
        <v>942</v>
      </c>
      <c r="G52" s="8">
        <v>200000</v>
      </c>
      <c r="H52" s="8">
        <v>98.146699999999996</v>
      </c>
      <c r="I52" s="8">
        <v>716.47091</v>
      </c>
      <c r="J52" s="39">
        <v>-10.548543682946965</v>
      </c>
      <c r="K52" s="39">
        <v>4.34725406806804E-3</v>
      </c>
    </row>
    <row r="53" spans="2:11" ht="15" x14ac:dyDescent="0.25">
      <c r="B53" s="9" t="s">
        <v>906</v>
      </c>
      <c r="C53" s="3" t="s">
        <v>944</v>
      </c>
      <c r="D53" s="3" t="s">
        <v>877</v>
      </c>
      <c r="E53" s="3" t="s">
        <v>52</v>
      </c>
      <c r="F53" s="3" t="s">
        <v>945</v>
      </c>
      <c r="G53" s="8">
        <v>500000</v>
      </c>
      <c r="H53" s="8">
        <v>98.146699999999996</v>
      </c>
      <c r="I53" s="8">
        <v>1791.1772800000001</v>
      </c>
      <c r="J53" s="39">
        <v>-26.371359280982013</v>
      </c>
      <c r="K53" s="39">
        <v>1.0868135200508068E-2</v>
      </c>
    </row>
    <row r="54" spans="2:11" ht="15" x14ac:dyDescent="0.25">
      <c r="B54" s="9" t="s">
        <v>906</v>
      </c>
      <c r="C54" s="3" t="s">
        <v>946</v>
      </c>
      <c r="D54" s="3" t="s">
        <v>877</v>
      </c>
      <c r="E54" s="3" t="s">
        <v>52</v>
      </c>
      <c r="F54" s="3" t="s">
        <v>945</v>
      </c>
      <c r="G54" s="8">
        <v>-203175.472366</v>
      </c>
      <c r="H54" s="8">
        <v>98.964399999999998</v>
      </c>
      <c r="I54" s="8">
        <v>-733.91056318400001</v>
      </c>
      <c r="J54" s="39">
        <v>10.805306296556594</v>
      </c>
      <c r="K54" s="39">
        <v>-4.4530707902708157E-3</v>
      </c>
    </row>
    <row r="55" spans="2:11" ht="15" x14ac:dyDescent="0.25">
      <c r="B55" s="9" t="s">
        <v>947</v>
      </c>
      <c r="C55" s="3" t="s">
        <v>948</v>
      </c>
      <c r="D55" s="3" t="s">
        <v>877</v>
      </c>
      <c r="E55" s="3" t="s">
        <v>55</v>
      </c>
      <c r="F55" s="3" t="s">
        <v>888</v>
      </c>
      <c r="G55" s="8">
        <v>-11680000</v>
      </c>
      <c r="H55" s="8">
        <v>100</v>
      </c>
      <c r="I55" s="8">
        <v>-385.03120000000001</v>
      </c>
      <c r="J55" s="39">
        <v>5.668783443695558</v>
      </c>
      <c r="K55" s="39">
        <v>-2.3362127159260648E-3</v>
      </c>
    </row>
    <row r="56" spans="2:11" ht="15" x14ac:dyDescent="0.25">
      <c r="B56" s="9" t="s">
        <v>947</v>
      </c>
      <c r="C56" s="3" t="s">
        <v>949</v>
      </c>
      <c r="D56" s="3" t="s">
        <v>877</v>
      </c>
      <c r="E56" s="3" t="s">
        <v>55</v>
      </c>
      <c r="F56" s="3" t="s">
        <v>950</v>
      </c>
      <c r="G56" s="8">
        <v>-11318000</v>
      </c>
      <c r="H56" s="8">
        <v>100</v>
      </c>
      <c r="I56" s="8">
        <v>-373.09787</v>
      </c>
      <c r="J56" s="39">
        <v>5.4930899842248557</v>
      </c>
      <c r="K56" s="39">
        <v>-2.2638061231893152E-3</v>
      </c>
    </row>
    <row r="57" spans="2:11" ht="15" x14ac:dyDescent="0.25">
      <c r="B57" s="9" t="s">
        <v>947</v>
      </c>
      <c r="C57" s="3" t="s">
        <v>951</v>
      </c>
      <c r="D57" s="3" t="s">
        <v>877</v>
      </c>
      <c r="E57" s="3" t="s">
        <v>55</v>
      </c>
      <c r="F57" s="3" t="s">
        <v>952</v>
      </c>
      <c r="G57" s="8">
        <v>-11285000</v>
      </c>
      <c r="H57" s="8">
        <v>100</v>
      </c>
      <c r="I57" s="8">
        <v>-372.01003000000003</v>
      </c>
      <c r="J57" s="39">
        <v>5.4770738032468218</v>
      </c>
      <c r="K57" s="39">
        <v>-2.2572055525319425E-3</v>
      </c>
    </row>
    <row r="58" spans="2:11" ht="15" x14ac:dyDescent="0.25">
      <c r="B58" s="9" t="s">
        <v>947</v>
      </c>
      <c r="C58" s="3" t="s">
        <v>953</v>
      </c>
      <c r="D58" s="3" t="s">
        <v>877</v>
      </c>
      <c r="E58" s="3" t="s">
        <v>55</v>
      </c>
      <c r="F58" s="3" t="s">
        <v>954</v>
      </c>
      <c r="G58" s="8">
        <v>-10672000</v>
      </c>
      <c r="H58" s="8">
        <v>100</v>
      </c>
      <c r="I58" s="8">
        <v>-351.80248</v>
      </c>
      <c r="J58" s="39">
        <v>5.179559667047859</v>
      </c>
      <c r="K58" s="39">
        <v>-2.1345943582502538E-3</v>
      </c>
    </row>
    <row r="59" spans="2:11" ht="15" x14ac:dyDescent="0.25">
      <c r="B59" s="9" t="s">
        <v>955</v>
      </c>
      <c r="C59" s="3" t="s">
        <v>956</v>
      </c>
      <c r="D59" s="3" t="s">
        <v>877</v>
      </c>
      <c r="E59" s="3" t="s">
        <v>58</v>
      </c>
      <c r="F59" s="3" t="s">
        <v>957</v>
      </c>
      <c r="G59" s="8">
        <v>-216983.58438499999</v>
      </c>
      <c r="H59" s="8">
        <v>100</v>
      </c>
      <c r="I59" s="8">
        <v>-1043.1485819300001</v>
      </c>
      <c r="J59" s="39">
        <v>15.358192818034702</v>
      </c>
      <c r="K59" s="39">
        <v>-6.3294013100889191E-3</v>
      </c>
    </row>
    <row r="60" spans="2:11" ht="15" x14ac:dyDescent="0.25">
      <c r="B60" s="9" t="s">
        <v>955</v>
      </c>
      <c r="C60" s="3" t="s">
        <v>958</v>
      </c>
      <c r="D60" s="3" t="s">
        <v>877</v>
      </c>
      <c r="E60" s="3" t="s">
        <v>58</v>
      </c>
      <c r="F60" s="3" t="s">
        <v>957</v>
      </c>
      <c r="G60" s="8">
        <v>-93585.963352000006</v>
      </c>
      <c r="H60" s="8">
        <v>100</v>
      </c>
      <c r="I60" s="8">
        <v>-449.91451881500001</v>
      </c>
      <c r="J60" s="39">
        <v>6.6240553371693656</v>
      </c>
      <c r="K60" s="39">
        <v>-2.7298983041773232E-3</v>
      </c>
    </row>
    <row r="61" spans="2:11" ht="15" x14ac:dyDescent="0.25">
      <c r="B61" s="9" t="s">
        <v>955</v>
      </c>
      <c r="C61" s="3" t="s">
        <v>959</v>
      </c>
      <c r="D61" s="3" t="s">
        <v>877</v>
      </c>
      <c r="E61" s="3" t="s">
        <v>58</v>
      </c>
      <c r="F61" s="3" t="s">
        <v>957</v>
      </c>
      <c r="G61" s="8">
        <v>700000</v>
      </c>
      <c r="H61" s="8">
        <v>100</v>
      </c>
      <c r="I61" s="8">
        <v>3365.25</v>
      </c>
      <c r="J61" s="39">
        <v>-49.546305556267839</v>
      </c>
      <c r="K61" s="39">
        <v>2.0418968234964308E-2</v>
      </c>
    </row>
    <row r="62" spans="2:11" ht="15" x14ac:dyDescent="0.25">
      <c r="B62" s="9" t="s">
        <v>955</v>
      </c>
      <c r="C62" s="3" t="s">
        <v>960</v>
      </c>
      <c r="D62" s="3" t="s">
        <v>877</v>
      </c>
      <c r="E62" s="3" t="s">
        <v>58</v>
      </c>
      <c r="F62" s="3" t="s">
        <v>961</v>
      </c>
      <c r="G62" s="8">
        <v>-115000</v>
      </c>
      <c r="H62" s="8">
        <v>100</v>
      </c>
      <c r="I62" s="8">
        <v>-552.86249999999995</v>
      </c>
      <c r="J62" s="39">
        <v>8.1397501985297165</v>
      </c>
      <c r="K62" s="39">
        <v>-3.3545447814584219E-3</v>
      </c>
    </row>
    <row r="63" spans="2:11" ht="15" x14ac:dyDescent="0.25">
      <c r="B63" s="9" t="s">
        <v>955</v>
      </c>
      <c r="C63" s="3" t="s">
        <v>962</v>
      </c>
      <c r="D63" s="3" t="s">
        <v>877</v>
      </c>
      <c r="E63" s="3" t="s">
        <v>58</v>
      </c>
      <c r="F63" s="3" t="s">
        <v>892</v>
      </c>
      <c r="G63" s="8">
        <v>-40000</v>
      </c>
      <c r="H63" s="8">
        <v>100</v>
      </c>
      <c r="I63" s="8">
        <v>-192.3</v>
      </c>
      <c r="J63" s="39">
        <v>2.8312174603581624</v>
      </c>
      <c r="K63" s="39">
        <v>-1.1667981848551034E-3</v>
      </c>
    </row>
    <row r="64" spans="2:11" ht="15" x14ac:dyDescent="0.25">
      <c r="B64" s="9" t="s">
        <v>955</v>
      </c>
      <c r="C64" s="3" t="s">
        <v>963</v>
      </c>
      <c r="D64" s="3" t="s">
        <v>877</v>
      </c>
      <c r="E64" s="3" t="s">
        <v>58</v>
      </c>
      <c r="F64" s="3" t="s">
        <v>964</v>
      </c>
      <c r="G64" s="8">
        <v>-56604.413317999999</v>
      </c>
      <c r="H64" s="8">
        <v>99.704700000000003</v>
      </c>
      <c r="I64" s="8">
        <v>-271.322129792</v>
      </c>
      <c r="J64" s="39">
        <v>3.9946539326504107</v>
      </c>
      <c r="K64" s="39">
        <v>-1.6462723273651917E-3</v>
      </c>
    </row>
    <row r="65" spans="2:11" ht="15" x14ac:dyDescent="0.25">
      <c r="B65" s="9" t="s">
        <v>955</v>
      </c>
      <c r="C65" s="3" t="s">
        <v>965</v>
      </c>
      <c r="D65" s="3" t="s">
        <v>877</v>
      </c>
      <c r="E65" s="3" t="s">
        <v>58</v>
      </c>
      <c r="F65" s="3" t="s">
        <v>924</v>
      </c>
      <c r="G65" s="8">
        <v>28302.206658999999</v>
      </c>
      <c r="H65" s="8">
        <v>99.704700000000003</v>
      </c>
      <c r="I65" s="8">
        <v>135.661064877</v>
      </c>
      <c r="J65" s="39">
        <v>-1.9973269660454698</v>
      </c>
      <c r="K65" s="39">
        <v>8.2313616356731152E-4</v>
      </c>
    </row>
    <row r="66" spans="2:11" ht="15" x14ac:dyDescent="0.25">
      <c r="B66" s="9" t="s">
        <v>955</v>
      </c>
      <c r="C66" s="3" t="s">
        <v>966</v>
      </c>
      <c r="D66" s="3" t="s">
        <v>877</v>
      </c>
      <c r="E66" s="3" t="s">
        <v>58</v>
      </c>
      <c r="F66" s="3" t="s">
        <v>967</v>
      </c>
      <c r="G66" s="8">
        <v>12830.333685</v>
      </c>
      <c r="H66" s="8">
        <v>99.704700000000003</v>
      </c>
      <c r="I66" s="8">
        <v>61.499682755999999</v>
      </c>
      <c r="J66" s="39">
        <v>-0.9054548914470878</v>
      </c>
      <c r="K66" s="39">
        <v>3.7315506088853614E-4</v>
      </c>
    </row>
    <row r="67" spans="2:11" ht="15" x14ac:dyDescent="0.25">
      <c r="B67" s="9" t="s">
        <v>968</v>
      </c>
      <c r="C67" s="3" t="s">
        <v>969</v>
      </c>
      <c r="D67" s="3" t="s">
        <v>877</v>
      </c>
      <c r="E67" s="3" t="s">
        <v>77</v>
      </c>
      <c r="F67" s="3" t="s">
        <v>878</v>
      </c>
      <c r="G67" s="8">
        <v>782149.217068</v>
      </c>
      <c r="H67" s="8">
        <v>100.3642</v>
      </c>
      <c r="I67" s="8">
        <v>784.998040661</v>
      </c>
      <c r="J67" s="39">
        <v>-11.55746312567015</v>
      </c>
      <c r="K67" s="39">
        <v>4.7630488245349323E-3</v>
      </c>
    </row>
    <row r="68" spans="2:11" ht="15" x14ac:dyDescent="0.25">
      <c r="B68" s="9" t="s">
        <v>968</v>
      </c>
      <c r="C68" s="3" t="s">
        <v>970</v>
      </c>
      <c r="D68" s="3" t="s">
        <v>877</v>
      </c>
      <c r="E68" s="3" t="s">
        <v>77</v>
      </c>
      <c r="F68" s="3" t="s">
        <v>908</v>
      </c>
      <c r="G68" s="8">
        <v>3335947.1362339999</v>
      </c>
      <c r="H68" s="8">
        <v>98.795599999999993</v>
      </c>
      <c r="I68" s="8">
        <v>3295.7680774210003</v>
      </c>
      <c r="J68" s="39">
        <v>-48.523328788795567</v>
      </c>
      <c r="K68" s="39">
        <v>1.9997380189486307E-2</v>
      </c>
    </row>
    <row r="69" spans="2:11" ht="15" x14ac:dyDescent="0.25">
      <c r="B69" s="9" t="s">
        <v>968</v>
      </c>
      <c r="C69" s="3" t="s">
        <v>971</v>
      </c>
      <c r="D69" s="3" t="s">
        <v>877</v>
      </c>
      <c r="E69" s="3" t="s">
        <v>77</v>
      </c>
      <c r="F69" s="3" t="s">
        <v>880</v>
      </c>
      <c r="G69" s="8">
        <v>813209.19074300001</v>
      </c>
      <c r="H69" s="8">
        <v>100.52889999999999</v>
      </c>
      <c r="I69" s="8">
        <v>817.51033667500008</v>
      </c>
      <c r="J69" s="39">
        <v>-12.036139049493187</v>
      </c>
      <c r="K69" s="39">
        <v>4.9603202128584217E-3</v>
      </c>
    </row>
    <row r="70" spans="2:11" ht="15" x14ac:dyDescent="0.25">
      <c r="B70" s="9" t="s">
        <v>968</v>
      </c>
      <c r="C70" s="3" t="s">
        <v>972</v>
      </c>
      <c r="D70" s="3" t="s">
        <v>877</v>
      </c>
      <c r="E70" s="3" t="s">
        <v>77</v>
      </c>
      <c r="F70" s="3" t="s">
        <v>910</v>
      </c>
      <c r="G70" s="8">
        <v>-79789.581013000003</v>
      </c>
      <c r="H70" s="8">
        <v>98.957099999999997</v>
      </c>
      <c r="I70" s="8">
        <v>-78.957464854000008</v>
      </c>
      <c r="J70" s="39">
        <v>1.16248441560198</v>
      </c>
      <c r="K70" s="39">
        <v>-4.7908178196779939E-4</v>
      </c>
    </row>
    <row r="71" spans="2:11" ht="15" x14ac:dyDescent="0.25">
      <c r="B71" s="9" t="s">
        <v>968</v>
      </c>
      <c r="C71" s="3" t="s">
        <v>973</v>
      </c>
      <c r="D71" s="3" t="s">
        <v>877</v>
      </c>
      <c r="E71" s="3" t="s">
        <v>77</v>
      </c>
      <c r="F71" s="3" t="s">
        <v>882</v>
      </c>
      <c r="G71" s="8">
        <v>770858</v>
      </c>
      <c r="H71" s="8">
        <v>100.39319999999999</v>
      </c>
      <c r="I71" s="8">
        <v>773.88919999999996</v>
      </c>
      <c r="J71" s="39">
        <v>-11.393908556539833</v>
      </c>
      <c r="K71" s="39">
        <v>4.6956448977585443E-3</v>
      </c>
    </row>
    <row r="72" spans="2:11" ht="15" x14ac:dyDescent="0.25">
      <c r="B72" s="9" t="s">
        <v>968</v>
      </c>
      <c r="C72" s="3" t="s">
        <v>974</v>
      </c>
      <c r="D72" s="3" t="s">
        <v>877</v>
      </c>
      <c r="E72" s="3" t="s">
        <v>77</v>
      </c>
      <c r="F72" s="3" t="s">
        <v>957</v>
      </c>
      <c r="G72" s="8">
        <v>1017653.010764</v>
      </c>
      <c r="H72" s="8">
        <v>99.631799999999998</v>
      </c>
      <c r="I72" s="8">
        <v>1013.90553626</v>
      </c>
      <c r="J72" s="39">
        <v>-14.927649804540394</v>
      </c>
      <c r="K72" s="39">
        <v>6.1519664031342075E-3</v>
      </c>
    </row>
    <row r="73" spans="2:11" ht="15" x14ac:dyDescent="0.25">
      <c r="B73" s="9" t="s">
        <v>968</v>
      </c>
      <c r="C73" s="3" t="s">
        <v>975</v>
      </c>
      <c r="D73" s="3" t="s">
        <v>877</v>
      </c>
      <c r="E73" s="3" t="s">
        <v>77</v>
      </c>
      <c r="F73" s="3" t="s">
        <v>957</v>
      </c>
      <c r="G73" s="8">
        <v>438918.168121</v>
      </c>
      <c r="H73" s="8">
        <v>99.633899999999997</v>
      </c>
      <c r="I73" s="8">
        <v>437.31125697900001</v>
      </c>
      <c r="J73" s="39">
        <v>-6.4384985250656275</v>
      </c>
      <c r="K73" s="39">
        <v>2.653426837544466E-3</v>
      </c>
    </row>
    <row r="74" spans="2:11" ht="15" x14ac:dyDescent="0.25">
      <c r="B74" s="9" t="s">
        <v>968</v>
      </c>
      <c r="C74" s="3" t="s">
        <v>976</v>
      </c>
      <c r="D74" s="3" t="s">
        <v>877</v>
      </c>
      <c r="E74" s="3" t="s">
        <v>77</v>
      </c>
      <c r="F74" s="3" t="s">
        <v>957</v>
      </c>
      <c r="G74" s="8">
        <v>-3290000</v>
      </c>
      <c r="H74" s="8">
        <v>99.647400000000005</v>
      </c>
      <c r="I74" s="8">
        <v>-3278.3998799999999</v>
      </c>
      <c r="J74" s="39">
        <v>48.267618212647449</v>
      </c>
      <c r="K74" s="39">
        <v>-1.9891997031789854E-2</v>
      </c>
    </row>
    <row r="75" spans="2:11" ht="15" x14ac:dyDescent="0.25">
      <c r="B75" s="9" t="s">
        <v>968</v>
      </c>
      <c r="C75" s="3" t="s">
        <v>977</v>
      </c>
      <c r="D75" s="3" t="s">
        <v>877</v>
      </c>
      <c r="E75" s="3" t="s">
        <v>77</v>
      </c>
      <c r="F75" s="3" t="s">
        <v>884</v>
      </c>
      <c r="G75" s="8">
        <v>377100</v>
      </c>
      <c r="H75" s="8">
        <v>100.379</v>
      </c>
      <c r="I75" s="8">
        <v>378.52909999999997</v>
      </c>
      <c r="J75" s="39">
        <v>-5.5730535474449336</v>
      </c>
      <c r="K75" s="39">
        <v>2.2967606177578567E-3</v>
      </c>
    </row>
    <row r="76" spans="2:11" ht="15" x14ac:dyDescent="0.25">
      <c r="B76" s="9" t="s">
        <v>968</v>
      </c>
      <c r="C76" s="3" t="s">
        <v>978</v>
      </c>
      <c r="D76" s="3" t="s">
        <v>877</v>
      </c>
      <c r="E76" s="3" t="s">
        <v>77</v>
      </c>
      <c r="F76" s="3" t="s">
        <v>961</v>
      </c>
      <c r="G76" s="8">
        <v>555312</v>
      </c>
      <c r="H76" s="8">
        <v>99.633099999999999</v>
      </c>
      <c r="I76" s="8">
        <v>553.27435000000003</v>
      </c>
      <c r="J76" s="39">
        <v>-8.1458138330125482</v>
      </c>
      <c r="K76" s="39">
        <v>3.357043719744603E-3</v>
      </c>
    </row>
    <row r="77" spans="2:11" ht="15" x14ac:dyDescent="0.25">
      <c r="B77" s="9" t="s">
        <v>968</v>
      </c>
      <c r="C77" s="3" t="s">
        <v>979</v>
      </c>
      <c r="D77" s="3" t="s">
        <v>877</v>
      </c>
      <c r="E77" s="3" t="s">
        <v>77</v>
      </c>
      <c r="F77" s="3" t="s">
        <v>886</v>
      </c>
      <c r="G77" s="8">
        <v>549120</v>
      </c>
      <c r="H77" s="8">
        <v>100.3877</v>
      </c>
      <c r="I77" s="8">
        <v>551.24888999999996</v>
      </c>
      <c r="J77" s="39">
        <v>-8.1159931480554128</v>
      </c>
      <c r="K77" s="39">
        <v>3.344754052290122E-3</v>
      </c>
    </row>
    <row r="78" spans="2:11" ht="15" x14ac:dyDescent="0.25">
      <c r="B78" s="9" t="s">
        <v>968</v>
      </c>
      <c r="C78" s="3" t="s">
        <v>980</v>
      </c>
      <c r="D78" s="3" t="s">
        <v>877</v>
      </c>
      <c r="E78" s="3" t="s">
        <v>77</v>
      </c>
      <c r="F78" s="3" t="s">
        <v>888</v>
      </c>
      <c r="G78" s="8">
        <v>-1068751.8422320001</v>
      </c>
      <c r="H78" s="8">
        <v>100.3901</v>
      </c>
      <c r="I78" s="8">
        <v>-1072.9210573600001</v>
      </c>
      <c r="J78" s="39">
        <v>15.796530583377917</v>
      </c>
      <c r="K78" s="39">
        <v>-6.5100485814896846E-3</v>
      </c>
    </row>
    <row r="79" spans="2:11" ht="15" x14ac:dyDescent="0.25">
      <c r="B79" s="9" t="s">
        <v>968</v>
      </c>
      <c r="C79" s="3" t="s">
        <v>981</v>
      </c>
      <c r="D79" s="3" t="s">
        <v>877</v>
      </c>
      <c r="E79" s="3" t="s">
        <v>77</v>
      </c>
      <c r="F79" s="3" t="s">
        <v>888</v>
      </c>
      <c r="G79" s="8">
        <v>365584</v>
      </c>
      <c r="H79" s="8">
        <v>100.3505</v>
      </c>
      <c r="I79" s="8">
        <v>366.86543</v>
      </c>
      <c r="J79" s="39">
        <v>-5.401330270503407</v>
      </c>
      <c r="K79" s="39">
        <v>2.2259902122209411E-3</v>
      </c>
    </row>
    <row r="80" spans="2:11" ht="15" x14ac:dyDescent="0.25">
      <c r="B80" s="9" t="s">
        <v>968</v>
      </c>
      <c r="C80" s="3" t="s">
        <v>982</v>
      </c>
      <c r="D80" s="3" t="s">
        <v>877</v>
      </c>
      <c r="E80" s="3" t="s">
        <v>77</v>
      </c>
      <c r="F80" s="3" t="s">
        <v>950</v>
      </c>
      <c r="G80" s="8">
        <v>354366.58</v>
      </c>
      <c r="H80" s="8">
        <v>100.35039999999999</v>
      </c>
      <c r="I80" s="8">
        <v>355.60821999999996</v>
      </c>
      <c r="J80" s="39">
        <v>-5.2355912715074702</v>
      </c>
      <c r="K80" s="39">
        <v>2.1576860406425078E-3</v>
      </c>
    </row>
    <row r="81" spans="2:11" ht="15" x14ac:dyDescent="0.25">
      <c r="B81" s="9" t="s">
        <v>968</v>
      </c>
      <c r="C81" s="3" t="s">
        <v>983</v>
      </c>
      <c r="D81" s="3" t="s">
        <v>877</v>
      </c>
      <c r="E81" s="3" t="s">
        <v>77</v>
      </c>
      <c r="F81" s="3" t="s">
        <v>890</v>
      </c>
      <c r="G81" s="8">
        <v>-658750</v>
      </c>
      <c r="H81" s="8">
        <v>100.38290000000001</v>
      </c>
      <c r="I81" s="8">
        <v>-661.27224999999999</v>
      </c>
      <c r="J81" s="39">
        <v>9.7358582436314496</v>
      </c>
      <c r="K81" s="39">
        <v>-4.0123310504162771E-3</v>
      </c>
    </row>
    <row r="82" spans="2:11" ht="15" x14ac:dyDescent="0.25">
      <c r="B82" s="9" t="s">
        <v>968</v>
      </c>
      <c r="C82" s="3" t="s">
        <v>984</v>
      </c>
      <c r="D82" s="3" t="s">
        <v>877</v>
      </c>
      <c r="E82" s="3" t="s">
        <v>77</v>
      </c>
      <c r="F82" s="3" t="s">
        <v>952</v>
      </c>
      <c r="G82" s="8">
        <v>360307.48</v>
      </c>
      <c r="H82" s="8">
        <v>100.3263</v>
      </c>
      <c r="I82" s="8">
        <v>361.48334</v>
      </c>
      <c r="J82" s="39">
        <v>-5.3220901915579102</v>
      </c>
      <c r="K82" s="39">
        <v>2.1933338791854402E-3</v>
      </c>
    </row>
    <row r="83" spans="2:11" ht="15" x14ac:dyDescent="0.25">
      <c r="B83" s="9" t="s">
        <v>968</v>
      </c>
      <c r="C83" s="3" t="s">
        <v>985</v>
      </c>
      <c r="D83" s="3" t="s">
        <v>877</v>
      </c>
      <c r="E83" s="3" t="s">
        <v>77</v>
      </c>
      <c r="F83" s="3" t="s">
        <v>912</v>
      </c>
      <c r="G83" s="8">
        <v>1675611.390287</v>
      </c>
      <c r="H83" s="8">
        <v>98.525499999999994</v>
      </c>
      <c r="I83" s="8">
        <v>1650.9049606450001</v>
      </c>
      <c r="J83" s="39">
        <v>-24.306141185491573</v>
      </c>
      <c r="K83" s="39">
        <v>1.0017019820326947E-2</v>
      </c>
    </row>
    <row r="84" spans="2:11" ht="15" x14ac:dyDescent="0.25">
      <c r="B84" s="9" t="s">
        <v>968</v>
      </c>
      <c r="C84" s="3" t="s">
        <v>986</v>
      </c>
      <c r="D84" s="3" t="s">
        <v>877</v>
      </c>
      <c r="E84" s="3" t="s">
        <v>77</v>
      </c>
      <c r="F84" s="3" t="s">
        <v>912</v>
      </c>
      <c r="G84" s="8">
        <v>379192.96481600002</v>
      </c>
      <c r="H84" s="8">
        <v>99.183199999999999</v>
      </c>
      <c r="I84" s="8">
        <v>376.09576098100001</v>
      </c>
      <c r="J84" s="39">
        <v>-5.5372276924394033</v>
      </c>
      <c r="K84" s="39">
        <v>2.2819961063147666E-3</v>
      </c>
    </row>
    <row r="85" spans="2:11" ht="15" x14ac:dyDescent="0.25">
      <c r="B85" s="9" t="s">
        <v>968</v>
      </c>
      <c r="C85" s="3" t="s">
        <v>987</v>
      </c>
      <c r="D85" s="3" t="s">
        <v>877</v>
      </c>
      <c r="E85" s="3" t="s">
        <v>77</v>
      </c>
      <c r="F85" s="3" t="s">
        <v>892</v>
      </c>
      <c r="G85" s="8">
        <v>-82019.794897</v>
      </c>
      <c r="H85" s="8">
        <v>100.2976</v>
      </c>
      <c r="I85" s="8">
        <v>-82.26386826000001</v>
      </c>
      <c r="J85" s="39">
        <v>1.2111643274795407</v>
      </c>
      <c r="K85" s="39">
        <v>-4.9914369300534253E-4</v>
      </c>
    </row>
    <row r="86" spans="2:11" ht="15" x14ac:dyDescent="0.25">
      <c r="B86" s="9" t="s">
        <v>968</v>
      </c>
      <c r="C86" s="3" t="s">
        <v>988</v>
      </c>
      <c r="D86" s="3" t="s">
        <v>877</v>
      </c>
      <c r="E86" s="3" t="s">
        <v>77</v>
      </c>
      <c r="F86" s="3" t="s">
        <v>892</v>
      </c>
      <c r="G86" s="8">
        <v>196512</v>
      </c>
      <c r="H86" s="8">
        <v>99.671400000000006</v>
      </c>
      <c r="I86" s="8">
        <v>195.86621</v>
      </c>
      <c r="J86" s="39">
        <v>-2.8837224838594824</v>
      </c>
      <c r="K86" s="39">
        <v>1.1884364966325974E-3</v>
      </c>
    </row>
    <row r="87" spans="2:11" ht="15" x14ac:dyDescent="0.25">
      <c r="B87" s="9" t="s">
        <v>968</v>
      </c>
      <c r="C87" s="3" t="s">
        <v>989</v>
      </c>
      <c r="D87" s="3" t="s">
        <v>877</v>
      </c>
      <c r="E87" s="3" t="s">
        <v>77</v>
      </c>
      <c r="F87" s="3" t="s">
        <v>894</v>
      </c>
      <c r="G87" s="8">
        <v>373728</v>
      </c>
      <c r="H87" s="8">
        <v>100.379</v>
      </c>
      <c r="I87" s="8">
        <v>375.14443</v>
      </c>
      <c r="J87" s="39">
        <v>-5.5232213227878857</v>
      </c>
      <c r="K87" s="39">
        <v>2.2762238168616868E-3</v>
      </c>
    </row>
    <row r="88" spans="2:11" ht="15" x14ac:dyDescent="0.25">
      <c r="B88" s="9" t="s">
        <v>968</v>
      </c>
      <c r="C88" s="3" t="s">
        <v>990</v>
      </c>
      <c r="D88" s="3" t="s">
        <v>877</v>
      </c>
      <c r="E88" s="3" t="s">
        <v>77</v>
      </c>
      <c r="F88" s="3" t="s">
        <v>964</v>
      </c>
      <c r="G88" s="8">
        <v>278946.54882999999</v>
      </c>
      <c r="H88" s="8">
        <v>99.639700000000005</v>
      </c>
      <c r="I88" s="8">
        <v>277.94150441400001</v>
      </c>
      <c r="J88" s="39">
        <v>-4.0921104537448363</v>
      </c>
      <c r="K88" s="39">
        <v>1.6864360002399996E-3</v>
      </c>
    </row>
    <row r="89" spans="2:11" ht="15" x14ac:dyDescent="0.25">
      <c r="B89" s="9" t="s">
        <v>968</v>
      </c>
      <c r="C89" s="3" t="s">
        <v>991</v>
      </c>
      <c r="D89" s="3" t="s">
        <v>877</v>
      </c>
      <c r="E89" s="3" t="s">
        <v>77</v>
      </c>
      <c r="F89" s="3" t="s">
        <v>954</v>
      </c>
      <c r="G89" s="8">
        <v>348953.06</v>
      </c>
      <c r="H89" s="8">
        <v>100.36279999999999</v>
      </c>
      <c r="I89" s="8">
        <v>350.21893</v>
      </c>
      <c r="J89" s="39">
        <v>-5.1562451875400575</v>
      </c>
      <c r="K89" s="39">
        <v>2.1249860209354991E-3</v>
      </c>
    </row>
    <row r="90" spans="2:11" ht="15" x14ac:dyDescent="0.25">
      <c r="B90" s="9" t="s">
        <v>968</v>
      </c>
      <c r="C90" s="3" t="s">
        <v>992</v>
      </c>
      <c r="D90" s="3" t="s">
        <v>877</v>
      </c>
      <c r="E90" s="3" t="s">
        <v>77</v>
      </c>
      <c r="F90" s="3" t="s">
        <v>915</v>
      </c>
      <c r="G90" s="8">
        <v>-66076.218479999996</v>
      </c>
      <c r="H90" s="8">
        <v>99.2012</v>
      </c>
      <c r="I90" s="8">
        <v>-65.548401646000002</v>
      </c>
      <c r="J90" s="39">
        <v>0.96506385459555333</v>
      </c>
      <c r="K90" s="39">
        <v>-3.9772104035728584E-4</v>
      </c>
    </row>
    <row r="91" spans="2:11" ht="15" x14ac:dyDescent="0.25">
      <c r="B91" s="9" t="s">
        <v>968</v>
      </c>
      <c r="C91" s="3" t="s">
        <v>993</v>
      </c>
      <c r="D91" s="3" t="s">
        <v>877</v>
      </c>
      <c r="E91" s="3" t="s">
        <v>77</v>
      </c>
      <c r="F91" s="3" t="s">
        <v>917</v>
      </c>
      <c r="G91" s="8">
        <v>1754661.340299</v>
      </c>
      <c r="H91" s="8">
        <v>98.557500000000005</v>
      </c>
      <c r="I91" s="8">
        <v>1729.350350466</v>
      </c>
      <c r="J91" s="39">
        <v>-25.461086361496861</v>
      </c>
      <c r="K91" s="39">
        <v>1.0492994539273352E-2</v>
      </c>
    </row>
    <row r="92" spans="2:11" ht="15" x14ac:dyDescent="0.25">
      <c r="B92" s="9" t="s">
        <v>968</v>
      </c>
      <c r="C92" s="3" t="s">
        <v>994</v>
      </c>
      <c r="D92" s="3" t="s">
        <v>877</v>
      </c>
      <c r="E92" s="3" t="s">
        <v>77</v>
      </c>
      <c r="F92" s="3" t="s">
        <v>919</v>
      </c>
      <c r="G92" s="8">
        <v>2151580.4445469999</v>
      </c>
      <c r="H92" s="8">
        <v>98.519400000000005</v>
      </c>
      <c r="I92" s="8">
        <v>2119.724144494</v>
      </c>
      <c r="J92" s="39">
        <v>-31.208528388113265</v>
      </c>
      <c r="K92" s="39">
        <v>1.2861623942741218E-2</v>
      </c>
    </row>
    <row r="93" spans="2:11" ht="15" x14ac:dyDescent="0.25">
      <c r="B93" s="9" t="s">
        <v>968</v>
      </c>
      <c r="C93" s="3" t="s">
        <v>995</v>
      </c>
      <c r="D93" s="3" t="s">
        <v>877</v>
      </c>
      <c r="E93" s="3" t="s">
        <v>77</v>
      </c>
      <c r="F93" s="3" t="s">
        <v>896</v>
      </c>
      <c r="G93" s="8">
        <v>546249.48560799996</v>
      </c>
      <c r="H93" s="8">
        <v>100.39879999999999</v>
      </c>
      <c r="I93" s="8">
        <v>548.42792854200002</v>
      </c>
      <c r="J93" s="39">
        <v>-8.0744603590024386</v>
      </c>
      <c r="K93" s="39">
        <v>3.3276376055468015E-3</v>
      </c>
    </row>
    <row r="94" spans="2:11" ht="15" x14ac:dyDescent="0.25">
      <c r="B94" s="9" t="s">
        <v>968</v>
      </c>
      <c r="C94" s="3" t="s">
        <v>996</v>
      </c>
      <c r="D94" s="3" t="s">
        <v>877</v>
      </c>
      <c r="E94" s="3" t="s">
        <v>77</v>
      </c>
      <c r="F94" s="3" t="s">
        <v>898</v>
      </c>
      <c r="G94" s="8">
        <v>-89151.950975</v>
      </c>
      <c r="H94" s="8">
        <v>100.1272</v>
      </c>
      <c r="I94" s="8">
        <v>-89.265352257000004</v>
      </c>
      <c r="J94" s="39">
        <v>1.3142466142227784</v>
      </c>
      <c r="K94" s="39">
        <v>-5.4162585015038488E-4</v>
      </c>
    </row>
    <row r="95" spans="2:11" ht="15" x14ac:dyDescent="0.25">
      <c r="B95" s="9" t="s">
        <v>968</v>
      </c>
      <c r="C95" s="3" t="s">
        <v>997</v>
      </c>
      <c r="D95" s="3" t="s">
        <v>877</v>
      </c>
      <c r="E95" s="3" t="s">
        <v>77</v>
      </c>
      <c r="F95" s="3" t="s">
        <v>900</v>
      </c>
      <c r="G95" s="8">
        <v>-142353.306965</v>
      </c>
      <c r="H95" s="8">
        <v>100.1399</v>
      </c>
      <c r="I95" s="8">
        <v>-142.55245925299999</v>
      </c>
      <c r="J95" s="39">
        <v>2.0987884121377487</v>
      </c>
      <c r="K95" s="39">
        <v>-8.6495034166943045E-4</v>
      </c>
    </row>
    <row r="96" spans="2:11" ht="15" x14ac:dyDescent="0.25">
      <c r="B96" s="9" t="s">
        <v>968</v>
      </c>
      <c r="C96" s="3" t="s">
        <v>998</v>
      </c>
      <c r="D96" s="3" t="s">
        <v>877</v>
      </c>
      <c r="E96" s="3" t="s">
        <v>77</v>
      </c>
      <c r="F96" s="3" t="s">
        <v>921</v>
      </c>
      <c r="G96" s="8">
        <v>1237489.1270560001</v>
      </c>
      <c r="H96" s="8">
        <v>98.6828</v>
      </c>
      <c r="I96" s="8">
        <v>1221.1889202749999</v>
      </c>
      <c r="J96" s="39">
        <v>-17.979466424745251</v>
      </c>
      <c r="K96" s="39">
        <v>7.4096776679252905E-3</v>
      </c>
    </row>
    <row r="97" spans="2:11" ht="15" x14ac:dyDescent="0.25">
      <c r="B97" s="9" t="s">
        <v>968</v>
      </c>
      <c r="C97" s="3" t="s">
        <v>999</v>
      </c>
      <c r="D97" s="3" t="s">
        <v>877</v>
      </c>
      <c r="E97" s="3" t="s">
        <v>77</v>
      </c>
      <c r="F97" s="3" t="s">
        <v>921</v>
      </c>
      <c r="G97" s="8">
        <v>1177220.8519069999</v>
      </c>
      <c r="H97" s="8">
        <v>98.568100000000001</v>
      </c>
      <c r="I97" s="8">
        <v>1160.364226529</v>
      </c>
      <c r="J97" s="39">
        <v>-17.083949342297966</v>
      </c>
      <c r="K97" s="39">
        <v>7.0406181658077644E-3</v>
      </c>
    </row>
    <row r="98" spans="2:11" ht="15" x14ac:dyDescent="0.25">
      <c r="B98" s="9" t="s">
        <v>968</v>
      </c>
      <c r="C98" s="3" t="s">
        <v>1000</v>
      </c>
      <c r="D98" s="3" t="s">
        <v>877</v>
      </c>
      <c r="E98" s="3" t="s">
        <v>77</v>
      </c>
      <c r="F98" s="3" t="s">
        <v>924</v>
      </c>
      <c r="G98" s="8">
        <v>-139727.994275</v>
      </c>
      <c r="H98" s="8">
        <v>99.765799999999999</v>
      </c>
      <c r="I98" s="8">
        <v>-139.40075133100001</v>
      </c>
      <c r="J98" s="39">
        <v>2.0523860694507206</v>
      </c>
      <c r="K98" s="39">
        <v>-8.4582705990872821E-4</v>
      </c>
    </row>
    <row r="99" spans="2:11" ht="15" x14ac:dyDescent="0.25">
      <c r="B99" s="9" t="s">
        <v>968</v>
      </c>
      <c r="C99" s="3" t="s">
        <v>1001</v>
      </c>
      <c r="D99" s="3" t="s">
        <v>877</v>
      </c>
      <c r="E99" s="3" t="s">
        <v>77</v>
      </c>
      <c r="F99" s="3" t="s">
        <v>924</v>
      </c>
      <c r="G99" s="8">
        <v>162567.87504899999</v>
      </c>
      <c r="H99" s="8">
        <v>98.868399999999994</v>
      </c>
      <c r="I99" s="8">
        <v>160.72825697499999</v>
      </c>
      <c r="J99" s="39">
        <v>-2.3663892226757857</v>
      </c>
      <c r="K99" s="39">
        <v>9.7523368951302441E-4</v>
      </c>
    </row>
    <row r="100" spans="2:11" ht="15" x14ac:dyDescent="0.25">
      <c r="B100" s="9" t="s">
        <v>968</v>
      </c>
      <c r="C100" s="3" t="s">
        <v>1002</v>
      </c>
      <c r="D100" s="3" t="s">
        <v>877</v>
      </c>
      <c r="E100" s="3" t="s">
        <v>77</v>
      </c>
      <c r="F100" s="3" t="s">
        <v>924</v>
      </c>
      <c r="G100" s="8">
        <v>28242.758844</v>
      </c>
      <c r="H100" s="8">
        <v>98.727099999999993</v>
      </c>
      <c r="I100" s="8">
        <v>27.883256777</v>
      </c>
      <c r="J100" s="39">
        <v>-0.41052295079923273</v>
      </c>
      <c r="K100" s="39">
        <v>1.691842610257533E-4</v>
      </c>
    </row>
    <row r="101" spans="2:11" ht="15" x14ac:dyDescent="0.25">
      <c r="B101" s="9" t="s">
        <v>968</v>
      </c>
      <c r="C101" s="3" t="s">
        <v>1003</v>
      </c>
      <c r="D101" s="3" t="s">
        <v>877</v>
      </c>
      <c r="E101" s="3" t="s">
        <v>77</v>
      </c>
      <c r="F101" s="3" t="s">
        <v>927</v>
      </c>
      <c r="G101" s="8">
        <v>1422657.5880529999</v>
      </c>
      <c r="H101" s="8">
        <v>98.568399999999997</v>
      </c>
      <c r="I101" s="8">
        <v>1402.2908220220002</v>
      </c>
      <c r="J101" s="39">
        <v>-20.645815183612516</v>
      </c>
      <c r="K101" s="39">
        <v>8.5085303472399402E-3</v>
      </c>
    </row>
    <row r="102" spans="2:11" ht="15" x14ac:dyDescent="0.25">
      <c r="B102" s="9" t="s">
        <v>968</v>
      </c>
      <c r="C102" s="3" t="s">
        <v>1004</v>
      </c>
      <c r="D102" s="3" t="s">
        <v>877</v>
      </c>
      <c r="E102" s="3" t="s">
        <v>77</v>
      </c>
      <c r="F102" s="3" t="s">
        <v>967</v>
      </c>
      <c r="G102" s="8">
        <v>-62355.421711000003</v>
      </c>
      <c r="H102" s="8">
        <v>99.692599999999999</v>
      </c>
      <c r="I102" s="8">
        <v>-62.163741129000002</v>
      </c>
      <c r="J102" s="39">
        <v>0.91523176955595231</v>
      </c>
      <c r="K102" s="39">
        <v>-3.7718429700010265E-4</v>
      </c>
    </row>
    <row r="103" spans="2:11" ht="15" x14ac:dyDescent="0.25">
      <c r="B103" s="9" t="s">
        <v>968</v>
      </c>
      <c r="C103" s="3" t="s">
        <v>1005</v>
      </c>
      <c r="D103" s="3" t="s">
        <v>877</v>
      </c>
      <c r="E103" s="3" t="s">
        <v>77</v>
      </c>
      <c r="F103" s="3" t="s">
        <v>929</v>
      </c>
      <c r="G103" s="8">
        <v>1750212.2334129999</v>
      </c>
      <c r="H103" s="8">
        <v>98.317099999999996</v>
      </c>
      <c r="I103" s="8">
        <v>1720.7579117330001</v>
      </c>
      <c r="J103" s="39">
        <v>-25.334580575912216</v>
      </c>
      <c r="K103" s="39">
        <v>1.0440859115887274E-2</v>
      </c>
    </row>
    <row r="104" spans="2:11" ht="15" x14ac:dyDescent="0.25">
      <c r="B104" s="9" t="s">
        <v>968</v>
      </c>
      <c r="C104" s="3" t="s">
        <v>1006</v>
      </c>
      <c r="D104" s="3" t="s">
        <v>877</v>
      </c>
      <c r="E104" s="3" t="s">
        <v>77</v>
      </c>
      <c r="F104" s="3" t="s">
        <v>902</v>
      </c>
      <c r="G104" s="8">
        <v>-69520.785711000004</v>
      </c>
      <c r="H104" s="8">
        <v>100.02800000000001</v>
      </c>
      <c r="I104" s="8">
        <v>-69.540251515999998</v>
      </c>
      <c r="J104" s="39">
        <v>1.0238355397285355</v>
      </c>
      <c r="K104" s="39">
        <v>-4.2194196174329769E-4</v>
      </c>
    </row>
    <row r="105" spans="2:11" ht="15" x14ac:dyDescent="0.25">
      <c r="B105" s="9" t="s">
        <v>968</v>
      </c>
      <c r="C105" s="3" t="s">
        <v>1007</v>
      </c>
      <c r="D105" s="3" t="s">
        <v>877</v>
      </c>
      <c r="E105" s="3" t="s">
        <v>77</v>
      </c>
      <c r="F105" s="3" t="s">
        <v>931</v>
      </c>
      <c r="G105" s="8">
        <v>1988682.8530929999</v>
      </c>
      <c r="H105" s="8">
        <v>98.063500000000005</v>
      </c>
      <c r="I105" s="8">
        <v>1950.1720096609999</v>
      </c>
      <c r="J105" s="39">
        <v>-28.712225920197554</v>
      </c>
      <c r="K105" s="39">
        <v>1.1832850551366011E-2</v>
      </c>
    </row>
    <row r="106" spans="2:11" ht="15" x14ac:dyDescent="0.25">
      <c r="B106" s="9" t="s">
        <v>968</v>
      </c>
      <c r="C106" s="3" t="s">
        <v>1008</v>
      </c>
      <c r="D106" s="3" t="s">
        <v>877</v>
      </c>
      <c r="E106" s="3" t="s">
        <v>77</v>
      </c>
      <c r="F106" s="3" t="s">
        <v>933</v>
      </c>
      <c r="G106" s="8">
        <v>1685868.109981</v>
      </c>
      <c r="H106" s="8">
        <v>97.972800000000007</v>
      </c>
      <c r="I106" s="8">
        <v>1651.692191655</v>
      </c>
      <c r="J106" s="39">
        <v>-24.317731524445534</v>
      </c>
      <c r="K106" s="39">
        <v>1.0021796417901204E-2</v>
      </c>
    </row>
    <row r="107" spans="2:11" ht="15" x14ac:dyDescent="0.25">
      <c r="B107" s="9" t="s">
        <v>968</v>
      </c>
      <c r="C107" s="3" t="s">
        <v>1009</v>
      </c>
      <c r="D107" s="3" t="s">
        <v>877</v>
      </c>
      <c r="E107" s="3" t="s">
        <v>77</v>
      </c>
      <c r="F107" s="3" t="s">
        <v>933</v>
      </c>
      <c r="G107" s="8">
        <v>-8756300</v>
      </c>
      <c r="H107" s="8">
        <v>97.972800000000007</v>
      </c>
      <c r="I107" s="8">
        <v>-8578.7922899999994</v>
      </c>
      <c r="J107" s="39">
        <v>126.30487010002071</v>
      </c>
      <c r="K107" s="39">
        <v>-5.2052622320441784E-2</v>
      </c>
    </row>
    <row r="108" spans="2:11" ht="15" x14ac:dyDescent="0.25">
      <c r="B108" s="9" t="s">
        <v>968</v>
      </c>
      <c r="C108" s="3" t="s">
        <v>1010</v>
      </c>
      <c r="D108" s="3" t="s">
        <v>877</v>
      </c>
      <c r="E108" s="3" t="s">
        <v>77</v>
      </c>
      <c r="F108" s="3" t="s">
        <v>936</v>
      </c>
      <c r="G108" s="8">
        <v>-713700</v>
      </c>
      <c r="H108" s="8">
        <v>98.123800000000003</v>
      </c>
      <c r="I108" s="8">
        <v>-700.30956000000003</v>
      </c>
      <c r="J108" s="39">
        <v>10.31060142448124</v>
      </c>
      <c r="K108" s="39">
        <v>-4.2491935696551018E-3</v>
      </c>
    </row>
    <row r="109" spans="2:11" ht="15" x14ac:dyDescent="0.25">
      <c r="B109" s="9" t="s">
        <v>968</v>
      </c>
      <c r="C109" s="3" t="s">
        <v>1011</v>
      </c>
      <c r="D109" s="3" t="s">
        <v>877</v>
      </c>
      <c r="E109" s="3" t="s">
        <v>77</v>
      </c>
      <c r="F109" s="3" t="s">
        <v>938</v>
      </c>
      <c r="G109" s="8">
        <v>-1092450</v>
      </c>
      <c r="H109" s="8">
        <v>98.173100000000005</v>
      </c>
      <c r="I109" s="8">
        <v>-1072.4920300000001</v>
      </c>
      <c r="J109" s="39">
        <v>15.790214048002966</v>
      </c>
      <c r="K109" s="39">
        <v>-6.5074454179696577E-3</v>
      </c>
    </row>
    <row r="110" spans="2:11" ht="15" x14ac:dyDescent="0.25">
      <c r="B110" s="9" t="s">
        <v>968</v>
      </c>
      <c r="C110" s="3" t="s">
        <v>1012</v>
      </c>
      <c r="D110" s="3" t="s">
        <v>877</v>
      </c>
      <c r="E110" s="3" t="s">
        <v>77</v>
      </c>
      <c r="F110" s="3" t="s">
        <v>904</v>
      </c>
      <c r="G110" s="8">
        <v>-3890220</v>
      </c>
      <c r="H110" s="8">
        <v>100.0402</v>
      </c>
      <c r="I110" s="8">
        <v>-3891.7838700000002</v>
      </c>
      <c r="J110" s="39">
        <v>57.298421449216129</v>
      </c>
      <c r="K110" s="39">
        <v>-2.3613761598358658E-2</v>
      </c>
    </row>
    <row r="111" spans="2:11" ht="15" x14ac:dyDescent="0.25">
      <c r="B111" s="9" t="s">
        <v>968</v>
      </c>
      <c r="C111" s="3" t="s">
        <v>1013</v>
      </c>
      <c r="D111" s="3" t="s">
        <v>877</v>
      </c>
      <c r="E111" s="3" t="s">
        <v>77</v>
      </c>
      <c r="F111" s="3" t="s">
        <v>904</v>
      </c>
      <c r="G111" s="8">
        <v>3701973.914512</v>
      </c>
      <c r="H111" s="8">
        <v>100.157</v>
      </c>
      <c r="I111" s="8">
        <v>3707.7860135579999</v>
      </c>
      <c r="J111" s="39">
        <v>-54.589435781888689</v>
      </c>
      <c r="K111" s="39">
        <v>2.2497337443840946E-2</v>
      </c>
    </row>
    <row r="112" spans="2:11" ht="15" x14ac:dyDescent="0.25">
      <c r="B112" s="9" t="s">
        <v>968</v>
      </c>
      <c r="C112" s="3" t="s">
        <v>1014</v>
      </c>
      <c r="D112" s="3" t="s">
        <v>877</v>
      </c>
      <c r="E112" s="3" t="s">
        <v>77</v>
      </c>
      <c r="F112" s="3" t="s">
        <v>940</v>
      </c>
      <c r="G112" s="8">
        <v>-362200</v>
      </c>
      <c r="H112" s="8">
        <v>98.196899999999999</v>
      </c>
      <c r="I112" s="8">
        <v>-355.66917000000001</v>
      </c>
      <c r="J112" s="39">
        <v>5.2364886334638356</v>
      </c>
      <c r="K112" s="39">
        <v>-2.1580558604520081E-3</v>
      </c>
    </row>
    <row r="113" spans="2:11" ht="15" x14ac:dyDescent="0.25">
      <c r="B113" s="9" t="s">
        <v>968</v>
      </c>
      <c r="C113" s="3" t="s">
        <v>1015</v>
      </c>
      <c r="D113" s="3" t="s">
        <v>877</v>
      </c>
      <c r="E113" s="3" t="s">
        <v>77</v>
      </c>
      <c r="F113" s="3" t="s">
        <v>942</v>
      </c>
      <c r="G113" s="8">
        <v>206323.08654300001</v>
      </c>
      <c r="H113" s="8">
        <v>98.765100000000004</v>
      </c>
      <c r="I113" s="8">
        <v>203.77520276600001</v>
      </c>
      <c r="J113" s="39">
        <v>-3.0001659493454191</v>
      </c>
      <c r="K113" s="39">
        <v>1.2364250478723319E-3</v>
      </c>
    </row>
    <row r="114" spans="2:11" ht="15" x14ac:dyDescent="0.25">
      <c r="B114" s="9" t="s">
        <v>968</v>
      </c>
      <c r="C114" s="3" t="s">
        <v>1016</v>
      </c>
      <c r="D114" s="3" t="s">
        <v>877</v>
      </c>
      <c r="E114" s="3" t="s">
        <v>77</v>
      </c>
      <c r="F114" s="3" t="s">
        <v>942</v>
      </c>
      <c r="G114" s="8">
        <v>-729500</v>
      </c>
      <c r="H114" s="8">
        <v>98.211600000000004</v>
      </c>
      <c r="I114" s="8">
        <v>-716.45362</v>
      </c>
      <c r="J114" s="39">
        <v>10.548289123665169</v>
      </c>
      <c r="K114" s="39">
        <v>-4.3471491593804886E-3</v>
      </c>
    </row>
    <row r="115" spans="2:11" ht="15" x14ac:dyDescent="0.25">
      <c r="B115" s="9" t="s">
        <v>968</v>
      </c>
      <c r="C115" s="3" t="s">
        <v>1017</v>
      </c>
      <c r="D115" s="3" t="s">
        <v>877</v>
      </c>
      <c r="E115" s="3" t="s">
        <v>77</v>
      </c>
      <c r="F115" s="3" t="s">
        <v>945</v>
      </c>
      <c r="G115" s="8">
        <v>-1826250</v>
      </c>
      <c r="H115" s="8">
        <v>98.224800000000002</v>
      </c>
      <c r="I115" s="8">
        <v>-1793.83041</v>
      </c>
      <c r="J115" s="39">
        <v>26.410421100953933</v>
      </c>
      <c r="K115" s="39">
        <v>-1.0884233314227176E-2</v>
      </c>
    </row>
    <row r="116" spans="2:11" ht="15" x14ac:dyDescent="0.25">
      <c r="B116" s="9" t="s">
        <v>968</v>
      </c>
      <c r="C116" s="3" t="s">
        <v>1018</v>
      </c>
      <c r="D116" s="3" t="s">
        <v>877</v>
      </c>
      <c r="E116" s="3" t="s">
        <v>77</v>
      </c>
      <c r="F116" s="3" t="s">
        <v>945</v>
      </c>
      <c r="G116" s="8">
        <v>742200.000551</v>
      </c>
      <c r="H116" s="8">
        <v>98.967299999999994</v>
      </c>
      <c r="I116" s="8">
        <v>734.53530115000001</v>
      </c>
      <c r="J116" s="39">
        <v>-10.814504263470209</v>
      </c>
      <c r="K116" s="39">
        <v>4.4568614461456928E-3</v>
      </c>
    </row>
    <row r="117" spans="2:11" ht="15" x14ac:dyDescent="0.25">
      <c r="B117" s="9" t="s">
        <v>968</v>
      </c>
      <c r="C117" s="3" t="s">
        <v>1019</v>
      </c>
      <c r="D117" s="3" t="s">
        <v>877</v>
      </c>
      <c r="E117" s="3" t="s">
        <v>77</v>
      </c>
      <c r="F117" s="3" t="s">
        <v>957</v>
      </c>
      <c r="G117" s="8">
        <v>875</v>
      </c>
      <c r="H117" s="8">
        <v>-1121.106</v>
      </c>
      <c r="I117" s="8">
        <v>-9.8096800000000002</v>
      </c>
      <c r="J117" s="39">
        <v>0.14442713102717764</v>
      </c>
      <c r="K117" s="39">
        <v>-5.9521148299580916E-5</v>
      </c>
    </row>
    <row r="118" spans="2:11" ht="15" x14ac:dyDescent="0.25">
      <c r="B118" s="9" t="s">
        <v>968</v>
      </c>
      <c r="C118" s="3" t="s">
        <v>1020</v>
      </c>
      <c r="D118" s="3" t="s">
        <v>877</v>
      </c>
      <c r="E118" s="3" t="s">
        <v>77</v>
      </c>
      <c r="F118" s="3" t="s">
        <v>957</v>
      </c>
      <c r="G118" s="8">
        <v>1.5183949999999999</v>
      </c>
      <c r="H118" s="8">
        <v>200175.1305</v>
      </c>
      <c r="I118" s="8">
        <v>3.0394481999999998</v>
      </c>
      <c r="J118" s="39">
        <v>-4.4749551813282308E-2</v>
      </c>
      <c r="K118" s="39">
        <v>1.844213542756688E-5</v>
      </c>
    </row>
    <row r="119" spans="2:11" ht="15" x14ac:dyDescent="0.25">
      <c r="B119" s="9" t="s">
        <v>968</v>
      </c>
      <c r="C119" s="3" t="s">
        <v>1021</v>
      </c>
      <c r="D119" s="3" t="s">
        <v>877</v>
      </c>
      <c r="E119" s="3" t="s">
        <v>77</v>
      </c>
      <c r="F119" s="3" t="s">
        <v>957</v>
      </c>
      <c r="G119" s="8">
        <v>1.260429</v>
      </c>
      <c r="H119" s="8">
        <v>107472.9883</v>
      </c>
      <c r="I119" s="8">
        <v>1.3546210830000001</v>
      </c>
      <c r="J119" s="39">
        <v>-1.9943977443363931E-2</v>
      </c>
      <c r="K119" s="39">
        <v>8.2192897598068353E-6</v>
      </c>
    </row>
    <row r="120" spans="2:11" ht="15" x14ac:dyDescent="0.25">
      <c r="B120" s="9" t="s">
        <v>968</v>
      </c>
      <c r="C120" s="3" t="s">
        <v>1022</v>
      </c>
      <c r="D120" s="3" t="s">
        <v>877</v>
      </c>
      <c r="E120" s="3" t="s">
        <v>77</v>
      </c>
      <c r="F120" s="3" t="s">
        <v>888</v>
      </c>
      <c r="G120" s="8">
        <v>1.85</v>
      </c>
      <c r="H120" s="8">
        <v>-8417.1463000000003</v>
      </c>
      <c r="I120" s="8">
        <v>-0.15572</v>
      </c>
      <c r="J120" s="39">
        <v>2.2926530573425534E-3</v>
      </c>
      <c r="K120" s="39">
        <v>-9.4484562322223969E-7</v>
      </c>
    </row>
    <row r="121" spans="2:11" ht="15" x14ac:dyDescent="0.25">
      <c r="B121" s="9" t="s">
        <v>968</v>
      </c>
      <c r="C121" s="3" t="s">
        <v>1023</v>
      </c>
      <c r="D121" s="3" t="s">
        <v>877</v>
      </c>
      <c r="E121" s="3" t="s">
        <v>77</v>
      </c>
      <c r="F121" s="3" t="s">
        <v>961</v>
      </c>
      <c r="G121" s="8">
        <v>1.83</v>
      </c>
      <c r="H121" s="8">
        <v>88967.865600000005</v>
      </c>
      <c r="I121" s="8">
        <v>1.6281099999999999</v>
      </c>
      <c r="J121" s="39">
        <v>-2.3970532810107789E-2</v>
      </c>
      <c r="K121" s="39">
        <v>9.8787092706419247E-6</v>
      </c>
    </row>
    <row r="122" spans="2:11" ht="15" x14ac:dyDescent="0.25">
      <c r="B122" s="9" t="s">
        <v>968</v>
      </c>
      <c r="C122" s="3" t="s">
        <v>1024</v>
      </c>
      <c r="D122" s="3" t="s">
        <v>877</v>
      </c>
      <c r="E122" s="3" t="s">
        <v>77</v>
      </c>
      <c r="F122" s="3" t="s">
        <v>950</v>
      </c>
      <c r="G122" s="8">
        <v>1.83</v>
      </c>
      <c r="H122" s="8">
        <v>-8196.5638999999992</v>
      </c>
      <c r="I122" s="8">
        <v>-0.15</v>
      </c>
      <c r="J122" s="39">
        <v>2.2084379565976303E-3</v>
      </c>
      <c r="K122" s="39">
        <v>-9.1013898974657045E-7</v>
      </c>
    </row>
    <row r="123" spans="2:11" ht="15" x14ac:dyDescent="0.25">
      <c r="B123" s="9" t="s">
        <v>968</v>
      </c>
      <c r="C123" s="3" t="s">
        <v>1025</v>
      </c>
      <c r="D123" s="3" t="s">
        <v>877</v>
      </c>
      <c r="E123" s="3" t="s">
        <v>77</v>
      </c>
      <c r="F123" s="3" t="s">
        <v>952</v>
      </c>
      <c r="G123" s="8">
        <v>1.82</v>
      </c>
      <c r="H123" s="8">
        <v>-7668.4305999999997</v>
      </c>
      <c r="I123" s="8">
        <v>-0.13957</v>
      </c>
      <c r="J123" s="39">
        <v>2.0548779040155418E-3</v>
      </c>
      <c r="K123" s="39">
        <v>-8.4685399199285895E-7</v>
      </c>
    </row>
    <row r="124" spans="2:11" ht="15" x14ac:dyDescent="0.25">
      <c r="B124" s="9" t="s">
        <v>968</v>
      </c>
      <c r="C124" s="3" t="s">
        <v>1026</v>
      </c>
      <c r="D124" s="3" t="s">
        <v>877</v>
      </c>
      <c r="E124" s="3" t="s">
        <v>77</v>
      </c>
      <c r="F124" s="3" t="s">
        <v>892</v>
      </c>
      <c r="G124" s="8">
        <v>1.77</v>
      </c>
      <c r="H124" s="8">
        <v>32067.161</v>
      </c>
      <c r="I124" s="8">
        <v>0.56759000000000004</v>
      </c>
      <c r="J124" s="39">
        <v>-8.3565819985683288E-3</v>
      </c>
      <c r="K124" s="39">
        <v>3.4439052612683732E-6</v>
      </c>
    </row>
    <row r="125" spans="2:11" ht="15" x14ac:dyDescent="0.25">
      <c r="B125" s="9" t="s">
        <v>968</v>
      </c>
      <c r="C125" s="3" t="s">
        <v>1027</v>
      </c>
      <c r="D125" s="3" t="s">
        <v>877</v>
      </c>
      <c r="E125" s="3" t="s">
        <v>77</v>
      </c>
      <c r="F125" s="3" t="s">
        <v>954</v>
      </c>
      <c r="G125" s="8">
        <v>1.78</v>
      </c>
      <c r="H125" s="8">
        <v>-6759.5910000000003</v>
      </c>
      <c r="I125" s="8">
        <v>-0.12032</v>
      </c>
      <c r="J125" s="39">
        <v>1.7714616995855126E-3</v>
      </c>
      <c r="K125" s="39">
        <v>-7.3005282164204903E-7</v>
      </c>
    </row>
    <row r="126" spans="2:11" ht="15" x14ac:dyDescent="0.25">
      <c r="B126" s="9" t="s">
        <v>1028</v>
      </c>
      <c r="C126" s="3" t="s">
        <v>1029</v>
      </c>
      <c r="D126" s="3" t="s">
        <v>877</v>
      </c>
      <c r="E126" s="3" t="s">
        <v>50</v>
      </c>
      <c r="F126" s="3" t="s">
        <v>878</v>
      </c>
      <c r="G126" s="8">
        <v>-228304.46704799999</v>
      </c>
      <c r="H126" s="8">
        <v>100.0029</v>
      </c>
      <c r="I126" s="8">
        <v>-971.48604710699999</v>
      </c>
      <c r="J126" s="39">
        <v>14.30311107157395</v>
      </c>
      <c r="K126" s="39">
        <v>-5.8945821964456946E-3</v>
      </c>
    </row>
    <row r="127" spans="2:11" ht="15" x14ac:dyDescent="0.25">
      <c r="B127" s="9" t="s">
        <v>1028</v>
      </c>
      <c r="C127" s="3" t="s">
        <v>1030</v>
      </c>
      <c r="D127" s="3" t="s">
        <v>877</v>
      </c>
      <c r="E127" s="3" t="s">
        <v>50</v>
      </c>
      <c r="F127" s="3" t="s">
        <v>880</v>
      </c>
      <c r="G127" s="8">
        <v>-111322.012858</v>
      </c>
      <c r="H127" s="8">
        <v>100.01739999999999</v>
      </c>
      <c r="I127" s="8">
        <v>-473.76859829599999</v>
      </c>
      <c r="J127" s="39">
        <v>6.975257034139613</v>
      </c>
      <c r="K127" s="39">
        <v>-2.8746351561784681E-3</v>
      </c>
    </row>
    <row r="128" spans="2:11" ht="15" x14ac:dyDescent="0.25">
      <c r="B128" s="9" t="s">
        <v>1028</v>
      </c>
      <c r="C128" s="3" t="s">
        <v>1031</v>
      </c>
      <c r="D128" s="3" t="s">
        <v>877</v>
      </c>
      <c r="E128" s="3" t="s">
        <v>50</v>
      </c>
      <c r="F128" s="3" t="s">
        <v>902</v>
      </c>
      <c r="G128" s="8">
        <v>5660.4413320000003</v>
      </c>
      <c r="H128" s="8">
        <v>99.998599999999996</v>
      </c>
      <c r="I128" s="8">
        <v>24.085406699</v>
      </c>
      <c r="J128" s="39">
        <v>-0.35460750902774962</v>
      </c>
      <c r="K128" s="39">
        <v>1.461404514710876E-4</v>
      </c>
    </row>
    <row r="129" spans="2:11" ht="15" x14ac:dyDescent="0.25">
      <c r="B129" s="9" t="s">
        <v>1032</v>
      </c>
      <c r="C129" s="3" t="s">
        <v>1033</v>
      </c>
      <c r="D129" s="3" t="s">
        <v>877</v>
      </c>
      <c r="E129" s="3" t="s">
        <v>52</v>
      </c>
      <c r="F129" s="3" t="s">
        <v>921</v>
      </c>
      <c r="G129" s="8">
        <v>-320758.34213399998</v>
      </c>
      <c r="H129" s="8">
        <v>98.857600000000005</v>
      </c>
      <c r="I129" s="8">
        <v>-1157.393095742</v>
      </c>
      <c r="J129" s="39">
        <v>17.04020562227112</v>
      </c>
      <c r="K129" s="39">
        <v>-7.0225905526551972E-3</v>
      </c>
    </row>
    <row r="130" spans="2:11" ht="15" x14ac:dyDescent="0.25">
      <c r="B130" s="9" t="s">
        <v>1032</v>
      </c>
      <c r="C130" s="3" t="s">
        <v>1034</v>
      </c>
      <c r="D130" s="3" t="s">
        <v>877</v>
      </c>
      <c r="E130" s="3" t="s">
        <v>52</v>
      </c>
      <c r="F130" s="3" t="s">
        <v>927</v>
      </c>
      <c r="G130" s="8">
        <v>-45283.530654000002</v>
      </c>
      <c r="H130" s="8">
        <v>98.857600000000005</v>
      </c>
      <c r="I130" s="8">
        <v>-163.39667233999998</v>
      </c>
      <c r="J130" s="39">
        <v>2.4056760878493475</v>
      </c>
      <c r="K130" s="39">
        <v>-9.9142454860985988E-4</v>
      </c>
    </row>
    <row r="131" spans="2:11" ht="15" x14ac:dyDescent="0.25">
      <c r="B131" s="9" t="s">
        <v>1032</v>
      </c>
      <c r="C131" s="3" t="s">
        <v>1035</v>
      </c>
      <c r="D131" s="3" t="s">
        <v>877</v>
      </c>
      <c r="E131" s="3" t="s">
        <v>52</v>
      </c>
      <c r="F131" s="3" t="s">
        <v>931</v>
      </c>
      <c r="G131" s="8">
        <v>-200002.260389</v>
      </c>
      <c r="H131" s="8">
        <v>98.750500000000002</v>
      </c>
      <c r="I131" s="8">
        <v>-720.88679733200001</v>
      </c>
      <c r="J131" s="39">
        <v>10.613558437587281</v>
      </c>
      <c r="K131" s="39">
        <v>-4.3740478763025815E-3</v>
      </c>
    </row>
    <row r="132" spans="2:11" ht="15" x14ac:dyDescent="0.25">
      <c r="B132" s="9" t="s">
        <v>1032</v>
      </c>
      <c r="C132" s="3" t="s">
        <v>1036</v>
      </c>
      <c r="D132" s="3" t="s">
        <v>877</v>
      </c>
      <c r="E132" s="3" t="s">
        <v>52</v>
      </c>
      <c r="F132" s="3" t="s">
        <v>933</v>
      </c>
      <c r="G132" s="8">
        <v>-200002.260389</v>
      </c>
      <c r="H132" s="8">
        <v>98.146699999999996</v>
      </c>
      <c r="I132" s="8">
        <v>-716.47900751599991</v>
      </c>
      <c r="J132" s="39">
        <v>10.548662902024889</v>
      </c>
      <c r="K132" s="39">
        <v>-4.3473032005015844E-3</v>
      </c>
    </row>
    <row r="133" spans="2:11" ht="15" x14ac:dyDescent="0.25">
      <c r="B133" s="9" t="s">
        <v>1037</v>
      </c>
      <c r="C133" s="3" t="s">
        <v>1038</v>
      </c>
      <c r="D133" s="3" t="s">
        <v>877</v>
      </c>
      <c r="E133" s="3" t="s">
        <v>77</v>
      </c>
      <c r="F133" s="3" t="s">
        <v>878</v>
      </c>
      <c r="G133" s="8">
        <v>971435.50728999998</v>
      </c>
      <c r="H133" s="8">
        <v>100.36199999999999</v>
      </c>
      <c r="I133" s="8">
        <v>974.95170480299998</v>
      </c>
      <c r="J133" s="39">
        <v>-14.354135671576758</v>
      </c>
      <c r="K133" s="39">
        <v>5.9156103977406598E-3</v>
      </c>
    </row>
    <row r="134" spans="2:11" ht="15" x14ac:dyDescent="0.25">
      <c r="B134" s="9" t="s">
        <v>1037</v>
      </c>
      <c r="C134" s="3" t="s">
        <v>1039</v>
      </c>
      <c r="D134" s="3" t="s">
        <v>877</v>
      </c>
      <c r="E134" s="3" t="s">
        <v>77</v>
      </c>
      <c r="F134" s="3" t="s">
        <v>880</v>
      </c>
      <c r="G134" s="8">
        <v>453080.59233299998</v>
      </c>
      <c r="H134" s="8">
        <v>100.5284</v>
      </c>
      <c r="I134" s="8">
        <v>455.47453202999998</v>
      </c>
      <c r="J134" s="39">
        <v>-6.7059149653239682</v>
      </c>
      <c r="K134" s="39">
        <v>2.7636342029138407E-3</v>
      </c>
    </row>
    <row r="135" spans="2:11" ht="15" x14ac:dyDescent="0.25">
      <c r="B135" s="9" t="s">
        <v>1037</v>
      </c>
      <c r="C135" s="3" t="s">
        <v>1040</v>
      </c>
      <c r="D135" s="3" t="s">
        <v>877</v>
      </c>
      <c r="E135" s="3" t="s">
        <v>77</v>
      </c>
      <c r="F135" s="3" t="s">
        <v>921</v>
      </c>
      <c r="G135" s="8">
        <v>1136446.8061810001</v>
      </c>
      <c r="H135" s="8">
        <v>98.570099999999996</v>
      </c>
      <c r="I135" s="8">
        <v>1120.196753318</v>
      </c>
      <c r="J135" s="39">
        <v>-16.492566859232692</v>
      </c>
      <c r="K135" s="39">
        <v>6.796898275881552E-3</v>
      </c>
    </row>
    <row r="136" spans="2:11" ht="15" x14ac:dyDescent="0.25">
      <c r="B136" s="9" t="s">
        <v>1037</v>
      </c>
      <c r="C136" s="3" t="s">
        <v>1041</v>
      </c>
      <c r="D136" s="3" t="s">
        <v>877</v>
      </c>
      <c r="E136" s="3" t="s">
        <v>77</v>
      </c>
      <c r="F136" s="3" t="s">
        <v>927</v>
      </c>
      <c r="G136" s="8">
        <v>164198.08215199999</v>
      </c>
      <c r="H136" s="8">
        <v>98.665199999999999</v>
      </c>
      <c r="I136" s="8">
        <v>162.006366136</v>
      </c>
      <c r="J136" s="39">
        <v>-2.3852067212346362</v>
      </c>
      <c r="K136" s="39">
        <v>9.8298873605021358E-4</v>
      </c>
    </row>
    <row r="137" spans="2:11" ht="15" x14ac:dyDescent="0.25">
      <c r="B137" s="9" t="s">
        <v>1037</v>
      </c>
      <c r="C137" s="3" t="s">
        <v>1042</v>
      </c>
      <c r="D137" s="3" t="s">
        <v>877</v>
      </c>
      <c r="E137" s="3" t="s">
        <v>77</v>
      </c>
      <c r="F137" s="3" t="s">
        <v>902</v>
      </c>
      <c r="G137" s="8">
        <v>-23700.267855999999</v>
      </c>
      <c r="H137" s="8">
        <v>100.0256</v>
      </c>
      <c r="I137" s="8">
        <v>-23.706335132</v>
      </c>
      <c r="J137" s="39">
        <v>0.34902646878221799</v>
      </c>
      <c r="K137" s="39">
        <v>-1.4384039938421407E-4</v>
      </c>
    </row>
    <row r="138" spans="2:11" ht="15" x14ac:dyDescent="0.25">
      <c r="B138" s="9" t="s">
        <v>1037</v>
      </c>
      <c r="C138" s="3" t="s">
        <v>1043</v>
      </c>
      <c r="D138" s="3" t="s">
        <v>877</v>
      </c>
      <c r="E138" s="3" t="s">
        <v>77</v>
      </c>
      <c r="F138" s="3" t="s">
        <v>931</v>
      </c>
      <c r="G138" s="8">
        <v>716428.09694099997</v>
      </c>
      <c r="H138" s="8">
        <v>98.549099999999996</v>
      </c>
      <c r="I138" s="8">
        <v>706.03344168900003</v>
      </c>
      <c r="J138" s="39">
        <v>-10.39487367502165</v>
      </c>
      <c r="K138" s="39">
        <v>4.2839237556408045E-3</v>
      </c>
    </row>
    <row r="139" spans="2:11" ht="15" x14ac:dyDescent="0.25">
      <c r="B139" s="9" t="s">
        <v>1037</v>
      </c>
      <c r="C139" s="3" t="s">
        <v>1044</v>
      </c>
      <c r="D139" s="3" t="s">
        <v>877</v>
      </c>
      <c r="E139" s="3" t="s">
        <v>77</v>
      </c>
      <c r="F139" s="3" t="s">
        <v>933</v>
      </c>
      <c r="G139" s="8">
        <v>714808.07863200002</v>
      </c>
      <c r="H139" s="8">
        <v>97.972800000000007</v>
      </c>
      <c r="I139" s="8">
        <v>700.31748927699994</v>
      </c>
      <c r="J139" s="39">
        <v>-10.310718166589872</v>
      </c>
      <c r="K139" s="39">
        <v>4.2492416812828226E-3</v>
      </c>
    </row>
    <row r="140" spans="2:11" ht="15" x14ac:dyDescent="0.25">
      <c r="B140" s="9" t="s">
        <v>1045</v>
      </c>
      <c r="C140" s="3" t="s">
        <v>1046</v>
      </c>
      <c r="D140" s="3" t="s">
        <v>877</v>
      </c>
      <c r="E140" s="3" t="s">
        <v>50</v>
      </c>
      <c r="F140" s="3" t="s">
        <v>878</v>
      </c>
      <c r="G140" s="8">
        <v>-130190.150631</v>
      </c>
      <c r="H140" s="8">
        <v>100.0029</v>
      </c>
      <c r="I140" s="8">
        <v>-553.98791118399993</v>
      </c>
      <c r="J140" s="39">
        <v>8.156319537033216</v>
      </c>
      <c r="K140" s="39">
        <v>-3.3613733187787902E-3</v>
      </c>
    </row>
    <row r="141" spans="2:11" ht="15" x14ac:dyDescent="0.25">
      <c r="B141" s="9" t="s">
        <v>1045</v>
      </c>
      <c r="C141" s="3" t="s">
        <v>1047</v>
      </c>
      <c r="D141" s="3" t="s">
        <v>877</v>
      </c>
      <c r="E141" s="3" t="s">
        <v>50</v>
      </c>
      <c r="F141" s="3" t="s">
        <v>910</v>
      </c>
      <c r="G141" s="8">
        <v>16226.598484</v>
      </c>
      <c r="H141" s="8">
        <v>100.0029</v>
      </c>
      <c r="I141" s="8">
        <v>69.047768630000007</v>
      </c>
      <c r="J141" s="39">
        <v>-1.016584753739088</v>
      </c>
      <c r="K141" s="39">
        <v>4.1895377590108764E-4</v>
      </c>
    </row>
    <row r="142" spans="2:11" ht="15" x14ac:dyDescent="0.25">
      <c r="B142" s="9" t="s">
        <v>1045</v>
      </c>
      <c r="C142" s="3" t="s">
        <v>1048</v>
      </c>
      <c r="D142" s="3" t="s">
        <v>877</v>
      </c>
      <c r="E142" s="3" t="s">
        <v>50</v>
      </c>
      <c r="F142" s="3" t="s">
        <v>898</v>
      </c>
      <c r="G142" s="8">
        <v>3773.627555</v>
      </c>
      <c r="H142" s="8">
        <v>99.998599999999996</v>
      </c>
      <c r="I142" s="8">
        <v>16.056937812000001</v>
      </c>
      <c r="J142" s="39">
        <v>-0.23640500620499008</v>
      </c>
      <c r="K142" s="39">
        <v>9.7426967724247929E-5</v>
      </c>
    </row>
    <row r="143" spans="2:11" ht="15" x14ac:dyDescent="0.25">
      <c r="B143" s="9" t="s">
        <v>1049</v>
      </c>
      <c r="C143" s="3" t="s">
        <v>1050</v>
      </c>
      <c r="D143" s="3" t="s">
        <v>877</v>
      </c>
      <c r="E143" s="3" t="s">
        <v>52</v>
      </c>
      <c r="F143" s="3" t="s">
        <v>908</v>
      </c>
      <c r="G143" s="8">
        <v>-181134.12261699999</v>
      </c>
      <c r="H143" s="8">
        <v>99.870699999999999</v>
      </c>
      <c r="I143" s="8">
        <v>-660.28502174300002</v>
      </c>
      <c r="J143" s="39">
        <v>9.7213233612675527</v>
      </c>
      <c r="K143" s="39">
        <v>-4.0063409508931088E-3</v>
      </c>
    </row>
    <row r="144" spans="2:11" ht="15" x14ac:dyDescent="0.25">
      <c r="B144" s="9" t="s">
        <v>1049</v>
      </c>
      <c r="C144" s="3" t="s">
        <v>1051</v>
      </c>
      <c r="D144" s="3" t="s">
        <v>877</v>
      </c>
      <c r="E144" s="3" t="s">
        <v>52</v>
      </c>
      <c r="F144" s="3" t="s">
        <v>896</v>
      </c>
      <c r="G144" s="8">
        <v>-769820.02112199995</v>
      </c>
      <c r="H144" s="8">
        <v>99.177499999999995</v>
      </c>
      <c r="I144" s="8">
        <v>-2786.7321177839999</v>
      </c>
      <c r="J144" s="39">
        <v>41.028833225225895</v>
      </c>
      <c r="K144" s="39">
        <v>-1.690875702916167E-2</v>
      </c>
    </row>
    <row r="145" spans="2:11" ht="15" x14ac:dyDescent="0.25">
      <c r="B145" s="9" t="s">
        <v>1049</v>
      </c>
      <c r="C145" s="3" t="s">
        <v>1052</v>
      </c>
      <c r="D145" s="3" t="s">
        <v>877</v>
      </c>
      <c r="E145" s="3" t="s">
        <v>52</v>
      </c>
      <c r="F145" s="3" t="s">
        <v>921</v>
      </c>
      <c r="G145" s="8">
        <v>-241512.163489</v>
      </c>
      <c r="H145" s="8">
        <v>98.857600000000005</v>
      </c>
      <c r="I145" s="8">
        <v>-871.44891914699997</v>
      </c>
      <c r="J145" s="39">
        <v>12.830272468534762</v>
      </c>
      <c r="K145" s="39">
        <v>-5.287597592587942E-3</v>
      </c>
    </row>
    <row r="146" spans="2:11" ht="15" x14ac:dyDescent="0.25">
      <c r="B146" s="9" t="s">
        <v>1049</v>
      </c>
      <c r="C146" s="3" t="s">
        <v>1053</v>
      </c>
      <c r="D146" s="3" t="s">
        <v>877</v>
      </c>
      <c r="E146" s="3" t="s">
        <v>52</v>
      </c>
      <c r="F146" s="3" t="s">
        <v>931</v>
      </c>
      <c r="G146" s="8">
        <v>-207549.51549799999</v>
      </c>
      <c r="H146" s="8">
        <v>98.257999999999996</v>
      </c>
      <c r="I146" s="8">
        <v>-744.35911072500005</v>
      </c>
      <c r="J146" s="39">
        <v>10.959139423095657</v>
      </c>
      <c r="K146" s="39">
        <v>-4.5164683269593806E-3</v>
      </c>
    </row>
    <row r="147" spans="2:11" ht="15" x14ac:dyDescent="0.25">
      <c r="B147" s="9" t="s">
        <v>1049</v>
      </c>
      <c r="C147" s="3" t="s">
        <v>1054</v>
      </c>
      <c r="D147" s="3" t="s">
        <v>877</v>
      </c>
      <c r="E147" s="3" t="s">
        <v>52</v>
      </c>
      <c r="F147" s="3" t="s">
        <v>945</v>
      </c>
      <c r="G147" s="8">
        <v>-49057.158209000001</v>
      </c>
      <c r="H147" s="8">
        <v>99.124300000000005</v>
      </c>
      <c r="I147" s="8">
        <v>-177.49061106100001</v>
      </c>
      <c r="J147" s="39">
        <v>2.6131800160454643</v>
      </c>
      <c r="K147" s="39">
        <v>-1.0769408362704001E-3</v>
      </c>
    </row>
    <row r="148" spans="2:11" ht="15" x14ac:dyDescent="0.25">
      <c r="B148" s="9" t="s">
        <v>1055</v>
      </c>
      <c r="C148" s="3" t="s">
        <v>1056</v>
      </c>
      <c r="D148" s="3" t="s">
        <v>877</v>
      </c>
      <c r="E148" s="3" t="s">
        <v>58</v>
      </c>
      <c r="F148" s="3" t="s">
        <v>898</v>
      </c>
      <c r="G148" s="8">
        <v>5660.4413320000003</v>
      </c>
      <c r="H148" s="8">
        <v>99.704700000000003</v>
      </c>
      <c r="I148" s="8">
        <v>27.132212983000002</v>
      </c>
      <c r="J148" s="39">
        <v>-0.39946539332098818</v>
      </c>
      <c r="K148" s="39">
        <v>1.6462723275957603E-4</v>
      </c>
    </row>
    <row r="149" spans="2:11" ht="15" x14ac:dyDescent="0.25">
      <c r="B149" s="9" t="s">
        <v>1057</v>
      </c>
      <c r="C149" s="3" t="s">
        <v>1058</v>
      </c>
      <c r="D149" s="3" t="s">
        <v>877</v>
      </c>
      <c r="E149" s="3" t="s">
        <v>77</v>
      </c>
      <c r="F149" s="3" t="s">
        <v>908</v>
      </c>
      <c r="G149" s="8">
        <v>635581.52284999995</v>
      </c>
      <c r="H149" s="8">
        <v>98.795900000000003</v>
      </c>
      <c r="I149" s="8">
        <v>627.92835665699999</v>
      </c>
      <c r="J149" s="39">
        <v>-9.2449387791019557</v>
      </c>
      <c r="K149" s="39">
        <v>3.8100138677401745E-3</v>
      </c>
    </row>
    <row r="150" spans="2:11" ht="15" x14ac:dyDescent="0.25">
      <c r="B150" s="9" t="s">
        <v>1057</v>
      </c>
      <c r="C150" s="3" t="s">
        <v>1059</v>
      </c>
      <c r="D150" s="3" t="s">
        <v>877</v>
      </c>
      <c r="E150" s="3" t="s">
        <v>77</v>
      </c>
      <c r="F150" s="3" t="s">
        <v>910</v>
      </c>
      <c r="G150" s="8">
        <v>-67096.984733000005</v>
      </c>
      <c r="H150" s="8">
        <v>100.4944</v>
      </c>
      <c r="I150" s="8">
        <v>-67.428711577000001</v>
      </c>
      <c r="J150" s="39">
        <v>0.99274750674080581</v>
      </c>
      <c r="K150" s="39">
        <v>-4.0912999623069109E-4</v>
      </c>
    </row>
    <row r="151" spans="2:11" ht="15" x14ac:dyDescent="0.25">
      <c r="B151" s="9" t="s">
        <v>1057</v>
      </c>
      <c r="C151" s="3" t="s">
        <v>1060</v>
      </c>
      <c r="D151" s="3" t="s">
        <v>877</v>
      </c>
      <c r="E151" s="3" t="s">
        <v>77</v>
      </c>
      <c r="F151" s="3" t="s">
        <v>896</v>
      </c>
      <c r="G151" s="8">
        <v>2698604.0840409999</v>
      </c>
      <c r="H151" s="8">
        <v>98.784400000000005</v>
      </c>
      <c r="I151" s="8">
        <v>2665.7998528029998</v>
      </c>
      <c r="J151" s="39">
        <v>-39.248357197483472</v>
      </c>
      <c r="K151" s="39">
        <v>1.6174989232644522E-2</v>
      </c>
    </row>
    <row r="152" spans="2:11" ht="15" x14ac:dyDescent="0.25">
      <c r="B152" s="9" t="s">
        <v>1057</v>
      </c>
      <c r="C152" s="3" t="s">
        <v>1061</v>
      </c>
      <c r="D152" s="3" t="s">
        <v>877</v>
      </c>
      <c r="E152" s="3" t="s">
        <v>77</v>
      </c>
      <c r="F152" s="3" t="s">
        <v>898</v>
      </c>
      <c r="G152" s="8">
        <v>-16513.394178999999</v>
      </c>
      <c r="H152" s="8">
        <v>100.1272</v>
      </c>
      <c r="I152" s="8">
        <v>-16.534399208</v>
      </c>
      <c r="J152" s="39">
        <v>0.24343463200323334</v>
      </c>
      <c r="K152" s="39">
        <v>-1.003240092749041E-4</v>
      </c>
    </row>
    <row r="153" spans="2:11" ht="15" x14ac:dyDescent="0.25">
      <c r="B153" s="9" t="s">
        <v>1057</v>
      </c>
      <c r="C153" s="3" t="s">
        <v>1062</v>
      </c>
      <c r="D153" s="3" t="s">
        <v>877</v>
      </c>
      <c r="E153" s="3" t="s">
        <v>77</v>
      </c>
      <c r="F153" s="3" t="s">
        <v>898</v>
      </c>
      <c r="G153" s="8">
        <v>-28664.474903999999</v>
      </c>
      <c r="H153" s="8">
        <v>99.650499999999994</v>
      </c>
      <c r="I153" s="8">
        <v>-28.564292563999999</v>
      </c>
      <c r="J153" s="39">
        <v>0.42054978601131365</v>
      </c>
      <c r="K153" s="39">
        <v>-1.733165091801629E-4</v>
      </c>
    </row>
    <row r="154" spans="2:11" ht="15" x14ac:dyDescent="0.25">
      <c r="B154" s="9" t="s">
        <v>1057</v>
      </c>
      <c r="C154" s="3" t="s">
        <v>1063</v>
      </c>
      <c r="D154" s="3" t="s">
        <v>877</v>
      </c>
      <c r="E154" s="3" t="s">
        <v>77</v>
      </c>
      <c r="F154" s="3" t="s">
        <v>921</v>
      </c>
      <c r="G154" s="8">
        <v>856160.61956899997</v>
      </c>
      <c r="H154" s="8">
        <v>98.573700000000002</v>
      </c>
      <c r="I154" s="8">
        <v>843.94920065200006</v>
      </c>
      <c r="J154" s="39">
        <v>-12.425396321067378</v>
      </c>
      <c r="K154" s="39">
        <v>5.1207404858589134E-3</v>
      </c>
    </row>
    <row r="155" spans="2:11" ht="15" x14ac:dyDescent="0.25">
      <c r="B155" s="9" t="s">
        <v>1057</v>
      </c>
      <c r="C155" s="3" t="s">
        <v>1064</v>
      </c>
      <c r="D155" s="3" t="s">
        <v>877</v>
      </c>
      <c r="E155" s="3" t="s">
        <v>77</v>
      </c>
      <c r="F155" s="3" t="s">
        <v>931</v>
      </c>
      <c r="G155" s="8">
        <v>744272.562577</v>
      </c>
      <c r="H155" s="8">
        <v>98.072299999999998</v>
      </c>
      <c r="I155" s="8">
        <v>729.92522038900006</v>
      </c>
      <c r="J155" s="39">
        <v>-10.74663041456639</v>
      </c>
      <c r="K155" s="39">
        <v>4.4288893511692492E-3</v>
      </c>
    </row>
    <row r="156" spans="2:11" ht="15" x14ac:dyDescent="0.25">
      <c r="B156" s="9" t="s">
        <v>1057</v>
      </c>
      <c r="C156" s="3" t="s">
        <v>1065</v>
      </c>
      <c r="D156" s="3" t="s">
        <v>877</v>
      </c>
      <c r="E156" s="3" t="s">
        <v>77</v>
      </c>
      <c r="F156" s="3" t="s">
        <v>945</v>
      </c>
      <c r="G156" s="8">
        <v>179284.29039000001</v>
      </c>
      <c r="H156" s="8">
        <v>99.128500000000003</v>
      </c>
      <c r="I156" s="8">
        <v>177.72182778799998</v>
      </c>
      <c r="J156" s="39">
        <v>-2.6165842013528446</v>
      </c>
      <c r="K156" s="39">
        <v>1.0783437653258952E-3</v>
      </c>
    </row>
    <row r="157" spans="2:11" ht="15" x14ac:dyDescent="0.25">
      <c r="B157" s="9" t="s">
        <v>1066</v>
      </c>
      <c r="C157" s="3" t="s">
        <v>1067</v>
      </c>
      <c r="D157" s="3" t="s">
        <v>877</v>
      </c>
      <c r="E157" s="3" t="s">
        <v>77</v>
      </c>
      <c r="F157" s="3" t="s">
        <v>878</v>
      </c>
      <c r="G157" s="8">
        <v>553959.09093399998</v>
      </c>
      <c r="H157" s="8">
        <v>100.36199999999999</v>
      </c>
      <c r="I157" s="8">
        <v>555.96419529399998</v>
      </c>
      <c r="J157" s="39">
        <v>-8.1854162093101817</v>
      </c>
      <c r="K157" s="39">
        <v>3.3733646069343077E-3</v>
      </c>
    </row>
    <row r="158" spans="2:11" x14ac:dyDescent="0.2">
      <c r="B158" s="42"/>
      <c r="C158" s="43"/>
      <c r="D158" s="43"/>
      <c r="E158" s="43"/>
      <c r="F158" s="43"/>
      <c r="G158" s="12"/>
      <c r="H158" s="12"/>
      <c r="I158" s="12"/>
      <c r="J158" s="12"/>
      <c r="K158" s="12"/>
    </row>
    <row r="159" spans="2:11" ht="15" x14ac:dyDescent="0.25">
      <c r="B159" s="7" t="s">
        <v>871</v>
      </c>
      <c r="C159" s="35"/>
      <c r="D159" s="35"/>
      <c r="E159" s="35"/>
      <c r="F159" s="35"/>
      <c r="G159" s="8"/>
      <c r="H159" s="8"/>
      <c r="I159" s="8">
        <v>-68.274048690000015</v>
      </c>
      <c r="J159" s="39">
        <v>1.0051933371839386</v>
      </c>
      <c r="K159" s="39">
        <v>-4.1425915800416519E-4</v>
      </c>
    </row>
    <row r="160" spans="2:11" ht="15" x14ac:dyDescent="0.25">
      <c r="B160" s="9" t="s">
        <v>875</v>
      </c>
      <c r="C160" s="3" t="s">
        <v>1068</v>
      </c>
      <c r="D160" s="3" t="s">
        <v>877</v>
      </c>
      <c r="E160" s="3" t="s">
        <v>50</v>
      </c>
      <c r="F160" s="3" t="s">
        <v>1069</v>
      </c>
      <c r="G160" s="8">
        <v>126674.89776199999</v>
      </c>
      <c r="H160" s="8">
        <v>100.00830000000001</v>
      </c>
      <c r="I160" s="8">
        <v>539.0590847069999</v>
      </c>
      <c r="J160" s="39">
        <v>-7.9365236234381058</v>
      </c>
      <c r="K160" s="39">
        <v>3.2707912717929322E-3</v>
      </c>
    </row>
    <row r="161" spans="2:11" ht="15" x14ac:dyDescent="0.25">
      <c r="B161" s="9" t="s">
        <v>875</v>
      </c>
      <c r="C161" s="3" t="s">
        <v>1070</v>
      </c>
      <c r="D161" s="3" t="s">
        <v>877</v>
      </c>
      <c r="E161" s="3" t="s">
        <v>50</v>
      </c>
      <c r="F161" s="3" t="s">
        <v>1069</v>
      </c>
      <c r="G161" s="8">
        <v>-264153.928816</v>
      </c>
      <c r="H161" s="8">
        <v>100.01009999999999</v>
      </c>
      <c r="I161" s="8">
        <v>-1124.115055489</v>
      </c>
      <c r="J161" s="39">
        <v>16.550255707498394</v>
      </c>
      <c r="K161" s="39">
        <v>-6.8206729397444566E-3</v>
      </c>
    </row>
    <row r="162" spans="2:11" ht="15" x14ac:dyDescent="0.25">
      <c r="B162" s="9" t="s">
        <v>875</v>
      </c>
      <c r="C162" s="3" t="s">
        <v>1071</v>
      </c>
      <c r="D162" s="3" t="s">
        <v>877</v>
      </c>
      <c r="E162" s="3" t="s">
        <v>50</v>
      </c>
      <c r="F162" s="3" t="s">
        <v>1072</v>
      </c>
      <c r="G162" s="8">
        <v>85053.145640000002</v>
      </c>
      <c r="H162" s="8">
        <v>100.00830000000001</v>
      </c>
      <c r="I162" s="8">
        <v>361.93967115599997</v>
      </c>
      <c r="J162" s="39">
        <v>-5.3288087185291664</v>
      </c>
      <c r="K162" s="39">
        <v>2.1961027110341852E-3</v>
      </c>
    </row>
    <row r="163" spans="2:11" ht="15" x14ac:dyDescent="0.25">
      <c r="B163" s="9" t="s">
        <v>875</v>
      </c>
      <c r="C163" s="3" t="s">
        <v>1073</v>
      </c>
      <c r="D163" s="3" t="s">
        <v>877</v>
      </c>
      <c r="E163" s="3" t="s">
        <v>50</v>
      </c>
      <c r="F163" s="3" t="s">
        <v>878</v>
      </c>
      <c r="G163" s="8">
        <v>90482.069829999993</v>
      </c>
      <c r="H163" s="8">
        <v>100.00830000000001</v>
      </c>
      <c r="I163" s="8">
        <v>385.04220335700001</v>
      </c>
      <c r="J163" s="39">
        <v>-5.6689454452372159</v>
      </c>
      <c r="K163" s="39">
        <v>2.3362794798208902E-3</v>
      </c>
    </row>
    <row r="164" spans="2:11" ht="15" x14ac:dyDescent="0.25">
      <c r="B164" s="9" t="s">
        <v>906</v>
      </c>
      <c r="C164" s="3" t="s">
        <v>1074</v>
      </c>
      <c r="D164" s="3" t="s">
        <v>877</v>
      </c>
      <c r="E164" s="3" t="s">
        <v>52</v>
      </c>
      <c r="F164" s="3" t="s">
        <v>1069</v>
      </c>
      <c r="G164" s="8">
        <v>-152681.25429000001</v>
      </c>
      <c r="H164" s="8">
        <v>101.7047</v>
      </c>
      <c r="I164" s="8">
        <v>-566.78691722899998</v>
      </c>
      <c r="J164" s="39">
        <v>8.3447582754098875</v>
      </c>
      <c r="K164" s="39">
        <v>-3.439032481655834E-3</v>
      </c>
    </row>
    <row r="165" spans="2:11" ht="15" x14ac:dyDescent="0.25">
      <c r="B165" s="9" t="s">
        <v>906</v>
      </c>
      <c r="C165" s="3" t="s">
        <v>1075</v>
      </c>
      <c r="D165" s="3" t="s">
        <v>877</v>
      </c>
      <c r="E165" s="3" t="s">
        <v>52</v>
      </c>
      <c r="F165" s="3" t="s">
        <v>1069</v>
      </c>
      <c r="G165" s="8">
        <v>318358.31504700001</v>
      </c>
      <c r="H165" s="8">
        <v>101.6454</v>
      </c>
      <c r="I165" s="8">
        <v>1181.1269919400002</v>
      </c>
      <c r="J165" s="39">
        <v>-17.3896378704152</v>
      </c>
      <c r="K165" s="39">
        <v>7.16659818137785E-3</v>
      </c>
    </row>
    <row r="166" spans="2:11" ht="15" x14ac:dyDescent="0.25">
      <c r="B166" s="9" t="s">
        <v>906</v>
      </c>
      <c r="C166" s="3" t="s">
        <v>1076</v>
      </c>
      <c r="D166" s="3" t="s">
        <v>877</v>
      </c>
      <c r="E166" s="3" t="s">
        <v>52</v>
      </c>
      <c r="F166" s="3" t="s">
        <v>1072</v>
      </c>
      <c r="G166" s="8">
        <v>-101664.02500199999</v>
      </c>
      <c r="H166" s="8">
        <v>101.71259999999999</v>
      </c>
      <c r="I166" s="8">
        <v>-377.42861948699999</v>
      </c>
      <c r="J166" s="39">
        <v>5.5568512612088989</v>
      </c>
      <c r="K166" s="39">
        <v>-2.2900833496089395E-3</v>
      </c>
    </row>
    <row r="167" spans="2:11" ht="15" x14ac:dyDescent="0.25">
      <c r="B167" s="9" t="s">
        <v>906</v>
      </c>
      <c r="C167" s="3" t="s">
        <v>1077</v>
      </c>
      <c r="D167" s="3" t="s">
        <v>877</v>
      </c>
      <c r="E167" s="3" t="s">
        <v>52</v>
      </c>
      <c r="F167" s="3" t="s">
        <v>878</v>
      </c>
      <c r="G167" s="8">
        <v>-107492.698976</v>
      </c>
      <c r="H167" s="8">
        <v>101.6657</v>
      </c>
      <c r="I167" s="8">
        <v>-398.88358010899998</v>
      </c>
      <c r="J167" s="39">
        <v>5.8727309238417815</v>
      </c>
      <c r="K167" s="39">
        <v>-2.4202633241793363E-3</v>
      </c>
    </row>
    <row r="168" spans="2:11" ht="15" x14ac:dyDescent="0.25">
      <c r="B168" s="9" t="s">
        <v>906</v>
      </c>
      <c r="C168" s="3" t="s">
        <v>1078</v>
      </c>
      <c r="D168" s="3" t="s">
        <v>877</v>
      </c>
      <c r="E168" s="3" t="s">
        <v>52</v>
      </c>
      <c r="F168" s="3" t="s">
        <v>878</v>
      </c>
      <c r="G168" s="8">
        <v>-162867.72571200001</v>
      </c>
      <c r="H168" s="8">
        <v>99.770300000000006</v>
      </c>
      <c r="I168" s="8">
        <v>-593.10192727999993</v>
      </c>
      <c r="J168" s="39">
        <v>8.7321920555757302</v>
      </c>
      <c r="K168" s="39">
        <v>-3.5987012594090868E-3</v>
      </c>
    </row>
    <row r="169" spans="2:11" ht="15" x14ac:dyDescent="0.25">
      <c r="B169" s="9" t="s">
        <v>947</v>
      </c>
      <c r="C169" s="3" t="s">
        <v>1079</v>
      </c>
      <c r="D169" s="3" t="s">
        <v>877</v>
      </c>
      <c r="E169" s="3" t="s">
        <v>55</v>
      </c>
      <c r="F169" s="3" t="s">
        <v>878</v>
      </c>
      <c r="G169" s="8">
        <v>17834015.963447001</v>
      </c>
      <c r="H169" s="8">
        <v>98.407700000000006</v>
      </c>
      <c r="I169" s="8">
        <v>578.53694464099999</v>
      </c>
      <c r="J169" s="39">
        <v>-8.5177529855947096</v>
      </c>
      <c r="K169" s="39">
        <v>3.5103268688441822E-3</v>
      </c>
    </row>
    <row r="170" spans="2:11" ht="15" x14ac:dyDescent="0.25">
      <c r="B170" s="9" t="s">
        <v>968</v>
      </c>
      <c r="C170" s="3" t="s">
        <v>1080</v>
      </c>
      <c r="D170" s="3" t="s">
        <v>877</v>
      </c>
      <c r="E170" s="3" t="s">
        <v>77</v>
      </c>
      <c r="F170" s="3" t="s">
        <v>878</v>
      </c>
      <c r="G170" s="8">
        <v>1.8096410000000001</v>
      </c>
      <c r="H170" s="8">
        <v>-61678.387999999999</v>
      </c>
      <c r="I170" s="8">
        <v>-1.1161576419999999</v>
      </c>
      <c r="J170" s="39">
        <v>1.6433099347595397E-2</v>
      </c>
      <c r="K170" s="39">
        <v>-6.772390591251961E-6</v>
      </c>
    </row>
    <row r="171" spans="2:11" ht="15" x14ac:dyDescent="0.25">
      <c r="B171" s="9" t="s">
        <v>1028</v>
      </c>
      <c r="C171" s="3" t="s">
        <v>1081</v>
      </c>
      <c r="D171" s="3" t="s">
        <v>877</v>
      </c>
      <c r="E171" s="3" t="s">
        <v>50</v>
      </c>
      <c r="F171" s="3" t="s">
        <v>878</v>
      </c>
      <c r="G171" s="8">
        <v>135723.10474499999</v>
      </c>
      <c r="H171" s="8">
        <v>100.00830000000001</v>
      </c>
      <c r="I171" s="8">
        <v>577.56330503599997</v>
      </c>
      <c r="J171" s="39">
        <v>-8.5034181678631846</v>
      </c>
      <c r="K171" s="39">
        <v>3.5044192197343691E-3</v>
      </c>
    </row>
    <row r="172" spans="2:11" ht="15" x14ac:dyDescent="0.25">
      <c r="B172" s="9" t="s">
        <v>1032</v>
      </c>
      <c r="C172" s="3" t="s">
        <v>1082</v>
      </c>
      <c r="D172" s="3" t="s">
        <v>877</v>
      </c>
      <c r="E172" s="3" t="s">
        <v>52</v>
      </c>
      <c r="F172" s="3" t="s">
        <v>878</v>
      </c>
      <c r="G172" s="8">
        <v>-161239.04845500001</v>
      </c>
      <c r="H172" s="8">
        <v>101.6657</v>
      </c>
      <c r="I172" s="8">
        <v>-598.32537012800003</v>
      </c>
      <c r="J172" s="39">
        <v>8.809096385240009</v>
      </c>
      <c r="K172" s="39">
        <v>-3.6303949860536054E-3</v>
      </c>
    </row>
    <row r="173" spans="2:11" ht="15" x14ac:dyDescent="0.25">
      <c r="B173" s="9" t="s">
        <v>1045</v>
      </c>
      <c r="C173" s="3" t="s">
        <v>1083</v>
      </c>
      <c r="D173" s="3" t="s">
        <v>877</v>
      </c>
      <c r="E173" s="3" t="s">
        <v>50</v>
      </c>
      <c r="F173" s="3" t="s">
        <v>878</v>
      </c>
      <c r="G173" s="8">
        <v>90482.069829999993</v>
      </c>
      <c r="H173" s="8">
        <v>100.00830000000001</v>
      </c>
      <c r="I173" s="8">
        <v>385.04220335700001</v>
      </c>
      <c r="J173" s="39">
        <v>-5.6689454452372159</v>
      </c>
      <c r="K173" s="39">
        <v>2.3362794798208902E-3</v>
      </c>
    </row>
    <row r="174" spans="2:11" ht="15" x14ac:dyDescent="0.25">
      <c r="B174" s="9" t="s">
        <v>1049</v>
      </c>
      <c r="C174" s="3" t="s">
        <v>1084</v>
      </c>
      <c r="D174" s="3" t="s">
        <v>877</v>
      </c>
      <c r="E174" s="3" t="s">
        <v>52</v>
      </c>
      <c r="F174" s="3" t="s">
        <v>878</v>
      </c>
      <c r="G174" s="8">
        <v>-107492.698976</v>
      </c>
      <c r="H174" s="8">
        <v>101.6657</v>
      </c>
      <c r="I174" s="8">
        <v>-398.88358010899998</v>
      </c>
      <c r="J174" s="39">
        <v>5.8727309238417815</v>
      </c>
      <c r="K174" s="39">
        <v>-2.4202633241793363E-3</v>
      </c>
    </row>
    <row r="175" spans="2:11" ht="15" x14ac:dyDescent="0.25">
      <c r="B175" s="9" t="s">
        <v>1049</v>
      </c>
      <c r="C175" s="3" t="s">
        <v>1085</v>
      </c>
      <c r="D175" s="3" t="s">
        <v>877</v>
      </c>
      <c r="E175" s="3" t="s">
        <v>52</v>
      </c>
      <c r="F175" s="3" t="s">
        <v>878</v>
      </c>
      <c r="G175" s="8">
        <v>-180964.13967800001</v>
      </c>
      <c r="H175" s="8">
        <v>99.770300000000006</v>
      </c>
      <c r="I175" s="8">
        <v>-659.00214141000004</v>
      </c>
      <c r="J175" s="39">
        <v>9.7024356171264223</v>
      </c>
      <c r="K175" s="39">
        <v>-3.9985569548248263E-3</v>
      </c>
    </row>
    <row r="176" spans="2:11" ht="15" x14ac:dyDescent="0.25">
      <c r="B176" s="9" t="s">
        <v>1086</v>
      </c>
      <c r="C176" s="3" t="s">
        <v>1087</v>
      </c>
      <c r="D176" s="3" t="s">
        <v>877</v>
      </c>
      <c r="E176" s="3" t="s">
        <v>55</v>
      </c>
      <c r="F176" s="3" t="s">
        <v>878</v>
      </c>
      <c r="G176" s="8">
        <v>19806525.085735999</v>
      </c>
      <c r="H176" s="8">
        <v>98.398700000000005</v>
      </c>
      <c r="I176" s="8">
        <v>642.46655842200005</v>
      </c>
      <c r="J176" s="39">
        <v>-9.4589835564252933</v>
      </c>
      <c r="K176" s="39">
        <v>3.8982257628543673E-3</v>
      </c>
    </row>
    <row r="177" spans="2:11" ht="15" x14ac:dyDescent="0.25">
      <c r="B177" s="9" t="s">
        <v>1057</v>
      </c>
      <c r="C177" s="3" t="s">
        <v>1088</v>
      </c>
      <c r="D177" s="3" t="s">
        <v>877</v>
      </c>
      <c r="E177" s="3" t="s">
        <v>77</v>
      </c>
      <c r="F177" s="3" t="s">
        <v>878</v>
      </c>
      <c r="G177" s="8">
        <v>1.8096410000000001</v>
      </c>
      <c r="H177" s="8">
        <v>-77786.816000000006</v>
      </c>
      <c r="I177" s="8">
        <v>-1.4076624229999999</v>
      </c>
      <c r="J177" s="39">
        <v>2.072490083352926E-2</v>
      </c>
      <c r="K177" s="39">
        <v>-8.5411230371561961E-6</v>
      </c>
    </row>
    <row r="178" spans="2:11" x14ac:dyDescent="0.2">
      <c r="B178" s="42"/>
      <c r="C178" s="43"/>
      <c r="D178" s="43"/>
      <c r="E178" s="43"/>
      <c r="F178" s="43"/>
      <c r="G178" s="12"/>
      <c r="H178" s="12"/>
      <c r="I178" s="12"/>
      <c r="J178" s="12"/>
      <c r="K178" s="12"/>
    </row>
    <row r="179" spans="2:11" ht="15" x14ac:dyDescent="0.25">
      <c r="B179" s="7" t="s">
        <v>676</v>
      </c>
      <c r="C179" s="35"/>
      <c r="D179" s="35"/>
      <c r="E179" s="35"/>
      <c r="F179" s="35"/>
      <c r="G179" s="8"/>
      <c r="H179" s="8"/>
      <c r="I179" s="8">
        <v>834.67887762699991</v>
      </c>
      <c r="J179" s="39">
        <v>-12.288910099478503</v>
      </c>
      <c r="K179" s="39">
        <v>5.06449193630826E-3</v>
      </c>
    </row>
    <row r="180" spans="2:11" ht="15" x14ac:dyDescent="0.25">
      <c r="B180" s="9" t="s">
        <v>1089</v>
      </c>
      <c r="C180" s="3" t="s">
        <v>1090</v>
      </c>
      <c r="D180" s="3" t="s">
        <v>877</v>
      </c>
      <c r="E180" s="3" t="s">
        <v>52</v>
      </c>
      <c r="F180" s="3" t="s">
        <v>1091</v>
      </c>
      <c r="G180" s="8">
        <v>400000</v>
      </c>
      <c r="H180" s="8">
        <v>99.941999999999993</v>
      </c>
      <c r="I180" s="8">
        <v>1459.1532</v>
      </c>
      <c r="J180" s="39">
        <v>-21.482995409139292</v>
      </c>
      <c r="K180" s="39">
        <v>8.8535481288898373E-3</v>
      </c>
    </row>
    <row r="181" spans="2:11" ht="15" x14ac:dyDescent="0.25">
      <c r="B181" s="9" t="s">
        <v>1092</v>
      </c>
      <c r="C181" s="3" t="s">
        <v>1093</v>
      </c>
      <c r="D181" s="3" t="s">
        <v>877</v>
      </c>
      <c r="E181" s="3" t="s">
        <v>52</v>
      </c>
      <c r="F181" s="3" t="s">
        <v>1094</v>
      </c>
      <c r="G181" s="8">
        <v>5430000</v>
      </c>
      <c r="H181" s="8">
        <v>99.929299999999998</v>
      </c>
      <c r="I181" s="8">
        <v>19805.48761</v>
      </c>
      <c r="J181" s="39">
        <v>-291.59460391232062</v>
      </c>
      <c r="K181" s="39">
        <v>0.12017164323202413</v>
      </c>
    </row>
    <row r="182" spans="2:11" ht="15" x14ac:dyDescent="0.25">
      <c r="B182" s="9" t="s">
        <v>1095</v>
      </c>
      <c r="C182" s="3" t="s">
        <v>1096</v>
      </c>
      <c r="D182" s="3" t="s">
        <v>877</v>
      </c>
      <c r="E182" s="3" t="s">
        <v>52</v>
      </c>
      <c r="F182" s="3" t="s">
        <v>1094</v>
      </c>
      <c r="G182" s="8">
        <v>-5430000</v>
      </c>
      <c r="H182" s="8">
        <v>96.159400000000005</v>
      </c>
      <c r="I182" s="8">
        <v>-19058.312280000002</v>
      </c>
      <c r="J182" s="39">
        <v>280.59400151895153</v>
      </c>
      <c r="K182" s="39">
        <v>-0.11563808723195906</v>
      </c>
    </row>
    <row r="183" spans="2:11" ht="15" x14ac:dyDescent="0.25">
      <c r="B183" s="9" t="s">
        <v>1095</v>
      </c>
      <c r="C183" s="3" t="s">
        <v>1097</v>
      </c>
      <c r="D183" s="3" t="s">
        <v>877</v>
      </c>
      <c r="E183" s="3" t="s">
        <v>52</v>
      </c>
      <c r="F183" s="3" t="s">
        <v>1091</v>
      </c>
      <c r="G183" s="8">
        <v>-400000</v>
      </c>
      <c r="H183" s="8">
        <v>94.159199999999998</v>
      </c>
      <c r="I183" s="8">
        <v>-1374.72432</v>
      </c>
      <c r="J183" s="39">
        <v>20.239955787639115</v>
      </c>
      <c r="K183" s="39">
        <v>-8.3412680252322735E-3</v>
      </c>
    </row>
    <row r="184" spans="2:11" ht="15" x14ac:dyDescent="0.25">
      <c r="B184" s="9" t="s">
        <v>1098</v>
      </c>
      <c r="C184" s="3" t="s">
        <v>1099</v>
      </c>
      <c r="D184" s="3" t="s">
        <v>877</v>
      </c>
      <c r="E184" s="3" t="s">
        <v>77</v>
      </c>
      <c r="F184" s="3" t="s">
        <v>1100</v>
      </c>
      <c r="G184" s="8">
        <v>226.92903000000001</v>
      </c>
      <c r="H184" s="8">
        <v>99.309299999999993</v>
      </c>
      <c r="I184" s="8">
        <v>0.22536163099999998</v>
      </c>
      <c r="J184" s="39">
        <v>-3.317981199074328E-3</v>
      </c>
      <c r="K184" s="39">
        <v>1.3674027144398624E-6</v>
      </c>
    </row>
    <row r="185" spans="2:11" ht="15" x14ac:dyDescent="0.25">
      <c r="B185" s="9" t="s">
        <v>1098</v>
      </c>
      <c r="C185" s="3" t="s">
        <v>1101</v>
      </c>
      <c r="D185" s="3" t="s">
        <v>877</v>
      </c>
      <c r="E185" s="3" t="s">
        <v>77</v>
      </c>
      <c r="F185" s="3" t="s">
        <v>1102</v>
      </c>
      <c r="G185" s="8">
        <v>907.71611900000005</v>
      </c>
      <c r="H185" s="8">
        <v>99.642799999999994</v>
      </c>
      <c r="I185" s="8">
        <v>0.90447375699999999</v>
      </c>
      <c r="J185" s="39">
        <v>-1.3316494504701746E-2</v>
      </c>
      <c r="K185" s="39">
        <v>5.4879788763217673E-6</v>
      </c>
    </row>
    <row r="186" spans="2:11" ht="15" x14ac:dyDescent="0.25">
      <c r="B186" s="9" t="s">
        <v>1103</v>
      </c>
      <c r="C186" s="3" t="s">
        <v>1104</v>
      </c>
      <c r="D186" s="3" t="s">
        <v>877</v>
      </c>
      <c r="E186" s="3" t="s">
        <v>77</v>
      </c>
      <c r="F186" s="3" t="s">
        <v>1105</v>
      </c>
      <c r="G186" s="8">
        <v>-226.92903000000001</v>
      </c>
      <c r="H186" s="8">
        <v>108.5408</v>
      </c>
      <c r="I186" s="8">
        <v>-0.246310584</v>
      </c>
      <c r="J186" s="39">
        <v>3.6264109521155267E-3</v>
      </c>
      <c r="K186" s="39">
        <v>-1.4945124405709852E-6</v>
      </c>
    </row>
    <row r="187" spans="2:11" ht="15" x14ac:dyDescent="0.25">
      <c r="B187" s="9" t="s">
        <v>1106</v>
      </c>
      <c r="C187" s="3" t="s">
        <v>1107</v>
      </c>
      <c r="D187" s="3" t="s">
        <v>877</v>
      </c>
      <c r="E187" s="3" t="s">
        <v>77</v>
      </c>
      <c r="F187" s="3" t="s">
        <v>1105</v>
      </c>
      <c r="G187" s="8">
        <v>226.92903000000001</v>
      </c>
      <c r="H187" s="8">
        <v>99.667100000000005</v>
      </c>
      <c r="I187" s="8">
        <v>0.22617358300000001</v>
      </c>
      <c r="J187" s="39">
        <v>-3.3299355031792309E-3</v>
      </c>
      <c r="K187" s="39">
        <v>1.3723293089265475E-6</v>
      </c>
    </row>
    <row r="188" spans="2:11" ht="15" x14ac:dyDescent="0.25">
      <c r="B188" s="9" t="s">
        <v>1106</v>
      </c>
      <c r="C188" s="3" t="s">
        <v>1108</v>
      </c>
      <c r="D188" s="3" t="s">
        <v>877</v>
      </c>
      <c r="E188" s="3" t="s">
        <v>77</v>
      </c>
      <c r="F188" s="3" t="s">
        <v>1109</v>
      </c>
      <c r="G188" s="8">
        <v>907.71611900000005</v>
      </c>
      <c r="H188" s="8">
        <v>99.613100000000003</v>
      </c>
      <c r="I188" s="8">
        <v>0.90420416599999998</v>
      </c>
      <c r="J188" s="39">
        <v>-1.3312525338054031E-2</v>
      </c>
      <c r="K188" s="39">
        <v>5.4863431077858688E-6</v>
      </c>
    </row>
    <row r="189" spans="2:11" ht="15" x14ac:dyDescent="0.25">
      <c r="B189" s="9" t="s">
        <v>1110</v>
      </c>
      <c r="C189" s="3" t="s">
        <v>1111</v>
      </c>
      <c r="D189" s="3" t="s">
        <v>877</v>
      </c>
      <c r="E189" s="3" t="s">
        <v>77</v>
      </c>
      <c r="F189" s="3" t="s">
        <v>1100</v>
      </c>
      <c r="G189" s="8">
        <v>-226.92903000000001</v>
      </c>
      <c r="H189" s="8">
        <v>99.932199999999995</v>
      </c>
      <c r="I189" s="8">
        <v>-0.226775172</v>
      </c>
      <c r="J189" s="39">
        <v>3.3387926497250413E-3</v>
      </c>
      <c r="K189" s="39">
        <v>-1.3759795062912318E-6</v>
      </c>
    </row>
    <row r="190" spans="2:11" ht="15" x14ac:dyDescent="0.25">
      <c r="B190" s="9" t="s">
        <v>1110</v>
      </c>
      <c r="C190" s="3" t="s">
        <v>1112</v>
      </c>
      <c r="D190" s="3" t="s">
        <v>877</v>
      </c>
      <c r="E190" s="3" t="s">
        <v>77</v>
      </c>
      <c r="F190" s="3" t="s">
        <v>1102</v>
      </c>
      <c r="G190" s="8">
        <v>-907.71611900000005</v>
      </c>
      <c r="H190" s="8">
        <v>103.6105</v>
      </c>
      <c r="I190" s="8">
        <v>-0.94048920999999996</v>
      </c>
      <c r="J190" s="39">
        <v>1.3846747127563465E-2</v>
      </c>
      <c r="K190" s="39">
        <v>-5.7065059963796678E-6</v>
      </c>
    </row>
    <row r="191" spans="2:11" ht="15" x14ac:dyDescent="0.25">
      <c r="B191" s="9" t="s">
        <v>1110</v>
      </c>
      <c r="C191" s="3" t="s">
        <v>1113</v>
      </c>
      <c r="D191" s="3" t="s">
        <v>877</v>
      </c>
      <c r="E191" s="3" t="s">
        <v>77</v>
      </c>
      <c r="F191" s="3" t="s">
        <v>1109</v>
      </c>
      <c r="G191" s="8">
        <v>-907.71611900000005</v>
      </c>
      <c r="H191" s="8">
        <v>98.554000000000002</v>
      </c>
      <c r="I191" s="8">
        <v>-0.89459054400000004</v>
      </c>
      <c r="J191" s="39">
        <v>1.3170984753219485E-2</v>
      </c>
      <c r="K191" s="39">
        <v>-5.4280115596866333E-6</v>
      </c>
    </row>
    <row r="192" spans="2:11" ht="15" x14ac:dyDescent="0.25">
      <c r="B192" s="9" t="s">
        <v>1114</v>
      </c>
      <c r="C192" s="3" t="s">
        <v>1115</v>
      </c>
      <c r="D192" s="3" t="s">
        <v>877</v>
      </c>
      <c r="E192" s="3" t="s">
        <v>52</v>
      </c>
      <c r="F192" s="3" t="s">
        <v>1116</v>
      </c>
      <c r="G192" s="8">
        <v>90000</v>
      </c>
      <c r="H192" s="8">
        <v>100.08369999999999</v>
      </c>
      <c r="I192" s="8">
        <v>328.77494999999999</v>
      </c>
      <c r="J192" s="39">
        <v>-4.840527191723254</v>
      </c>
      <c r="K192" s="39">
        <v>1.9948726723131947E-3</v>
      </c>
    </row>
    <row r="193" spans="2:11" ht="15" x14ac:dyDescent="0.25">
      <c r="B193" s="9" t="s">
        <v>1114</v>
      </c>
      <c r="C193" s="3" t="s">
        <v>1117</v>
      </c>
      <c r="D193" s="3" t="s">
        <v>877</v>
      </c>
      <c r="E193" s="3" t="s">
        <v>52</v>
      </c>
      <c r="F193" s="3" t="s">
        <v>1118</v>
      </c>
      <c r="G193" s="8">
        <v>145000</v>
      </c>
      <c r="H193" s="8">
        <v>100.3207</v>
      </c>
      <c r="I193" s="8">
        <v>530.94730000000004</v>
      </c>
      <c r="J193" s="39">
        <v>-7.8170944684868617</v>
      </c>
      <c r="K193" s="39">
        <v>3.2215722615377956E-3</v>
      </c>
    </row>
    <row r="194" spans="2:11" ht="15" x14ac:dyDescent="0.25">
      <c r="B194" s="9" t="s">
        <v>1114</v>
      </c>
      <c r="C194" s="3" t="s">
        <v>1119</v>
      </c>
      <c r="D194" s="3" t="s">
        <v>877</v>
      </c>
      <c r="E194" s="3" t="s">
        <v>52</v>
      </c>
      <c r="F194" s="3" t="s">
        <v>1120</v>
      </c>
      <c r="G194" s="8">
        <v>150000</v>
      </c>
      <c r="H194" s="8">
        <v>100.2796</v>
      </c>
      <c r="I194" s="8">
        <v>549.03081000000009</v>
      </c>
      <c r="J194" s="39">
        <v>-8.0833365343036139</v>
      </c>
      <c r="K194" s="39">
        <v>3.3312956450209422E-3</v>
      </c>
    </row>
    <row r="195" spans="2:11" ht="15" x14ac:dyDescent="0.25">
      <c r="B195" s="9" t="s">
        <v>1121</v>
      </c>
      <c r="C195" s="3" t="s">
        <v>1122</v>
      </c>
      <c r="D195" s="3" t="s">
        <v>877</v>
      </c>
      <c r="E195" s="3" t="s">
        <v>52</v>
      </c>
      <c r="F195" s="3" t="s">
        <v>1116</v>
      </c>
      <c r="G195" s="8">
        <v>-90000</v>
      </c>
      <c r="H195" s="8">
        <v>100.9652</v>
      </c>
      <c r="I195" s="8">
        <v>-331.67068</v>
      </c>
      <c r="J195" s="39">
        <v>4.8831607920169775</v>
      </c>
      <c r="K195" s="39">
        <v>-2.0124427841583872E-3</v>
      </c>
    </row>
    <row r="196" spans="2:11" ht="15" x14ac:dyDescent="0.25">
      <c r="B196" s="9" t="s">
        <v>1121</v>
      </c>
      <c r="C196" s="3" t="s">
        <v>1123</v>
      </c>
      <c r="D196" s="3" t="s">
        <v>877</v>
      </c>
      <c r="E196" s="3" t="s">
        <v>52</v>
      </c>
      <c r="F196" s="3" t="s">
        <v>1118</v>
      </c>
      <c r="G196" s="8">
        <v>-145000</v>
      </c>
      <c r="H196" s="8">
        <v>99.959000000000003</v>
      </c>
      <c r="I196" s="8">
        <v>-529.03300999999999</v>
      </c>
      <c r="J196" s="39">
        <v>7.7889105305139585</v>
      </c>
      <c r="K196" s="39">
        <v>-3.2099571284265821E-3</v>
      </c>
    </row>
    <row r="197" spans="2:11" ht="15" x14ac:dyDescent="0.25">
      <c r="B197" s="9" t="s">
        <v>1121</v>
      </c>
      <c r="C197" s="3" t="s">
        <v>1124</v>
      </c>
      <c r="D197" s="3" t="s">
        <v>877</v>
      </c>
      <c r="E197" s="3" t="s">
        <v>52</v>
      </c>
      <c r="F197" s="3" t="s">
        <v>1120</v>
      </c>
      <c r="G197" s="8">
        <v>-150000</v>
      </c>
      <c r="H197" s="8">
        <v>99.53</v>
      </c>
      <c r="I197" s="8">
        <v>-544.92674999999997</v>
      </c>
      <c r="J197" s="39">
        <v>8.022912788435919</v>
      </c>
      <c r="K197" s="39">
        <v>-3.3063938782058795E-3</v>
      </c>
    </row>
    <row r="198" spans="2:11" x14ac:dyDescent="0.2">
      <c r="B198" s="42"/>
      <c r="C198" s="43"/>
      <c r="D198" s="43"/>
      <c r="E198" s="43"/>
      <c r="F198" s="43"/>
      <c r="G198" s="12"/>
      <c r="H198" s="12"/>
      <c r="I198" s="12"/>
      <c r="J198" s="12"/>
      <c r="K198" s="12"/>
    </row>
    <row r="199" spans="2:11" ht="15" x14ac:dyDescent="0.25">
      <c r="B199" s="7" t="s">
        <v>488</v>
      </c>
      <c r="C199" s="35"/>
      <c r="D199" s="35"/>
      <c r="E199" s="35"/>
      <c r="F199" s="35"/>
      <c r="G199" s="8"/>
      <c r="H199" s="8"/>
      <c r="I199" s="8">
        <v>0</v>
      </c>
      <c r="J199" s="39">
        <v>0</v>
      </c>
      <c r="K199" s="39">
        <v>0</v>
      </c>
    </row>
    <row r="200" spans="2:11" ht="15" x14ac:dyDescent="0.25">
      <c r="B200" s="9"/>
      <c r="C200" s="3"/>
      <c r="D200" s="3" t="s">
        <v>74</v>
      </c>
      <c r="E200" s="3" t="s">
        <v>74</v>
      </c>
      <c r="F200" s="3" t="s">
        <v>74</v>
      </c>
      <c r="G200" s="8">
        <v>0</v>
      </c>
      <c r="H200" s="8">
        <v>0</v>
      </c>
      <c r="I200" s="8">
        <v>0</v>
      </c>
      <c r="J200" s="39">
        <v>0</v>
      </c>
      <c r="K200" s="39">
        <v>0</v>
      </c>
    </row>
    <row r="201" spans="2:11" x14ac:dyDescent="0.2">
      <c r="B201" s="42"/>
      <c r="C201" s="43"/>
      <c r="D201" s="43"/>
      <c r="E201" s="43"/>
      <c r="F201" s="43"/>
      <c r="G201" s="12"/>
      <c r="H201" s="12"/>
      <c r="I201" s="12"/>
      <c r="J201" s="12"/>
      <c r="K201" s="12"/>
    </row>
    <row r="202" spans="2:11" ht="15" x14ac:dyDescent="0.25">
      <c r="B202" s="13" t="s">
        <v>1125</v>
      </c>
      <c r="C202" s="35"/>
      <c r="D202" s="35"/>
      <c r="E202" s="35"/>
      <c r="F202" s="35"/>
      <c r="G202" s="8"/>
      <c r="H202" s="8"/>
      <c r="I202" s="8">
        <v>-15.506860648000156</v>
      </c>
      <c r="J202" s="39">
        <v>0.22830626428475784</v>
      </c>
      <c r="K202" s="39">
        <v>-9.4089323228744741E-5</v>
      </c>
    </row>
    <row r="203" spans="2:11" ht="15" x14ac:dyDescent="0.25">
      <c r="B203" s="7" t="s">
        <v>674</v>
      </c>
      <c r="C203" s="35"/>
      <c r="D203" s="35"/>
      <c r="E203" s="35"/>
      <c r="F203" s="35"/>
      <c r="G203" s="8"/>
      <c r="H203" s="8"/>
      <c r="I203" s="8">
        <v>-15.506860648000156</v>
      </c>
      <c r="J203" s="39">
        <v>0.22830626428475784</v>
      </c>
      <c r="K203" s="39">
        <v>-9.4089323228744741E-5</v>
      </c>
    </row>
    <row r="204" spans="2:11" ht="15" x14ac:dyDescent="0.25">
      <c r="B204" s="9" t="s">
        <v>1126</v>
      </c>
      <c r="C204" s="3" t="s">
        <v>1127</v>
      </c>
      <c r="D204" s="3" t="s">
        <v>877</v>
      </c>
      <c r="E204" s="3" t="s">
        <v>50</v>
      </c>
      <c r="F204" s="3" t="s">
        <v>924</v>
      </c>
      <c r="G204" s="8">
        <v>-459132.49917999998</v>
      </c>
      <c r="H204" s="8">
        <v>100.0483</v>
      </c>
      <c r="I204" s="8">
        <v>-1954.5981538770002</v>
      </c>
      <c r="J204" s="39">
        <v>28.77739168611749</v>
      </c>
      <c r="K204" s="39">
        <v>-1.185970659420083E-2</v>
      </c>
    </row>
    <row r="205" spans="2:11" ht="15" x14ac:dyDescent="0.25">
      <c r="B205" s="9" t="s">
        <v>1126</v>
      </c>
      <c r="C205" s="3" t="s">
        <v>1128</v>
      </c>
      <c r="D205" s="3" t="s">
        <v>877</v>
      </c>
      <c r="E205" s="3" t="s">
        <v>50</v>
      </c>
      <c r="F205" s="3" t="s">
        <v>924</v>
      </c>
      <c r="G205" s="8">
        <v>459132.49917999998</v>
      </c>
      <c r="H205" s="8">
        <v>100</v>
      </c>
      <c r="I205" s="8">
        <v>1953.6546972620001</v>
      </c>
      <c r="J205" s="39">
        <v>-28.76350125012436</v>
      </c>
      <c r="K205" s="39">
        <v>1.1853982083197859E-2</v>
      </c>
    </row>
    <row r="206" spans="2:11" ht="15" x14ac:dyDescent="0.25">
      <c r="B206" s="9" t="s">
        <v>1126</v>
      </c>
      <c r="C206" s="3" t="s">
        <v>1129</v>
      </c>
      <c r="D206" s="3" t="s">
        <v>877</v>
      </c>
      <c r="E206" s="3" t="s">
        <v>50</v>
      </c>
      <c r="F206" s="3" t="s">
        <v>929</v>
      </c>
      <c r="G206" s="8">
        <v>202445.96513299999</v>
      </c>
      <c r="H206" s="8">
        <v>100</v>
      </c>
      <c r="I206" s="8">
        <v>861.4278262360001</v>
      </c>
      <c r="J206" s="39">
        <v>-12.682732722193139</v>
      </c>
      <c r="K206" s="39">
        <v>5.2267936767334492E-3</v>
      </c>
    </row>
    <row r="207" spans="2:11" ht="15" x14ac:dyDescent="0.25">
      <c r="B207" s="9" t="s">
        <v>1126</v>
      </c>
      <c r="C207" s="3" t="s">
        <v>1130</v>
      </c>
      <c r="D207" s="3" t="s">
        <v>877</v>
      </c>
      <c r="E207" s="3" t="s">
        <v>50</v>
      </c>
      <c r="F207" s="3" t="s">
        <v>929</v>
      </c>
      <c r="G207" s="8">
        <v>-202445.96513299999</v>
      </c>
      <c r="H207" s="8">
        <v>100.0967</v>
      </c>
      <c r="I207" s="8">
        <v>-862.26059544700001</v>
      </c>
      <c r="J207" s="39">
        <v>12.694993516424192</v>
      </c>
      <c r="K207" s="39">
        <v>-5.231846581589393E-3</v>
      </c>
    </row>
    <row r="208" spans="2:11" ht="15" x14ac:dyDescent="0.25">
      <c r="B208" s="9" t="s">
        <v>1131</v>
      </c>
      <c r="C208" s="3" t="s">
        <v>1132</v>
      </c>
      <c r="D208" s="3" t="s">
        <v>877</v>
      </c>
      <c r="E208" s="3" t="s">
        <v>50</v>
      </c>
      <c r="F208" s="3" t="s">
        <v>929</v>
      </c>
      <c r="G208" s="8">
        <v>37.759976999999992</v>
      </c>
      <c r="H208" s="8">
        <v>520502</v>
      </c>
      <c r="I208" s="8">
        <v>836.30347057399968</v>
      </c>
      <c r="J208" s="39">
        <v>-12.31282885099967</v>
      </c>
      <c r="K208" s="39">
        <v>5.0743493055318053E-3</v>
      </c>
    </row>
    <row r="209" spans="2:11" ht="15" x14ac:dyDescent="0.25">
      <c r="B209" s="9" t="s">
        <v>1131</v>
      </c>
      <c r="C209" s="3" t="s">
        <v>1133</v>
      </c>
      <c r="D209" s="3" t="s">
        <v>877</v>
      </c>
      <c r="E209" s="3" t="s">
        <v>50</v>
      </c>
      <c r="F209" s="3" t="s">
        <v>929</v>
      </c>
      <c r="G209" s="8">
        <v>-37.759976999999999</v>
      </c>
      <c r="H209" s="8">
        <v>536139</v>
      </c>
      <c r="I209" s="8">
        <v>-861.4278262360001</v>
      </c>
      <c r="J209" s="39">
        <v>12.682732722193139</v>
      </c>
      <c r="K209" s="39">
        <v>-5.2267936767334492E-3</v>
      </c>
    </row>
    <row r="210" spans="2:11" ht="15" x14ac:dyDescent="0.25">
      <c r="B210" s="9" t="s">
        <v>1134</v>
      </c>
      <c r="C210" s="3" t="s">
        <v>1135</v>
      </c>
      <c r="D210" s="3" t="s">
        <v>877</v>
      </c>
      <c r="E210" s="3" t="s">
        <v>50</v>
      </c>
      <c r="F210" s="3" t="s">
        <v>924</v>
      </c>
      <c r="G210" s="8">
        <v>2430.4298320000016</v>
      </c>
      <c r="H210" s="8">
        <v>18841</v>
      </c>
      <c r="I210" s="8">
        <v>1948.4838359030002</v>
      </c>
      <c r="J210" s="39">
        <v>-28.687371073500898</v>
      </c>
      <c r="K210" s="39">
        <v>1.182260739964186E-2</v>
      </c>
    </row>
    <row r="211" spans="2:11" ht="15" x14ac:dyDescent="0.25">
      <c r="B211" s="9" t="s">
        <v>1134</v>
      </c>
      <c r="C211" s="3" t="s">
        <v>1136</v>
      </c>
      <c r="D211" s="3" t="s">
        <v>877</v>
      </c>
      <c r="E211" s="3" t="s">
        <v>50</v>
      </c>
      <c r="F211" s="3" t="s">
        <v>924</v>
      </c>
      <c r="G211" s="8">
        <v>-2430.4298290000006</v>
      </c>
      <c r="H211" s="8">
        <v>18891</v>
      </c>
      <c r="I211" s="8">
        <v>-1953.6546968850002</v>
      </c>
      <c r="J211" s="39">
        <v>28.763501244573821</v>
      </c>
      <c r="K211" s="39">
        <v>-1.1853982080910376E-2</v>
      </c>
    </row>
    <row r="212" spans="2:11" ht="15" x14ac:dyDescent="0.25">
      <c r="B212" s="9" t="s">
        <v>1137</v>
      </c>
      <c r="C212" s="3" t="s">
        <v>1138</v>
      </c>
      <c r="D212" s="3" t="s">
        <v>877</v>
      </c>
      <c r="E212" s="3" t="s">
        <v>52</v>
      </c>
      <c r="F212" s="3" t="s">
        <v>1139</v>
      </c>
      <c r="G212" s="8">
        <v>-146512.68279200001</v>
      </c>
      <c r="H212" s="8">
        <v>100.1742</v>
      </c>
      <c r="I212" s="8">
        <v>-535.70289651999997</v>
      </c>
      <c r="J212" s="39">
        <v>7.887110734227071</v>
      </c>
      <c r="K212" s="39">
        <v>-3.2504272869534959E-3</v>
      </c>
    </row>
    <row r="213" spans="2:11" ht="15" x14ac:dyDescent="0.25">
      <c r="B213" s="9" t="s">
        <v>1137</v>
      </c>
      <c r="C213" s="3" t="s">
        <v>1140</v>
      </c>
      <c r="D213" s="3" t="s">
        <v>877</v>
      </c>
      <c r="E213" s="3" t="s">
        <v>52</v>
      </c>
      <c r="F213" s="3" t="s">
        <v>1139</v>
      </c>
      <c r="G213" s="8">
        <v>146512.68279200001</v>
      </c>
      <c r="H213" s="8">
        <v>100</v>
      </c>
      <c r="I213" s="8">
        <v>534.77129218800007</v>
      </c>
      <c r="J213" s="39">
        <v>-7.8733947984449424</v>
      </c>
      <c r="K213" s="39">
        <v>3.2447746907830295E-3</v>
      </c>
    </row>
    <row r="214" spans="2:11" ht="15" x14ac:dyDescent="0.25">
      <c r="B214" s="9" t="s">
        <v>1141</v>
      </c>
      <c r="C214" s="3" t="s">
        <v>1142</v>
      </c>
      <c r="D214" s="3" t="s">
        <v>877</v>
      </c>
      <c r="E214" s="3" t="s">
        <v>52</v>
      </c>
      <c r="F214" s="3" t="s">
        <v>1139</v>
      </c>
      <c r="G214" s="8">
        <v>180.68132900000001</v>
      </c>
      <c r="H214" s="8">
        <v>83742</v>
      </c>
      <c r="I214" s="8">
        <v>552.267478342</v>
      </c>
      <c r="J214" s="39">
        <v>-8.1309897424328845</v>
      </c>
      <c r="K214" s="39">
        <v>3.3509344320538257E-3</v>
      </c>
    </row>
    <row r="215" spans="2:11" ht="15" x14ac:dyDescent="0.25">
      <c r="B215" s="9" t="s">
        <v>1141</v>
      </c>
      <c r="C215" s="3" t="s">
        <v>1143</v>
      </c>
      <c r="D215" s="3" t="s">
        <v>877</v>
      </c>
      <c r="E215" s="3" t="s">
        <v>52</v>
      </c>
      <c r="F215" s="3" t="s">
        <v>1139</v>
      </c>
      <c r="G215" s="8">
        <v>-180.68132900000001</v>
      </c>
      <c r="H215" s="8">
        <v>81089</v>
      </c>
      <c r="I215" s="8">
        <v>-534.77129218800007</v>
      </c>
      <c r="J215" s="39">
        <v>7.8733947984449424</v>
      </c>
      <c r="K215" s="39">
        <v>-3.2447746907830295E-3</v>
      </c>
    </row>
    <row r="216" spans="2:11" x14ac:dyDescent="0.2">
      <c r="B216" s="42"/>
      <c r="C216" s="43"/>
      <c r="D216" s="43"/>
      <c r="E216" s="43"/>
      <c r="F216" s="43"/>
      <c r="G216" s="12"/>
      <c r="H216" s="12"/>
      <c r="I216" s="12"/>
      <c r="J216" s="12"/>
      <c r="K216" s="12"/>
    </row>
    <row r="217" spans="2:11" ht="15" x14ac:dyDescent="0.25">
      <c r="B217" s="7" t="s">
        <v>677</v>
      </c>
      <c r="C217" s="35"/>
      <c r="D217" s="35"/>
      <c r="E217" s="35"/>
      <c r="F217" s="35"/>
      <c r="G217" s="8"/>
      <c r="H217" s="8"/>
      <c r="I217" s="8">
        <v>0</v>
      </c>
      <c r="J217" s="39">
        <v>0</v>
      </c>
      <c r="K217" s="39">
        <v>0</v>
      </c>
    </row>
    <row r="218" spans="2:11" ht="15" x14ac:dyDescent="0.25">
      <c r="B218" s="9"/>
      <c r="C218" s="3"/>
      <c r="D218" s="3" t="s">
        <v>74</v>
      </c>
      <c r="E218" s="3" t="s">
        <v>74</v>
      </c>
      <c r="F218" s="3" t="s">
        <v>74</v>
      </c>
      <c r="G218" s="8">
        <v>0</v>
      </c>
      <c r="H218" s="8">
        <v>0</v>
      </c>
      <c r="I218" s="8">
        <v>0</v>
      </c>
      <c r="J218" s="39">
        <v>0</v>
      </c>
      <c r="K218" s="39">
        <v>0</v>
      </c>
    </row>
    <row r="219" spans="2:11" x14ac:dyDescent="0.2">
      <c r="B219" s="42"/>
      <c r="C219" s="43"/>
      <c r="D219" s="43"/>
      <c r="E219" s="43"/>
      <c r="F219" s="43"/>
      <c r="G219" s="12"/>
      <c r="H219" s="12"/>
      <c r="I219" s="12"/>
      <c r="J219" s="12"/>
      <c r="K219" s="12"/>
    </row>
    <row r="220" spans="2:11" ht="15" x14ac:dyDescent="0.25">
      <c r="B220" s="7" t="s">
        <v>676</v>
      </c>
      <c r="C220" s="35"/>
      <c r="D220" s="35"/>
      <c r="E220" s="35"/>
      <c r="F220" s="35"/>
      <c r="G220" s="8"/>
      <c r="H220" s="8"/>
      <c r="I220" s="8">
        <v>0</v>
      </c>
      <c r="J220" s="39">
        <v>0</v>
      </c>
      <c r="K220" s="39">
        <v>0</v>
      </c>
    </row>
    <row r="221" spans="2:11" ht="15" x14ac:dyDescent="0.25">
      <c r="B221" s="9"/>
      <c r="C221" s="3"/>
      <c r="D221" s="3" t="s">
        <v>74</v>
      </c>
      <c r="E221" s="3" t="s">
        <v>74</v>
      </c>
      <c r="F221" s="3" t="s">
        <v>74</v>
      </c>
      <c r="G221" s="8">
        <v>0</v>
      </c>
      <c r="H221" s="8">
        <v>0</v>
      </c>
      <c r="I221" s="8">
        <v>0</v>
      </c>
      <c r="J221" s="39">
        <v>0</v>
      </c>
      <c r="K221" s="39">
        <v>0</v>
      </c>
    </row>
    <row r="222" spans="2:11" x14ac:dyDescent="0.2">
      <c r="B222" s="42"/>
      <c r="C222" s="43"/>
      <c r="D222" s="43"/>
      <c r="E222" s="43"/>
      <c r="F222" s="43"/>
      <c r="G222" s="12"/>
      <c r="H222" s="12"/>
      <c r="I222" s="12"/>
      <c r="J222" s="12"/>
      <c r="K222" s="12"/>
    </row>
    <row r="223" spans="2:11" ht="15" x14ac:dyDescent="0.25">
      <c r="B223" s="7" t="s">
        <v>488</v>
      </c>
      <c r="C223" s="35"/>
      <c r="D223" s="35"/>
      <c r="E223" s="35"/>
      <c r="F223" s="35"/>
      <c r="G223" s="8"/>
      <c r="H223" s="8"/>
      <c r="I223" s="8">
        <v>0</v>
      </c>
      <c r="J223" s="39">
        <v>0</v>
      </c>
      <c r="K223" s="39">
        <v>0</v>
      </c>
    </row>
    <row r="224" spans="2:11" ht="15" x14ac:dyDescent="0.25">
      <c r="B224" s="9"/>
      <c r="C224" s="3"/>
      <c r="D224" s="3" t="s">
        <v>74</v>
      </c>
      <c r="E224" s="3" t="s">
        <v>74</v>
      </c>
      <c r="F224" s="3" t="s">
        <v>74</v>
      </c>
      <c r="G224" s="8">
        <v>0</v>
      </c>
      <c r="H224" s="8">
        <v>0</v>
      </c>
      <c r="I224" s="8">
        <v>0</v>
      </c>
      <c r="J224" s="39">
        <v>0</v>
      </c>
      <c r="K224" s="39">
        <v>0</v>
      </c>
    </row>
    <row r="225" spans="2:11" x14ac:dyDescent="0.2">
      <c r="B225" s="42"/>
      <c r="C225" s="43"/>
      <c r="D225" s="43"/>
      <c r="E225" s="43"/>
      <c r="F225" s="43"/>
      <c r="G225" s="12"/>
      <c r="H225" s="12"/>
      <c r="I225" s="12"/>
      <c r="J225" s="12"/>
      <c r="K225" s="12"/>
    </row>
    <row r="226" spans="2:11" x14ac:dyDescent="0.2">
      <c r="B226" s="31"/>
      <c r="C226" s="46"/>
      <c r="D226" s="46"/>
      <c r="E226" s="46"/>
      <c r="F226" s="46"/>
      <c r="G226" s="47"/>
      <c r="H226" s="47"/>
      <c r="I226" s="47"/>
      <c r="J226" s="47"/>
      <c r="K226" s="47"/>
    </row>
    <row r="228" spans="2:11" x14ac:dyDescent="0.2">
      <c r="B228" s="33" t="s">
        <v>63</v>
      </c>
    </row>
    <row r="230" spans="2:11" x14ac:dyDescent="0.2">
      <c r="B230" s="34" t="s">
        <v>64</v>
      </c>
    </row>
  </sheetData>
  <hyperlinks>
    <hyperlink ref="B230"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724</v>
      </c>
      <c r="C6" s="23"/>
      <c r="D6" s="23"/>
      <c r="E6" s="23"/>
      <c r="F6" s="23"/>
      <c r="G6" s="23"/>
      <c r="H6" s="23"/>
      <c r="I6" s="23"/>
      <c r="J6" s="23"/>
      <c r="K6" s="23"/>
      <c r="L6" s="23"/>
      <c r="M6" s="23"/>
      <c r="N6" s="23"/>
      <c r="O6" s="23"/>
      <c r="P6" s="23"/>
      <c r="Q6" s="23"/>
    </row>
    <row r="7" spans="2:17" ht="15" x14ac:dyDescent="0.2">
      <c r="B7" s="48" t="s">
        <v>1145</v>
      </c>
      <c r="C7" s="23"/>
      <c r="D7" s="23"/>
      <c r="E7" s="23"/>
      <c r="F7" s="23"/>
      <c r="G7" s="23"/>
      <c r="H7" s="23"/>
      <c r="I7" s="23"/>
      <c r="J7" s="23"/>
      <c r="K7" s="23"/>
      <c r="L7" s="23"/>
      <c r="M7" s="23"/>
      <c r="N7" s="23"/>
      <c r="O7" s="23"/>
      <c r="P7" s="23"/>
      <c r="Q7" s="23"/>
    </row>
    <row r="8" spans="2:17" ht="30" x14ac:dyDescent="0.2">
      <c r="B8" s="48" t="s">
        <v>673</v>
      </c>
      <c r="C8" s="25" t="s">
        <v>65</v>
      </c>
      <c r="D8" s="25" t="s">
        <v>456</v>
      </c>
      <c r="E8" s="25" t="s">
        <v>112</v>
      </c>
      <c r="F8" s="25" t="s">
        <v>67</v>
      </c>
      <c r="G8" s="25" t="s">
        <v>126</v>
      </c>
      <c r="H8" s="25" t="s">
        <v>208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210</v>
      </c>
      <c r="H9" s="51" t="s">
        <v>211</v>
      </c>
      <c r="I9" s="51"/>
      <c r="J9" s="51" t="s">
        <v>45</v>
      </c>
      <c r="K9" s="51" t="s">
        <v>45</v>
      </c>
      <c r="L9" s="51" t="s">
        <v>212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213</v>
      </c>
      <c r="N10" s="51" t="s">
        <v>214</v>
      </c>
      <c r="O10" s="51" t="s">
        <v>215</v>
      </c>
      <c r="P10" s="51" t="s">
        <v>216</v>
      </c>
      <c r="Q10" s="51" t="s">
        <v>217</v>
      </c>
    </row>
    <row r="11" spans="2:17" ht="15" x14ac:dyDescent="0.25">
      <c r="B11" s="14" t="s">
        <v>717</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708</v>
      </c>
      <c r="C13" s="35"/>
      <c r="D13" s="35"/>
      <c r="E13" s="35"/>
      <c r="F13" s="35"/>
      <c r="G13" s="35"/>
      <c r="H13" s="8">
        <v>0</v>
      </c>
      <c r="I13" s="35"/>
      <c r="J13" s="39"/>
      <c r="K13" s="39">
        <v>0</v>
      </c>
      <c r="L13" s="8"/>
      <c r="M13" s="8"/>
      <c r="N13" s="8">
        <v>0</v>
      </c>
      <c r="O13" s="39"/>
      <c r="P13" s="39">
        <v>0</v>
      </c>
      <c r="Q13" s="39">
        <v>0</v>
      </c>
    </row>
    <row r="14" spans="2:17" ht="15" x14ac:dyDescent="0.25">
      <c r="B14" s="40" t="s">
        <v>709</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710</v>
      </c>
      <c r="C17" s="35"/>
      <c r="D17" s="35"/>
      <c r="E17" s="35"/>
      <c r="F17" s="35"/>
      <c r="G17" s="35"/>
      <c r="H17" s="8">
        <v>0</v>
      </c>
      <c r="I17" s="35"/>
      <c r="J17" s="39"/>
      <c r="K17" s="39">
        <v>0</v>
      </c>
      <c r="L17" s="8"/>
      <c r="M17" s="8"/>
      <c r="N17" s="8">
        <v>0</v>
      </c>
      <c r="O17" s="39"/>
      <c r="P17" s="39">
        <v>0</v>
      </c>
      <c r="Q17" s="39">
        <v>0</v>
      </c>
    </row>
    <row r="18" spans="2:17" ht="15" x14ac:dyDescent="0.25">
      <c r="B18" s="40" t="s">
        <v>711</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712</v>
      </c>
      <c r="C21" s="35"/>
      <c r="D21" s="35"/>
      <c r="E21" s="35"/>
      <c r="F21" s="35"/>
      <c r="G21" s="35"/>
      <c r="H21" s="8">
        <v>0</v>
      </c>
      <c r="I21" s="35"/>
      <c r="J21" s="39"/>
      <c r="K21" s="39">
        <v>0</v>
      </c>
      <c r="L21" s="8"/>
      <c r="M21" s="8"/>
      <c r="N21" s="8">
        <v>0</v>
      </c>
      <c r="O21" s="39"/>
      <c r="P21" s="39">
        <v>0</v>
      </c>
      <c r="Q21" s="39">
        <v>0</v>
      </c>
    </row>
    <row r="22" spans="2:17" ht="15" x14ac:dyDescent="0.25">
      <c r="B22" s="40" t="s">
        <v>713</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714</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715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716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708</v>
      </c>
      <c r="C32" s="35"/>
      <c r="D32" s="35"/>
      <c r="E32" s="35"/>
      <c r="F32" s="35"/>
      <c r="G32" s="35"/>
      <c r="H32" s="8">
        <v>0</v>
      </c>
      <c r="I32" s="35"/>
      <c r="J32" s="39"/>
      <c r="K32" s="39">
        <v>0</v>
      </c>
      <c r="L32" s="8"/>
      <c r="M32" s="8"/>
      <c r="N32" s="8">
        <v>0</v>
      </c>
      <c r="O32" s="39"/>
      <c r="P32" s="39">
        <v>0</v>
      </c>
      <c r="Q32" s="39">
        <v>0</v>
      </c>
    </row>
    <row r="33" spans="2:17" ht="15" x14ac:dyDescent="0.25">
      <c r="B33" s="40" t="s">
        <v>709</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710</v>
      </c>
      <c r="C36" s="35"/>
      <c r="D36" s="35"/>
      <c r="E36" s="35"/>
      <c r="F36" s="35"/>
      <c r="G36" s="35"/>
      <c r="H36" s="8">
        <v>0</v>
      </c>
      <c r="I36" s="35"/>
      <c r="J36" s="39"/>
      <c r="K36" s="39">
        <v>0</v>
      </c>
      <c r="L36" s="8"/>
      <c r="M36" s="8"/>
      <c r="N36" s="8">
        <v>0</v>
      </c>
      <c r="O36" s="39"/>
      <c r="P36" s="39">
        <v>0</v>
      </c>
      <c r="Q36" s="39">
        <v>0</v>
      </c>
    </row>
    <row r="37" spans="2:17" ht="15" x14ac:dyDescent="0.25">
      <c r="B37" s="40" t="s">
        <v>711</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712</v>
      </c>
      <c r="C40" s="35"/>
      <c r="D40" s="35"/>
      <c r="E40" s="35"/>
      <c r="F40" s="35"/>
      <c r="G40" s="35"/>
      <c r="H40" s="8">
        <v>0</v>
      </c>
      <c r="I40" s="35"/>
      <c r="J40" s="39"/>
      <c r="K40" s="39">
        <v>0</v>
      </c>
      <c r="L40" s="8"/>
      <c r="M40" s="8"/>
      <c r="N40" s="8">
        <v>0</v>
      </c>
      <c r="O40" s="39"/>
      <c r="P40" s="39">
        <v>0</v>
      </c>
      <c r="Q40" s="39">
        <v>0</v>
      </c>
    </row>
    <row r="41" spans="2:17" ht="15" x14ac:dyDescent="0.25">
      <c r="B41" s="40" t="s">
        <v>713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714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715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716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1395</v>
      </c>
      <c r="C6" s="23"/>
      <c r="D6" s="23"/>
      <c r="E6" s="23"/>
      <c r="F6" s="23"/>
      <c r="G6" s="23"/>
      <c r="H6" s="23"/>
      <c r="I6" s="23"/>
      <c r="J6" s="23"/>
      <c r="K6" s="23"/>
      <c r="L6" s="23"/>
      <c r="M6" s="23"/>
      <c r="N6" s="23"/>
      <c r="O6" s="23"/>
      <c r="P6" s="23"/>
      <c r="Q6" s="23"/>
    </row>
    <row r="7" spans="2:17" ht="30" x14ac:dyDescent="0.2">
      <c r="B7" s="48" t="s">
        <v>673</v>
      </c>
      <c r="C7" s="25" t="s">
        <v>1146</v>
      </c>
      <c r="D7" s="25" t="s">
        <v>65</v>
      </c>
      <c r="E7" s="25" t="s">
        <v>66</v>
      </c>
      <c r="F7" s="25" t="s">
        <v>112</v>
      </c>
      <c r="G7" s="25" t="s">
        <v>126</v>
      </c>
      <c r="H7" s="25" t="s">
        <v>67</v>
      </c>
      <c r="I7" s="25" t="s">
        <v>208</v>
      </c>
      <c r="J7" s="25" t="s">
        <v>68</v>
      </c>
      <c r="K7" s="25" t="s">
        <v>1396</v>
      </c>
      <c r="L7" s="25" t="s">
        <v>114</v>
      </c>
      <c r="M7" s="25" t="s">
        <v>127</v>
      </c>
      <c r="N7" s="25" t="s">
        <v>128</v>
      </c>
      <c r="O7" s="25" t="s">
        <v>0</v>
      </c>
      <c r="P7" s="25" t="s">
        <v>115</v>
      </c>
      <c r="Q7" s="25" t="s">
        <v>116</v>
      </c>
    </row>
    <row r="8" spans="2:17" ht="15" x14ac:dyDescent="0.2">
      <c r="B8" s="48"/>
      <c r="C8" s="51"/>
      <c r="D8" s="51"/>
      <c r="E8" s="51"/>
      <c r="F8" s="51"/>
      <c r="G8" s="51" t="s">
        <v>210</v>
      </c>
      <c r="H8" s="51"/>
      <c r="I8" s="51" t="s">
        <v>211</v>
      </c>
      <c r="J8" s="51"/>
      <c r="K8" s="51" t="s">
        <v>45</v>
      </c>
      <c r="L8" s="51" t="s">
        <v>45</v>
      </c>
      <c r="M8" s="51" t="s">
        <v>212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213</v>
      </c>
      <c r="N9" s="51" t="s">
        <v>214</v>
      </c>
      <c r="O9" s="51" t="s">
        <v>215</v>
      </c>
      <c r="P9" s="52" t="s">
        <v>216</v>
      </c>
      <c r="Q9" s="52" t="s">
        <v>217</v>
      </c>
    </row>
    <row r="10" spans="2:17" ht="15" x14ac:dyDescent="0.25">
      <c r="B10" s="14" t="s">
        <v>1394</v>
      </c>
      <c r="C10" s="44"/>
      <c r="D10" s="44"/>
      <c r="E10" s="44"/>
      <c r="F10" s="44"/>
      <c r="G10" s="44"/>
      <c r="H10" s="44"/>
      <c r="I10" s="15">
        <v>1.7421521328949945</v>
      </c>
      <c r="J10" s="44"/>
      <c r="K10" s="45"/>
      <c r="L10" s="45">
        <v>4.8097461678249236E-2</v>
      </c>
      <c r="M10" s="15"/>
      <c r="N10" s="15"/>
      <c r="O10" s="15">
        <v>12115.159179046996</v>
      </c>
      <c r="P10" s="45">
        <v>1</v>
      </c>
      <c r="Q10" s="45">
        <v>7.3509858238911485E-2</v>
      </c>
    </row>
    <row r="11" spans="2:17" ht="15" x14ac:dyDescent="0.25">
      <c r="B11" s="6" t="s">
        <v>1147</v>
      </c>
      <c r="C11" s="36"/>
      <c r="D11" s="36"/>
      <c r="E11" s="36"/>
      <c r="F11" s="36"/>
      <c r="G11" s="36"/>
      <c r="H11" s="36"/>
      <c r="I11" s="38">
        <v>1.6033571176121943</v>
      </c>
      <c r="J11" s="36"/>
      <c r="K11" s="37"/>
      <c r="L11" s="37">
        <v>3.1848965050372977E-2</v>
      </c>
      <c r="M11" s="38"/>
      <c r="N11" s="38"/>
      <c r="O11" s="38">
        <v>2753.4197093389998</v>
      </c>
      <c r="P11" s="37">
        <v>0.22727061763257739</v>
      </c>
      <c r="Q11" s="37">
        <v>1.6706630884040619E-2</v>
      </c>
    </row>
    <row r="12" spans="2:17" ht="15" x14ac:dyDescent="0.25">
      <c r="B12" s="7" t="s">
        <v>1148</v>
      </c>
      <c r="C12" s="35"/>
      <c r="D12" s="35"/>
      <c r="E12" s="35"/>
      <c r="F12" s="35"/>
      <c r="G12" s="35"/>
      <c r="H12" s="35"/>
      <c r="I12" s="8">
        <v>0</v>
      </c>
      <c r="J12" s="35"/>
      <c r="K12" s="39"/>
      <c r="L12" s="39">
        <v>0</v>
      </c>
      <c r="M12" s="8"/>
      <c r="N12" s="8"/>
      <c r="O12" s="8">
        <v>0</v>
      </c>
      <c r="P12" s="39">
        <v>0</v>
      </c>
      <c r="Q12" s="39">
        <v>0</v>
      </c>
    </row>
    <row r="13" spans="2:17" ht="15" x14ac:dyDescent="0.25">
      <c r="B13" s="40" t="s">
        <v>1148</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1149</v>
      </c>
      <c r="C16" s="35"/>
      <c r="D16" s="35"/>
      <c r="E16" s="35"/>
      <c r="F16" s="35"/>
      <c r="G16" s="35"/>
      <c r="H16" s="35"/>
      <c r="I16" s="8">
        <v>0</v>
      </c>
      <c r="J16" s="35"/>
      <c r="K16" s="39"/>
      <c r="L16" s="39">
        <v>0</v>
      </c>
      <c r="M16" s="8"/>
      <c r="N16" s="8"/>
      <c r="O16" s="8">
        <v>0</v>
      </c>
      <c r="P16" s="39">
        <v>0</v>
      </c>
      <c r="Q16" s="39">
        <v>0</v>
      </c>
    </row>
    <row r="17" spans="2:17" ht="15" x14ac:dyDescent="0.25">
      <c r="B17" s="40" t="s">
        <v>1149</v>
      </c>
      <c r="C17" s="35"/>
      <c r="D17" s="35"/>
      <c r="E17" s="35"/>
      <c r="F17" s="35"/>
      <c r="G17" s="35"/>
      <c r="H17" s="35"/>
      <c r="I17" s="4"/>
      <c r="J17" s="35"/>
      <c r="K17" s="4"/>
      <c r="L17" s="4"/>
      <c r="M17" s="4"/>
      <c r="N17" s="4"/>
      <c r="O17" s="4"/>
      <c r="P17" s="4"/>
      <c r="Q17" s="4"/>
    </row>
    <row r="18" spans="2:17" ht="15" x14ac:dyDescent="0.25">
      <c r="B18" s="41"/>
      <c r="C18" s="3" t="s">
        <v>74</v>
      </c>
      <c r="D18" s="3"/>
      <c r="E18" s="3"/>
      <c r="F18" s="3"/>
      <c r="G18" s="3" t="s">
        <v>74</v>
      </c>
      <c r="H18" s="3"/>
      <c r="I18" s="8">
        <v>0</v>
      </c>
      <c r="J18" s="3" t="s">
        <v>74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1150</v>
      </c>
      <c r="C20" s="35"/>
      <c r="D20" s="35"/>
      <c r="E20" s="35"/>
      <c r="F20" s="35"/>
      <c r="G20" s="35"/>
      <c r="H20" s="35"/>
      <c r="I20" s="8">
        <v>0</v>
      </c>
      <c r="J20" s="35"/>
      <c r="K20" s="39"/>
      <c r="L20" s="39">
        <v>0</v>
      </c>
      <c r="M20" s="8"/>
      <c r="N20" s="8"/>
      <c r="O20" s="8">
        <v>0</v>
      </c>
      <c r="P20" s="39">
        <v>0</v>
      </c>
      <c r="Q20" s="39">
        <v>0</v>
      </c>
    </row>
    <row r="21" spans="2:17" ht="15" x14ac:dyDescent="0.25">
      <c r="B21" s="40" t="s">
        <v>1150</v>
      </c>
      <c r="C21" s="35"/>
      <c r="D21" s="35"/>
      <c r="E21" s="35"/>
      <c r="F21" s="35"/>
      <c r="G21" s="35"/>
      <c r="H21" s="35"/>
      <c r="I21" s="4"/>
      <c r="J21" s="35"/>
      <c r="K21" s="4"/>
      <c r="L21" s="4"/>
      <c r="M21" s="4"/>
      <c r="N21" s="4"/>
      <c r="O21" s="4"/>
      <c r="P21" s="4"/>
      <c r="Q21" s="4"/>
    </row>
    <row r="22" spans="2:17" ht="15" x14ac:dyDescent="0.25">
      <c r="B22" s="41"/>
      <c r="C22" s="3" t="s">
        <v>74</v>
      </c>
      <c r="D22" s="3"/>
      <c r="E22" s="3"/>
      <c r="F22" s="3"/>
      <c r="G22" s="3" t="s">
        <v>74</v>
      </c>
      <c r="H22" s="3"/>
      <c r="I22" s="8">
        <v>0</v>
      </c>
      <c r="J22" s="3" t="s">
        <v>74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1151</v>
      </c>
      <c r="C24" s="35"/>
      <c r="D24" s="35"/>
      <c r="E24" s="35"/>
      <c r="F24" s="35"/>
      <c r="G24" s="35"/>
      <c r="H24" s="35"/>
      <c r="I24" s="8">
        <v>1.6033571176121943</v>
      </c>
      <c r="J24" s="35"/>
      <c r="K24" s="39"/>
      <c r="L24" s="39">
        <v>3.1848965050372977E-2</v>
      </c>
      <c r="M24" s="8"/>
      <c r="N24" s="8"/>
      <c r="O24" s="8">
        <v>2753.4197093389998</v>
      </c>
      <c r="P24" s="39">
        <v>0.22727061763257739</v>
      </c>
      <c r="Q24" s="39">
        <v>1.6706630884040619E-2</v>
      </c>
    </row>
    <row r="25" spans="2:17" ht="15" x14ac:dyDescent="0.25">
      <c r="B25" s="40" t="s">
        <v>1151</v>
      </c>
      <c r="C25" s="35"/>
      <c r="D25" s="35"/>
      <c r="E25" s="35"/>
      <c r="F25" s="35"/>
      <c r="G25" s="35"/>
      <c r="H25" s="35"/>
      <c r="I25" s="4"/>
      <c r="J25" s="35"/>
      <c r="K25" s="4"/>
      <c r="L25" s="4"/>
      <c r="M25" s="4"/>
      <c r="N25" s="4"/>
      <c r="O25" s="4"/>
      <c r="P25" s="4"/>
      <c r="Q25" s="4"/>
    </row>
    <row r="26" spans="2:17" ht="15" x14ac:dyDescent="0.25">
      <c r="B26" s="41" t="s">
        <v>1152</v>
      </c>
      <c r="C26" s="3" t="s">
        <v>1154</v>
      </c>
      <c r="D26" s="3" t="s">
        <v>1153</v>
      </c>
      <c r="E26" s="3"/>
      <c r="F26" s="3" t="s">
        <v>1155</v>
      </c>
      <c r="G26" s="3" t="s">
        <v>1156</v>
      </c>
      <c r="H26" s="3" t="s">
        <v>733</v>
      </c>
      <c r="I26" s="8">
        <v>1.5999999999999936</v>
      </c>
      <c r="J26" s="3" t="s">
        <v>52</v>
      </c>
      <c r="K26" s="39">
        <v>3.4500000000000003E-2</v>
      </c>
      <c r="L26" s="39">
        <v>3.6700000000002016E-2</v>
      </c>
      <c r="M26" s="8">
        <v>626734.76392299996</v>
      </c>
      <c r="N26" s="8">
        <v>100.16</v>
      </c>
      <c r="O26" s="8">
        <v>2291.2420193389999</v>
      </c>
      <c r="P26" s="39">
        <v>0.18912190797308484</v>
      </c>
      <c r="Q26" s="39">
        <v>1.3902324644973929E-2</v>
      </c>
    </row>
    <row r="27" spans="2:17" ht="15" x14ac:dyDescent="0.25">
      <c r="B27" s="41" t="s">
        <v>1157</v>
      </c>
      <c r="C27" s="3" t="s">
        <v>1154</v>
      </c>
      <c r="D27" s="3" t="s">
        <v>1158</v>
      </c>
      <c r="E27" s="3"/>
      <c r="F27" s="3" t="s">
        <v>1159</v>
      </c>
      <c r="G27" s="3" t="s">
        <v>1160</v>
      </c>
      <c r="H27" s="3" t="s">
        <v>618</v>
      </c>
      <c r="I27" s="8">
        <v>1.6199999999999999</v>
      </c>
      <c r="J27" s="3" t="s">
        <v>50</v>
      </c>
      <c r="K27" s="39">
        <v>1.04E-2</v>
      </c>
      <c r="L27" s="39">
        <v>7.8000000000000005E-3</v>
      </c>
      <c r="M27" s="8">
        <v>108120</v>
      </c>
      <c r="N27" s="8">
        <v>100.46</v>
      </c>
      <c r="O27" s="8">
        <v>462.17768999999998</v>
      </c>
      <c r="P27" s="39">
        <v>3.8148709659492554E-2</v>
      </c>
      <c r="Q27" s="39">
        <v>2.8043062390666908E-3</v>
      </c>
    </row>
    <row r="28" spans="2:17" x14ac:dyDescent="0.2">
      <c r="B28" s="42"/>
      <c r="C28" s="43"/>
      <c r="D28" s="43"/>
      <c r="E28" s="43"/>
      <c r="F28" s="43"/>
      <c r="G28" s="43"/>
      <c r="H28" s="43"/>
      <c r="I28" s="12"/>
      <c r="J28" s="43"/>
      <c r="K28" s="12"/>
      <c r="L28" s="12"/>
      <c r="M28" s="12"/>
      <c r="N28" s="12"/>
      <c r="O28" s="12"/>
      <c r="P28" s="12"/>
      <c r="Q28" s="12"/>
    </row>
    <row r="29" spans="2:17" ht="15" x14ac:dyDescent="0.25">
      <c r="B29" s="7" t="s">
        <v>1161</v>
      </c>
      <c r="C29" s="35"/>
      <c r="D29" s="35"/>
      <c r="E29" s="35"/>
      <c r="F29" s="35"/>
      <c r="G29" s="35"/>
      <c r="H29" s="35"/>
      <c r="I29" s="8">
        <v>0</v>
      </c>
      <c r="J29" s="35"/>
      <c r="K29" s="39"/>
      <c r="L29" s="39">
        <v>0</v>
      </c>
      <c r="M29" s="8"/>
      <c r="N29" s="8"/>
      <c r="O29" s="8">
        <v>0</v>
      </c>
      <c r="P29" s="39">
        <v>0</v>
      </c>
      <c r="Q29" s="39">
        <v>0</v>
      </c>
    </row>
    <row r="30" spans="2:17" ht="15" x14ac:dyDescent="0.25">
      <c r="B30" s="40" t="s">
        <v>1161</v>
      </c>
      <c r="C30" s="35"/>
      <c r="D30" s="35"/>
      <c r="E30" s="35"/>
      <c r="F30" s="35"/>
      <c r="G30" s="35"/>
      <c r="H30" s="35"/>
      <c r="I30" s="4"/>
      <c r="J30" s="35"/>
      <c r="K30" s="4"/>
      <c r="L30" s="4"/>
      <c r="M30" s="4"/>
      <c r="N30" s="4"/>
      <c r="O30" s="4"/>
      <c r="P30" s="4"/>
      <c r="Q30" s="4"/>
    </row>
    <row r="31" spans="2:17" ht="15" x14ac:dyDescent="0.25">
      <c r="B31" s="41"/>
      <c r="C31" s="3" t="s">
        <v>74</v>
      </c>
      <c r="D31" s="3"/>
      <c r="E31" s="3"/>
      <c r="F31" s="3"/>
      <c r="G31" s="3" t="s">
        <v>74</v>
      </c>
      <c r="H31" s="3"/>
      <c r="I31" s="8">
        <v>0</v>
      </c>
      <c r="J31" s="3" t="s">
        <v>74</v>
      </c>
      <c r="K31" s="39">
        <v>0</v>
      </c>
      <c r="L31" s="39">
        <v>0</v>
      </c>
      <c r="M31" s="8">
        <v>0</v>
      </c>
      <c r="N31" s="8">
        <v>0</v>
      </c>
      <c r="O31" s="8">
        <v>0</v>
      </c>
      <c r="P31" s="39">
        <v>0</v>
      </c>
      <c r="Q31" s="39">
        <v>0</v>
      </c>
    </row>
    <row r="32" spans="2:17" x14ac:dyDescent="0.2">
      <c r="B32" s="42"/>
      <c r="C32" s="43"/>
      <c r="D32" s="43"/>
      <c r="E32" s="43"/>
      <c r="F32" s="43"/>
      <c r="G32" s="43"/>
      <c r="H32" s="43"/>
      <c r="I32" s="12"/>
      <c r="J32" s="43"/>
      <c r="K32" s="12"/>
      <c r="L32" s="12"/>
      <c r="M32" s="12"/>
      <c r="N32" s="12"/>
      <c r="O32" s="12"/>
      <c r="P32" s="12"/>
      <c r="Q32" s="12"/>
    </row>
    <row r="33" spans="2:17" ht="15" x14ac:dyDescent="0.25">
      <c r="B33" s="7" t="s">
        <v>1162</v>
      </c>
      <c r="C33" s="35"/>
      <c r="D33" s="35"/>
      <c r="E33" s="35"/>
      <c r="F33" s="35"/>
      <c r="G33" s="35"/>
      <c r="H33" s="35"/>
      <c r="I33" s="8">
        <v>0</v>
      </c>
      <c r="J33" s="35"/>
      <c r="K33" s="39"/>
      <c r="L33" s="39">
        <v>0</v>
      </c>
      <c r="M33" s="8"/>
      <c r="N33" s="8"/>
      <c r="O33" s="8">
        <v>0</v>
      </c>
      <c r="P33" s="39">
        <v>0</v>
      </c>
      <c r="Q33" s="39">
        <v>0</v>
      </c>
    </row>
    <row r="34" spans="2:17" ht="15" x14ac:dyDescent="0.25">
      <c r="B34" s="40" t="s">
        <v>1163</v>
      </c>
      <c r="C34" s="35"/>
      <c r="D34" s="35"/>
      <c r="E34" s="35"/>
      <c r="F34" s="35"/>
      <c r="G34" s="35"/>
      <c r="H34" s="35"/>
      <c r="I34" s="4"/>
      <c r="J34" s="35"/>
      <c r="K34" s="4"/>
      <c r="L34" s="4"/>
      <c r="M34" s="4"/>
      <c r="N34" s="4"/>
      <c r="O34" s="4"/>
      <c r="P34" s="4"/>
      <c r="Q34" s="4"/>
    </row>
    <row r="35" spans="2:17" ht="15" x14ac:dyDescent="0.25">
      <c r="B35" s="41"/>
      <c r="C35" s="3" t="s">
        <v>74</v>
      </c>
      <c r="D35" s="3"/>
      <c r="E35" s="3"/>
      <c r="F35" s="3"/>
      <c r="G35" s="3" t="s">
        <v>74</v>
      </c>
      <c r="H35" s="3"/>
      <c r="I35" s="8">
        <v>0</v>
      </c>
      <c r="J35" s="3" t="s">
        <v>74</v>
      </c>
      <c r="K35" s="39">
        <v>0</v>
      </c>
      <c r="L35" s="39">
        <v>0</v>
      </c>
      <c r="M35" s="8">
        <v>0</v>
      </c>
      <c r="N35" s="8">
        <v>0</v>
      </c>
      <c r="O35" s="8">
        <v>0</v>
      </c>
      <c r="P35" s="39">
        <v>0</v>
      </c>
      <c r="Q35" s="39">
        <v>0</v>
      </c>
    </row>
    <row r="36" spans="2:17" ht="15" x14ac:dyDescent="0.25">
      <c r="B36" s="40" t="s">
        <v>1164</v>
      </c>
      <c r="C36" s="35"/>
      <c r="D36" s="35"/>
      <c r="E36" s="35"/>
      <c r="F36" s="35"/>
      <c r="G36" s="35"/>
      <c r="H36" s="35"/>
      <c r="I36" s="4"/>
      <c r="J36" s="35"/>
      <c r="K36" s="4"/>
      <c r="L36" s="4"/>
      <c r="M36" s="4"/>
      <c r="N36" s="4"/>
      <c r="O36" s="4"/>
      <c r="P36" s="4"/>
      <c r="Q36" s="4"/>
    </row>
    <row r="37" spans="2:17" ht="15" x14ac:dyDescent="0.25">
      <c r="B37" s="41"/>
      <c r="C37" s="3" t="s">
        <v>74</v>
      </c>
      <c r="D37" s="3"/>
      <c r="E37" s="3"/>
      <c r="F37" s="3"/>
      <c r="G37" s="3" t="s">
        <v>74</v>
      </c>
      <c r="H37" s="3"/>
      <c r="I37" s="8">
        <v>0</v>
      </c>
      <c r="J37" s="3" t="s">
        <v>74</v>
      </c>
      <c r="K37" s="39">
        <v>0</v>
      </c>
      <c r="L37" s="39">
        <v>0</v>
      </c>
      <c r="M37" s="8">
        <v>0</v>
      </c>
      <c r="N37" s="8">
        <v>0</v>
      </c>
      <c r="O37" s="8">
        <v>0</v>
      </c>
      <c r="P37" s="39">
        <v>0</v>
      </c>
      <c r="Q37" s="39">
        <v>0</v>
      </c>
    </row>
    <row r="38" spans="2:17" x14ac:dyDescent="0.2">
      <c r="B38" s="42"/>
      <c r="C38" s="43"/>
      <c r="D38" s="43"/>
      <c r="E38" s="43"/>
      <c r="F38" s="43"/>
      <c r="G38" s="43"/>
      <c r="H38" s="43"/>
      <c r="I38" s="12"/>
      <c r="J38" s="43"/>
      <c r="K38" s="12"/>
      <c r="L38" s="12"/>
      <c r="M38" s="12"/>
      <c r="N38" s="12"/>
      <c r="O38" s="12"/>
      <c r="P38" s="12"/>
      <c r="Q38" s="12"/>
    </row>
    <row r="39" spans="2:17" ht="15" x14ac:dyDescent="0.25">
      <c r="B39" s="7" t="s">
        <v>1165</v>
      </c>
      <c r="C39" s="35"/>
      <c r="D39" s="35"/>
      <c r="E39" s="35"/>
      <c r="F39" s="35"/>
      <c r="G39" s="35"/>
      <c r="H39" s="35"/>
      <c r="I39" s="8">
        <v>0</v>
      </c>
      <c r="J39" s="35"/>
      <c r="K39" s="39"/>
      <c r="L39" s="39">
        <v>0</v>
      </c>
      <c r="M39" s="8"/>
      <c r="N39" s="8"/>
      <c r="O39" s="8">
        <v>0</v>
      </c>
      <c r="P39" s="39">
        <v>0</v>
      </c>
      <c r="Q39" s="39">
        <v>0</v>
      </c>
    </row>
    <row r="40" spans="2:17" ht="15" x14ac:dyDescent="0.25">
      <c r="B40" s="40" t="s">
        <v>1165</v>
      </c>
      <c r="C40" s="35"/>
      <c r="D40" s="35"/>
      <c r="E40" s="35"/>
      <c r="F40" s="35"/>
      <c r="G40" s="35"/>
      <c r="H40" s="35"/>
      <c r="I40" s="4"/>
      <c r="J40" s="35"/>
      <c r="K40" s="4"/>
      <c r="L40" s="4"/>
      <c r="M40" s="4"/>
      <c r="N40" s="4"/>
      <c r="O40" s="4"/>
      <c r="P40" s="4"/>
      <c r="Q40" s="4"/>
    </row>
    <row r="41" spans="2:17" ht="15" x14ac:dyDescent="0.25">
      <c r="B41" s="41"/>
      <c r="C41" s="3" t="s">
        <v>74</v>
      </c>
      <c r="D41" s="3"/>
      <c r="E41" s="3"/>
      <c r="F41" s="3"/>
      <c r="G41" s="3" t="s">
        <v>74</v>
      </c>
      <c r="H41" s="3"/>
      <c r="I41" s="8">
        <v>0</v>
      </c>
      <c r="J41" s="3" t="s">
        <v>74</v>
      </c>
      <c r="K41" s="39">
        <v>0</v>
      </c>
      <c r="L41" s="39">
        <v>0</v>
      </c>
      <c r="M41" s="8">
        <v>0</v>
      </c>
      <c r="N41" s="8">
        <v>0</v>
      </c>
      <c r="O41" s="8">
        <v>0</v>
      </c>
      <c r="P41" s="39">
        <v>0</v>
      </c>
      <c r="Q41" s="39">
        <v>0</v>
      </c>
    </row>
    <row r="42" spans="2:17" x14ac:dyDescent="0.2">
      <c r="B42" s="42"/>
      <c r="C42" s="43"/>
      <c r="D42" s="43"/>
      <c r="E42" s="43"/>
      <c r="F42" s="43"/>
      <c r="G42" s="43"/>
      <c r="H42" s="43"/>
      <c r="I42" s="12"/>
      <c r="J42" s="43"/>
      <c r="K42" s="12"/>
      <c r="L42" s="12"/>
      <c r="M42" s="12"/>
      <c r="N42" s="12"/>
      <c r="O42" s="12"/>
      <c r="P42" s="12"/>
      <c r="Q42" s="12"/>
    </row>
    <row r="43" spans="2:17" ht="15" x14ac:dyDescent="0.25">
      <c r="B43" s="7" t="s">
        <v>1166</v>
      </c>
      <c r="C43" s="35"/>
      <c r="D43" s="35"/>
      <c r="E43" s="35"/>
      <c r="F43" s="35"/>
      <c r="G43" s="35"/>
      <c r="H43" s="35"/>
      <c r="I43" s="8">
        <v>0</v>
      </c>
      <c r="J43" s="35"/>
      <c r="K43" s="39"/>
      <c r="L43" s="39">
        <v>0</v>
      </c>
      <c r="M43" s="8"/>
      <c r="N43" s="8"/>
      <c r="O43" s="8">
        <v>0</v>
      </c>
      <c r="P43" s="39">
        <v>0</v>
      </c>
      <c r="Q43" s="39">
        <v>0</v>
      </c>
    </row>
    <row r="44" spans="2:17" ht="15" x14ac:dyDescent="0.25">
      <c r="B44" s="40" t="s">
        <v>1166</v>
      </c>
      <c r="C44" s="35"/>
      <c r="D44" s="35"/>
      <c r="E44" s="35"/>
      <c r="F44" s="35"/>
      <c r="G44" s="35"/>
      <c r="H44" s="35"/>
      <c r="I44" s="4"/>
      <c r="J44" s="35"/>
      <c r="K44" s="4"/>
      <c r="L44" s="4"/>
      <c r="M44" s="4"/>
      <c r="N44" s="4"/>
      <c r="O44" s="4"/>
      <c r="P44" s="4"/>
      <c r="Q44" s="4"/>
    </row>
    <row r="45" spans="2:17" ht="15" x14ac:dyDescent="0.25">
      <c r="B45" s="41"/>
      <c r="C45" s="3" t="s">
        <v>74</v>
      </c>
      <c r="D45" s="3"/>
      <c r="E45" s="3"/>
      <c r="F45" s="3"/>
      <c r="G45" s="3" t="s">
        <v>74</v>
      </c>
      <c r="H45" s="3"/>
      <c r="I45" s="8">
        <v>0</v>
      </c>
      <c r="J45" s="3" t="s">
        <v>74</v>
      </c>
      <c r="K45" s="39">
        <v>0</v>
      </c>
      <c r="L45" s="39">
        <v>0</v>
      </c>
      <c r="M45" s="8">
        <v>0</v>
      </c>
      <c r="N45" s="8">
        <v>0</v>
      </c>
      <c r="O45" s="8">
        <v>0</v>
      </c>
      <c r="P45" s="39">
        <v>0</v>
      </c>
      <c r="Q45" s="39">
        <v>0</v>
      </c>
    </row>
    <row r="46" spans="2:17" x14ac:dyDescent="0.2">
      <c r="B46" s="42"/>
      <c r="C46" s="43"/>
      <c r="D46" s="43"/>
      <c r="E46" s="43"/>
      <c r="F46" s="43"/>
      <c r="G46" s="43"/>
      <c r="H46" s="43"/>
      <c r="I46" s="12"/>
      <c r="J46" s="43"/>
      <c r="K46" s="12"/>
      <c r="L46" s="12"/>
      <c r="M46" s="12"/>
      <c r="N46" s="12"/>
      <c r="O46" s="12"/>
      <c r="P46" s="12"/>
      <c r="Q46" s="12"/>
    </row>
    <row r="47" spans="2:17" ht="15" x14ac:dyDescent="0.25">
      <c r="B47" s="13" t="s">
        <v>1167</v>
      </c>
      <c r="C47" s="35"/>
      <c r="D47" s="35"/>
      <c r="E47" s="35"/>
      <c r="F47" s="35"/>
      <c r="G47" s="35"/>
      <c r="H47" s="35"/>
      <c r="I47" s="8">
        <v>1.7829737058381676</v>
      </c>
      <c r="J47" s="35"/>
      <c r="K47" s="39"/>
      <c r="L47" s="39">
        <v>5.2876373867280509E-2</v>
      </c>
      <c r="M47" s="8"/>
      <c r="N47" s="8"/>
      <c r="O47" s="8">
        <v>9361.7394697079962</v>
      </c>
      <c r="P47" s="39">
        <v>0.77272938236742261</v>
      </c>
      <c r="Q47" s="39">
        <v>5.6803227354870867E-2</v>
      </c>
    </row>
    <row r="48" spans="2:17" ht="15" x14ac:dyDescent="0.25">
      <c r="B48" s="7" t="s">
        <v>1149</v>
      </c>
      <c r="C48" s="35"/>
      <c r="D48" s="35"/>
      <c r="E48" s="35"/>
      <c r="F48" s="35"/>
      <c r="G48" s="35"/>
      <c r="H48" s="35"/>
      <c r="I48" s="8">
        <v>0</v>
      </c>
      <c r="J48" s="35"/>
      <c r="K48" s="39"/>
      <c r="L48" s="39">
        <v>0</v>
      </c>
      <c r="M48" s="8"/>
      <c r="N48" s="8"/>
      <c r="O48" s="8">
        <v>0</v>
      </c>
      <c r="P48" s="39">
        <v>0</v>
      </c>
      <c r="Q48" s="39">
        <v>0</v>
      </c>
    </row>
    <row r="49" spans="2:17" ht="15" x14ac:dyDescent="0.25">
      <c r="B49" s="40" t="s">
        <v>1149</v>
      </c>
      <c r="C49" s="35"/>
      <c r="D49" s="35"/>
      <c r="E49" s="35"/>
      <c r="F49" s="35"/>
      <c r="G49" s="35"/>
      <c r="H49" s="35"/>
      <c r="I49" s="4"/>
      <c r="J49" s="35"/>
      <c r="K49" s="4"/>
      <c r="L49" s="4"/>
      <c r="M49" s="4"/>
      <c r="N49" s="4"/>
      <c r="O49" s="4"/>
      <c r="P49" s="4"/>
      <c r="Q49" s="4"/>
    </row>
    <row r="50" spans="2:17" ht="15" x14ac:dyDescent="0.25">
      <c r="B50" s="41"/>
      <c r="C50" s="3" t="s">
        <v>74</v>
      </c>
      <c r="D50" s="3"/>
      <c r="E50" s="3"/>
      <c r="F50" s="3"/>
      <c r="G50" s="3" t="s">
        <v>74</v>
      </c>
      <c r="H50" s="3"/>
      <c r="I50" s="8">
        <v>0</v>
      </c>
      <c r="J50" s="3" t="s">
        <v>74</v>
      </c>
      <c r="K50" s="39">
        <v>0</v>
      </c>
      <c r="L50" s="39">
        <v>0</v>
      </c>
      <c r="M50" s="8">
        <v>0</v>
      </c>
      <c r="N50" s="8">
        <v>0</v>
      </c>
      <c r="O50" s="8">
        <v>0</v>
      </c>
      <c r="P50" s="39">
        <v>0</v>
      </c>
      <c r="Q50" s="39">
        <v>0</v>
      </c>
    </row>
    <row r="51" spans="2:17" x14ac:dyDescent="0.2">
      <c r="B51" s="42"/>
      <c r="C51" s="43"/>
      <c r="D51" s="43"/>
      <c r="E51" s="43"/>
      <c r="F51" s="43"/>
      <c r="G51" s="43"/>
      <c r="H51" s="43"/>
      <c r="I51" s="12"/>
      <c r="J51" s="43"/>
      <c r="K51" s="12"/>
      <c r="L51" s="12"/>
      <c r="M51" s="12"/>
      <c r="N51" s="12"/>
      <c r="O51" s="12"/>
      <c r="P51" s="12"/>
      <c r="Q51" s="12"/>
    </row>
    <row r="52" spans="2:17" ht="15" x14ac:dyDescent="0.25">
      <c r="B52" s="7" t="s">
        <v>1150</v>
      </c>
      <c r="C52" s="35"/>
      <c r="D52" s="35"/>
      <c r="E52" s="35"/>
      <c r="F52" s="35"/>
      <c r="G52" s="35"/>
      <c r="H52" s="35"/>
      <c r="I52" s="8">
        <v>0</v>
      </c>
      <c r="J52" s="35"/>
      <c r="K52" s="39"/>
      <c r="L52" s="39">
        <v>0</v>
      </c>
      <c r="M52" s="8"/>
      <c r="N52" s="8"/>
      <c r="O52" s="8">
        <v>0</v>
      </c>
      <c r="P52" s="39">
        <v>0</v>
      </c>
      <c r="Q52" s="39">
        <v>0</v>
      </c>
    </row>
    <row r="53" spans="2:17" ht="15" x14ac:dyDescent="0.25">
      <c r="B53" s="40" t="s">
        <v>1150</v>
      </c>
      <c r="C53" s="35"/>
      <c r="D53" s="35"/>
      <c r="E53" s="35"/>
      <c r="F53" s="35"/>
      <c r="G53" s="35"/>
      <c r="H53" s="35"/>
      <c r="I53" s="4"/>
      <c r="J53" s="35"/>
      <c r="K53" s="4"/>
      <c r="L53" s="4"/>
      <c r="M53" s="4"/>
      <c r="N53" s="4"/>
      <c r="O53" s="4"/>
      <c r="P53" s="4"/>
      <c r="Q53" s="4"/>
    </row>
    <row r="54" spans="2:17" ht="15" x14ac:dyDescent="0.25">
      <c r="B54" s="41"/>
      <c r="C54" s="3" t="s">
        <v>74</v>
      </c>
      <c r="D54" s="3"/>
      <c r="E54" s="3"/>
      <c r="F54" s="3"/>
      <c r="G54" s="3" t="s">
        <v>74</v>
      </c>
      <c r="H54" s="3"/>
      <c r="I54" s="8">
        <v>0</v>
      </c>
      <c r="J54" s="3" t="s">
        <v>74</v>
      </c>
      <c r="K54" s="39">
        <v>0</v>
      </c>
      <c r="L54" s="39">
        <v>0</v>
      </c>
      <c r="M54" s="8">
        <v>0</v>
      </c>
      <c r="N54" s="8">
        <v>0</v>
      </c>
      <c r="O54" s="8">
        <v>0</v>
      </c>
      <c r="P54" s="39">
        <v>0</v>
      </c>
      <c r="Q54" s="39">
        <v>0</v>
      </c>
    </row>
    <row r="55" spans="2:17" x14ac:dyDescent="0.2">
      <c r="B55" s="42"/>
      <c r="C55" s="43"/>
      <c r="D55" s="43"/>
      <c r="E55" s="43"/>
      <c r="F55" s="43"/>
      <c r="G55" s="43"/>
      <c r="H55" s="43"/>
      <c r="I55" s="12"/>
      <c r="J55" s="43"/>
      <c r="K55" s="12"/>
      <c r="L55" s="12"/>
      <c r="M55" s="12"/>
      <c r="N55" s="12"/>
      <c r="O55" s="12"/>
      <c r="P55" s="12"/>
      <c r="Q55" s="12"/>
    </row>
    <row r="56" spans="2:17" ht="15" x14ac:dyDescent="0.25">
      <c r="B56" s="7" t="s">
        <v>1151</v>
      </c>
      <c r="C56" s="35"/>
      <c r="D56" s="35"/>
      <c r="E56" s="35"/>
      <c r="F56" s="35"/>
      <c r="G56" s="35"/>
      <c r="H56" s="35"/>
      <c r="I56" s="8">
        <v>1.7829737058381676</v>
      </c>
      <c r="J56" s="35"/>
      <c r="K56" s="39"/>
      <c r="L56" s="39">
        <v>5.2876373867280509E-2</v>
      </c>
      <c r="M56" s="8"/>
      <c r="N56" s="8"/>
      <c r="O56" s="8">
        <v>9361.7394697079962</v>
      </c>
      <c r="P56" s="39">
        <v>0.77272938236742261</v>
      </c>
      <c r="Q56" s="39">
        <v>5.6803227354870867E-2</v>
      </c>
    </row>
    <row r="57" spans="2:17" ht="15" x14ac:dyDescent="0.25">
      <c r="B57" s="40" t="s">
        <v>1151</v>
      </c>
      <c r="C57" s="35"/>
      <c r="D57" s="35"/>
      <c r="E57" s="35"/>
      <c r="F57" s="35"/>
      <c r="G57" s="35"/>
      <c r="H57" s="35"/>
      <c r="I57" s="4"/>
      <c r="J57" s="35"/>
      <c r="K57" s="4"/>
      <c r="L57" s="4"/>
      <c r="M57" s="4"/>
      <c r="N57" s="4"/>
      <c r="O57" s="4"/>
      <c r="P57" s="4"/>
      <c r="Q57" s="4"/>
    </row>
    <row r="58" spans="2:17" ht="15" x14ac:dyDescent="0.25">
      <c r="B58" s="41" t="s">
        <v>1168</v>
      </c>
      <c r="C58" s="3" t="s">
        <v>1170</v>
      </c>
      <c r="D58" s="3" t="s">
        <v>1169</v>
      </c>
      <c r="E58" s="3"/>
      <c r="F58" s="3" t="s">
        <v>1159</v>
      </c>
      <c r="G58" s="3" t="s">
        <v>1171</v>
      </c>
      <c r="H58" s="3" t="s">
        <v>618</v>
      </c>
      <c r="I58" s="8">
        <v>1.3800000000000001</v>
      </c>
      <c r="J58" s="3" t="s">
        <v>58</v>
      </c>
      <c r="K58" s="39">
        <v>3.1606999999999996E-2</v>
      </c>
      <c r="L58" s="39">
        <v>3.100000000000001E-2</v>
      </c>
      <c r="M58" s="8">
        <v>82140</v>
      </c>
      <c r="N58" s="8">
        <v>100.41</v>
      </c>
      <c r="O58" s="8">
        <v>396.50709000000001</v>
      </c>
      <c r="P58" s="39">
        <v>3.272817832107016E-2</v>
      </c>
      <c r="Q58" s="39">
        <v>2.4058437487996832E-3</v>
      </c>
    </row>
    <row r="59" spans="2:17" ht="15" x14ac:dyDescent="0.25">
      <c r="B59" s="41" t="s">
        <v>1172</v>
      </c>
      <c r="C59" s="3" t="s">
        <v>1170</v>
      </c>
      <c r="D59" s="3" t="s">
        <v>1173</v>
      </c>
      <c r="E59" s="3"/>
      <c r="F59" s="3" t="s">
        <v>1159</v>
      </c>
      <c r="G59" s="3" t="s">
        <v>1174</v>
      </c>
      <c r="H59" s="3" t="s">
        <v>618</v>
      </c>
      <c r="I59" s="8">
        <v>3.3600000000000003</v>
      </c>
      <c r="J59" s="3" t="s">
        <v>52</v>
      </c>
      <c r="K59" s="39">
        <v>4.4185000000000002E-2</v>
      </c>
      <c r="L59" s="39">
        <v>4.3299999999999991E-2</v>
      </c>
      <c r="M59" s="8">
        <v>226400</v>
      </c>
      <c r="N59" s="8">
        <v>100.92</v>
      </c>
      <c r="O59" s="8">
        <v>833.96251000000007</v>
      </c>
      <c r="P59" s="39">
        <v>6.8836281692635698E-2</v>
      </c>
      <c r="Q59" s="39">
        <v>5.0601453089194285E-3</v>
      </c>
    </row>
    <row r="60" spans="2:17" ht="15" x14ac:dyDescent="0.25">
      <c r="B60" s="41" t="s">
        <v>1175</v>
      </c>
      <c r="C60" s="3" t="s">
        <v>1170</v>
      </c>
      <c r="D60" s="3" t="s">
        <v>1176</v>
      </c>
      <c r="E60" s="3"/>
      <c r="F60" s="3" t="s">
        <v>617</v>
      </c>
      <c r="G60" s="3" t="s">
        <v>896</v>
      </c>
      <c r="H60" s="3" t="s">
        <v>618</v>
      </c>
      <c r="I60" s="8">
        <v>1.1099999999424592</v>
      </c>
      <c r="J60" s="3" t="s">
        <v>50</v>
      </c>
      <c r="K60" s="39">
        <v>2.4E-2</v>
      </c>
      <c r="L60" s="39">
        <v>2.3099999998110871E-2</v>
      </c>
      <c r="M60" s="8">
        <v>548.69160999999997</v>
      </c>
      <c r="N60" s="8">
        <v>100.42</v>
      </c>
      <c r="O60" s="8">
        <v>2.3445435689999998</v>
      </c>
      <c r="P60" s="39">
        <v>1.9352148282581844E-4</v>
      </c>
      <c r="Q60" s="39">
        <v>1.4225736768709857E-5</v>
      </c>
    </row>
    <row r="61" spans="2:17" ht="15" x14ac:dyDescent="0.25">
      <c r="B61" s="41" t="s">
        <v>1177</v>
      </c>
      <c r="C61" s="3" t="s">
        <v>1170</v>
      </c>
      <c r="D61" s="3" t="s">
        <v>1178</v>
      </c>
      <c r="E61" s="3"/>
      <c r="F61" s="3" t="s">
        <v>617</v>
      </c>
      <c r="G61" s="3" t="s">
        <v>896</v>
      </c>
      <c r="H61" s="3" t="s">
        <v>618</v>
      </c>
      <c r="I61" s="8">
        <v>1.109999999958573</v>
      </c>
      <c r="J61" s="3" t="s">
        <v>50</v>
      </c>
      <c r="K61" s="39">
        <v>2.4E-2</v>
      </c>
      <c r="L61" s="39">
        <v>2.3099999997868933E-2</v>
      </c>
      <c r="M61" s="8">
        <v>348.88532800000002</v>
      </c>
      <c r="N61" s="8">
        <v>100.43</v>
      </c>
      <c r="O61" s="8">
        <v>1.490925491</v>
      </c>
      <c r="P61" s="39">
        <v>1.2306280660171064E-4</v>
      </c>
      <c r="Q61" s="39">
        <v>9.0463294677743308E-6</v>
      </c>
    </row>
    <row r="62" spans="2:17" ht="15" x14ac:dyDescent="0.25">
      <c r="B62" s="41" t="s">
        <v>1179</v>
      </c>
      <c r="C62" s="3" t="s">
        <v>1170</v>
      </c>
      <c r="D62" s="3" t="s">
        <v>1180</v>
      </c>
      <c r="E62" s="3"/>
      <c r="F62" s="3" t="s">
        <v>617</v>
      </c>
      <c r="G62" s="3" t="s">
        <v>896</v>
      </c>
      <c r="H62" s="3" t="s">
        <v>618</v>
      </c>
      <c r="I62" s="8">
        <v>1.1099999999336905</v>
      </c>
      <c r="J62" s="3" t="s">
        <v>50</v>
      </c>
      <c r="K62" s="39">
        <v>2.4E-2</v>
      </c>
      <c r="L62" s="39">
        <v>2.2700000000287501E-2</v>
      </c>
      <c r="M62" s="8">
        <v>1051.380907</v>
      </c>
      <c r="N62" s="8">
        <v>100.47</v>
      </c>
      <c r="O62" s="8">
        <v>4.4947574249999995</v>
      </c>
      <c r="P62" s="39">
        <v>3.7100275436526014E-4</v>
      </c>
      <c r="Q62" s="39">
        <v>2.7272359879635975E-5</v>
      </c>
    </row>
    <row r="63" spans="2:17" ht="15" x14ac:dyDescent="0.25">
      <c r="B63" s="41" t="s">
        <v>1181</v>
      </c>
      <c r="C63" s="3" t="s">
        <v>1170</v>
      </c>
      <c r="D63" s="3" t="s">
        <v>1182</v>
      </c>
      <c r="E63" s="3"/>
      <c r="F63" s="3" t="s">
        <v>617</v>
      </c>
      <c r="G63" s="3" t="s">
        <v>896</v>
      </c>
      <c r="H63" s="3" t="s">
        <v>618</v>
      </c>
      <c r="I63" s="8">
        <v>1.1099999999929038</v>
      </c>
      <c r="J63" s="3" t="s">
        <v>50</v>
      </c>
      <c r="K63" s="39">
        <v>2.4E-2</v>
      </c>
      <c r="L63" s="39">
        <v>2.3100000000098264E-2</v>
      </c>
      <c r="M63" s="8">
        <v>5657.3865500000002</v>
      </c>
      <c r="N63" s="8">
        <v>100.43</v>
      </c>
      <c r="O63" s="8">
        <v>24.176258305000001</v>
      </c>
      <c r="P63" s="39">
        <v>1.9955378173497312E-3</v>
      </c>
      <c r="Q63" s="39">
        <v>1.4669170206376556E-4</v>
      </c>
    </row>
    <row r="64" spans="2:17" ht="15" x14ac:dyDescent="0.25">
      <c r="B64" s="41" t="s">
        <v>1183</v>
      </c>
      <c r="C64" s="3" t="s">
        <v>1170</v>
      </c>
      <c r="D64" s="3" t="s">
        <v>1184</v>
      </c>
      <c r="E64" s="3"/>
      <c r="F64" s="3" t="s">
        <v>617</v>
      </c>
      <c r="G64" s="3" t="s">
        <v>1185</v>
      </c>
      <c r="H64" s="3" t="s">
        <v>618</v>
      </c>
      <c r="I64" s="8">
        <v>1.1599999999999999</v>
      </c>
      <c r="J64" s="3" t="s">
        <v>52</v>
      </c>
      <c r="K64" s="39">
        <v>4.1689999999999998E-2</v>
      </c>
      <c r="L64" s="39">
        <v>4.24E-2</v>
      </c>
      <c r="M64" s="8">
        <v>152000</v>
      </c>
      <c r="N64" s="8">
        <v>100.26</v>
      </c>
      <c r="O64" s="8">
        <v>556.24248</v>
      </c>
      <c r="P64" s="39">
        <v>4.5912932036585523E-2</v>
      </c>
      <c r="Q64" s="39">
        <v>3.3750531253421796E-3</v>
      </c>
    </row>
    <row r="65" spans="2:17" ht="15" x14ac:dyDescent="0.25">
      <c r="B65" s="41" t="s">
        <v>1186</v>
      </c>
      <c r="C65" s="3" t="s">
        <v>1170</v>
      </c>
      <c r="D65" s="3" t="s">
        <v>1187</v>
      </c>
      <c r="E65" s="3"/>
      <c r="F65" s="3" t="s">
        <v>617</v>
      </c>
      <c r="G65" s="3" t="s">
        <v>896</v>
      </c>
      <c r="H65" s="3" t="s">
        <v>618</v>
      </c>
      <c r="I65" s="8">
        <v>1.1100000010553124</v>
      </c>
      <c r="J65" s="3" t="s">
        <v>50</v>
      </c>
      <c r="K65" s="39">
        <v>2.4E-2</v>
      </c>
      <c r="L65" s="39">
        <v>2.3099999989114512E-2</v>
      </c>
      <c r="M65" s="8">
        <v>36.582872999999999</v>
      </c>
      <c r="N65" s="8">
        <v>100.43</v>
      </c>
      <c r="O65" s="8">
        <v>0.15633312799999999</v>
      </c>
      <c r="P65" s="39">
        <v>1.2903926864648715E-5</v>
      </c>
      <c r="Q65" s="39">
        <v>9.485658345456085E-7</v>
      </c>
    </row>
    <row r="66" spans="2:17" ht="15" x14ac:dyDescent="0.25">
      <c r="B66" s="41" t="s">
        <v>1188</v>
      </c>
      <c r="C66" s="3" t="s">
        <v>1170</v>
      </c>
      <c r="D66" s="3" t="s">
        <v>1189</v>
      </c>
      <c r="E66" s="3"/>
      <c r="F66" s="3" t="s">
        <v>617</v>
      </c>
      <c r="G66" s="3" t="s">
        <v>1190</v>
      </c>
      <c r="H66" s="3" t="s">
        <v>618</v>
      </c>
      <c r="I66" s="8">
        <v>0.44</v>
      </c>
      <c r="J66" s="3" t="s">
        <v>52</v>
      </c>
      <c r="K66" s="39">
        <v>5.4050000000000001E-2</v>
      </c>
      <c r="L66" s="39">
        <v>4.9600000000000005E-2</v>
      </c>
      <c r="M66" s="8">
        <v>180741</v>
      </c>
      <c r="N66" s="8">
        <v>100.5</v>
      </c>
      <c r="O66" s="8">
        <v>663.00317000000007</v>
      </c>
      <c r="P66" s="39">
        <v>5.4725089468626635E-2</v>
      </c>
      <c r="Q66" s="39">
        <v>4.0228335689504917E-3</v>
      </c>
    </row>
    <row r="67" spans="2:17" ht="15" x14ac:dyDescent="0.25">
      <c r="B67" s="41" t="s">
        <v>1188</v>
      </c>
      <c r="C67" s="3" t="s">
        <v>1170</v>
      </c>
      <c r="D67" s="3" t="s">
        <v>1191</v>
      </c>
      <c r="E67" s="3"/>
      <c r="F67" s="3" t="s">
        <v>617</v>
      </c>
      <c r="G67" s="3" t="s">
        <v>1192</v>
      </c>
      <c r="H67" s="3" t="s">
        <v>618</v>
      </c>
      <c r="I67" s="8">
        <v>0.44</v>
      </c>
      <c r="J67" s="3" t="s">
        <v>52</v>
      </c>
      <c r="K67" s="39">
        <v>5.4050000000000001E-2</v>
      </c>
      <c r="L67" s="39">
        <v>4.130000000000001E-2</v>
      </c>
      <c r="M67" s="8">
        <v>267.16000000000003</v>
      </c>
      <c r="N67" s="8">
        <v>100.85</v>
      </c>
      <c r="O67" s="8">
        <v>0.98341999999999996</v>
      </c>
      <c r="P67" s="39">
        <v>8.1172685019344324E-5</v>
      </c>
      <c r="Q67" s="39">
        <v>5.9669925686438153E-6</v>
      </c>
    </row>
    <row r="68" spans="2:17" ht="15" x14ac:dyDescent="0.25">
      <c r="B68" s="41" t="s">
        <v>1188</v>
      </c>
      <c r="C68" s="3" t="s">
        <v>1170</v>
      </c>
      <c r="D68" s="3" t="s">
        <v>1193</v>
      </c>
      <c r="E68" s="3"/>
      <c r="F68" s="3" t="s">
        <v>617</v>
      </c>
      <c r="G68" s="3" t="s">
        <v>1192</v>
      </c>
      <c r="H68" s="3" t="s">
        <v>618</v>
      </c>
      <c r="I68" s="8">
        <v>0</v>
      </c>
      <c r="J68" s="3" t="s">
        <v>52</v>
      </c>
      <c r="K68" s="39">
        <v>0</v>
      </c>
      <c r="L68" s="39">
        <v>0</v>
      </c>
      <c r="M68" s="8">
        <v>0</v>
      </c>
      <c r="N68" s="8">
        <v>100</v>
      </c>
      <c r="O68" s="8">
        <v>0</v>
      </c>
      <c r="P68" s="39">
        <v>0</v>
      </c>
      <c r="Q68" s="39">
        <v>0</v>
      </c>
    </row>
    <row r="69" spans="2:17" ht="15" x14ac:dyDescent="0.25">
      <c r="B69" s="41" t="s">
        <v>1188</v>
      </c>
      <c r="C69" s="3" t="s">
        <v>1170</v>
      </c>
      <c r="D69" s="3" t="s">
        <v>1194</v>
      </c>
      <c r="E69" s="3"/>
      <c r="F69" s="3" t="s">
        <v>617</v>
      </c>
      <c r="G69" s="3" t="s">
        <v>1195</v>
      </c>
      <c r="H69" s="3" t="s">
        <v>618</v>
      </c>
      <c r="I69" s="8">
        <v>0.43999999999999995</v>
      </c>
      <c r="J69" s="3" t="s">
        <v>52</v>
      </c>
      <c r="K69" s="39">
        <v>5.4050000000000001E-2</v>
      </c>
      <c r="L69" s="39">
        <v>4.9599999999999998E-2</v>
      </c>
      <c r="M69" s="8">
        <v>260</v>
      </c>
      <c r="N69" s="8">
        <v>100.5</v>
      </c>
      <c r="O69" s="8">
        <v>0.95374999999999999</v>
      </c>
      <c r="P69" s="39">
        <v>7.8723687068800357E-5</v>
      </c>
      <c r="Q69" s="39">
        <v>5.7869670764719441E-6</v>
      </c>
    </row>
    <row r="70" spans="2:17" ht="15" x14ac:dyDescent="0.25">
      <c r="B70" s="41" t="s">
        <v>1188</v>
      </c>
      <c r="C70" s="3" t="s">
        <v>1170</v>
      </c>
      <c r="D70" s="3" t="s">
        <v>1196</v>
      </c>
      <c r="E70" s="3"/>
      <c r="F70" s="3" t="s">
        <v>617</v>
      </c>
      <c r="G70" s="3" t="s">
        <v>1197</v>
      </c>
      <c r="H70" s="3" t="s">
        <v>618</v>
      </c>
      <c r="I70" s="8">
        <v>0.44000000000000006</v>
      </c>
      <c r="J70" s="3" t="s">
        <v>52</v>
      </c>
      <c r="K70" s="39">
        <v>5.4050000000000001E-2</v>
      </c>
      <c r="L70" s="39">
        <v>4.9599999999999998E-2</v>
      </c>
      <c r="M70" s="8">
        <v>410</v>
      </c>
      <c r="N70" s="8">
        <v>100.5</v>
      </c>
      <c r="O70" s="8">
        <v>1.5039800000000001</v>
      </c>
      <c r="P70" s="39">
        <v>1.2414034168045545E-4</v>
      </c>
      <c r="Q70" s="39">
        <v>9.1255389186603148E-6</v>
      </c>
    </row>
    <row r="71" spans="2:17" ht="15" x14ac:dyDescent="0.25">
      <c r="B71" s="41" t="s">
        <v>1188</v>
      </c>
      <c r="C71" s="3" t="s">
        <v>1170</v>
      </c>
      <c r="D71" s="3" t="s">
        <v>1198</v>
      </c>
      <c r="E71" s="3"/>
      <c r="F71" s="3" t="s">
        <v>617</v>
      </c>
      <c r="G71" s="3" t="s">
        <v>1199</v>
      </c>
      <c r="H71" s="3" t="s">
        <v>618</v>
      </c>
      <c r="I71" s="8">
        <v>0.43999999999999995</v>
      </c>
      <c r="J71" s="3" t="s">
        <v>52</v>
      </c>
      <c r="K71" s="39">
        <v>5.4050000000000001E-2</v>
      </c>
      <c r="L71" s="39">
        <v>4.9599999999999991E-2</v>
      </c>
      <c r="M71" s="8">
        <v>587</v>
      </c>
      <c r="N71" s="8">
        <v>100.5</v>
      </c>
      <c r="O71" s="8">
        <v>2.1532600000000004</v>
      </c>
      <c r="P71" s="39">
        <v>1.7773270397668687E-4</v>
      </c>
      <c r="Q71" s="39">
        <v>1.3065105873744672E-5</v>
      </c>
    </row>
    <row r="72" spans="2:17" ht="15" x14ac:dyDescent="0.25">
      <c r="B72" s="41" t="s">
        <v>1188</v>
      </c>
      <c r="C72" s="3" t="s">
        <v>1170</v>
      </c>
      <c r="D72" s="3" t="s">
        <v>1200</v>
      </c>
      <c r="E72" s="3"/>
      <c r="F72" s="3" t="s">
        <v>617</v>
      </c>
      <c r="G72" s="3" t="s">
        <v>952</v>
      </c>
      <c r="H72" s="3" t="s">
        <v>618</v>
      </c>
      <c r="I72" s="8">
        <v>0.44000000000000006</v>
      </c>
      <c r="J72" s="3" t="s">
        <v>52</v>
      </c>
      <c r="K72" s="39">
        <v>5.4050000000000001E-2</v>
      </c>
      <c r="L72" s="39">
        <v>6.1599999999999995E-2</v>
      </c>
      <c r="M72" s="8">
        <v>652</v>
      </c>
      <c r="N72" s="8">
        <v>100</v>
      </c>
      <c r="O72" s="8">
        <v>2.3798000000000004</v>
      </c>
      <c r="P72" s="39">
        <v>1.9643159159772597E-4</v>
      </c>
      <c r="Q72" s="39">
        <v>1.4439658451992591E-5</v>
      </c>
    </row>
    <row r="73" spans="2:17" ht="15" x14ac:dyDescent="0.25">
      <c r="B73" s="41" t="s">
        <v>1188</v>
      </c>
      <c r="C73" s="3" t="s">
        <v>1170</v>
      </c>
      <c r="D73" s="3" t="s">
        <v>1201</v>
      </c>
      <c r="E73" s="3"/>
      <c r="F73" s="3" t="s">
        <v>617</v>
      </c>
      <c r="G73" s="3" t="s">
        <v>1202</v>
      </c>
      <c r="H73" s="3" t="s">
        <v>618</v>
      </c>
      <c r="I73" s="8">
        <v>0.44</v>
      </c>
      <c r="J73" s="3" t="s">
        <v>52</v>
      </c>
      <c r="K73" s="39">
        <v>5.4050000000000001E-2</v>
      </c>
      <c r="L73" s="39">
        <v>5.7500000000000002E-2</v>
      </c>
      <c r="M73" s="8">
        <v>558.44000000000005</v>
      </c>
      <c r="N73" s="8">
        <v>100.17</v>
      </c>
      <c r="O73" s="8">
        <v>2.0417700000000001</v>
      </c>
      <c r="P73" s="39">
        <v>1.6853018353495626E-4</v>
      </c>
      <c r="Q73" s="39">
        <v>1.2388629900632368E-5</v>
      </c>
    </row>
    <row r="74" spans="2:17" ht="15" x14ac:dyDescent="0.25">
      <c r="B74" s="41" t="s">
        <v>1188</v>
      </c>
      <c r="C74" s="3" t="s">
        <v>1154</v>
      </c>
      <c r="D74" s="3" t="s">
        <v>1203</v>
      </c>
      <c r="E74" s="3"/>
      <c r="F74" s="3" t="s">
        <v>617</v>
      </c>
      <c r="G74" s="3" t="s">
        <v>1204</v>
      </c>
      <c r="H74" s="3" t="s">
        <v>618</v>
      </c>
      <c r="I74" s="8">
        <v>0.43999999999999995</v>
      </c>
      <c r="J74" s="3" t="s">
        <v>52</v>
      </c>
      <c r="K74" s="39">
        <v>5.4050000000000001E-2</v>
      </c>
      <c r="L74" s="39">
        <v>5.7399999999999993E-2</v>
      </c>
      <c r="M74" s="8">
        <v>271</v>
      </c>
      <c r="N74" s="8">
        <v>100.17</v>
      </c>
      <c r="O74" s="8">
        <v>0.99082999999999999</v>
      </c>
      <c r="P74" s="39">
        <v>8.1784315447842165E-5</v>
      </c>
      <c r="Q74" s="39">
        <v>6.0119534347372961E-6</v>
      </c>
    </row>
    <row r="75" spans="2:17" ht="15" x14ac:dyDescent="0.25">
      <c r="B75" s="41" t="s">
        <v>1188</v>
      </c>
      <c r="C75" s="3" t="s">
        <v>1170</v>
      </c>
      <c r="D75" s="3" t="s">
        <v>1205</v>
      </c>
      <c r="E75" s="3"/>
      <c r="F75" s="3" t="s">
        <v>617</v>
      </c>
      <c r="G75" s="3" t="s">
        <v>1206</v>
      </c>
      <c r="H75" s="3" t="s">
        <v>618</v>
      </c>
      <c r="I75" s="8">
        <v>0.44000000000000006</v>
      </c>
      <c r="J75" s="3" t="s">
        <v>52</v>
      </c>
      <c r="K75" s="39">
        <v>5.4050000000000001E-2</v>
      </c>
      <c r="L75" s="39">
        <v>5.5099999999999996E-2</v>
      </c>
      <c r="M75" s="8">
        <v>628</v>
      </c>
      <c r="N75" s="8">
        <v>100.27</v>
      </c>
      <c r="O75" s="8">
        <v>2.2983899999999999</v>
      </c>
      <c r="P75" s="39">
        <v>1.8971191100609181E-4</v>
      </c>
      <c r="Q75" s="39">
        <v>1.39456956842908E-5</v>
      </c>
    </row>
    <row r="76" spans="2:17" ht="15" x14ac:dyDescent="0.25">
      <c r="B76" s="41" t="s">
        <v>1188</v>
      </c>
      <c r="C76" s="3" t="s">
        <v>1154</v>
      </c>
      <c r="D76" s="3" t="s">
        <v>1207</v>
      </c>
      <c r="E76" s="3"/>
      <c r="F76" s="3" t="s">
        <v>617</v>
      </c>
      <c r="G76" s="3" t="s">
        <v>938</v>
      </c>
      <c r="H76" s="3" t="s">
        <v>618</v>
      </c>
      <c r="I76" s="8">
        <v>0.43999999999999995</v>
      </c>
      <c r="J76" s="3" t="s">
        <v>52</v>
      </c>
      <c r="K76" s="39">
        <v>5.4050000000000001E-2</v>
      </c>
      <c r="L76" s="39">
        <v>5.5799999999999988E-2</v>
      </c>
      <c r="M76" s="8">
        <v>1204</v>
      </c>
      <c r="N76" s="8">
        <v>100.18</v>
      </c>
      <c r="O76" s="8">
        <v>4.4025100000000004</v>
      </c>
      <c r="P76" s="39">
        <v>3.6338853950958249E-4</v>
      </c>
      <c r="Q76" s="39">
        <v>2.6712640024994494E-5</v>
      </c>
    </row>
    <row r="77" spans="2:17" ht="15" x14ac:dyDescent="0.25">
      <c r="B77" s="41" t="s">
        <v>1208</v>
      </c>
      <c r="C77" s="3" t="s">
        <v>1170</v>
      </c>
      <c r="D77" s="3" t="s">
        <v>1209</v>
      </c>
      <c r="E77" s="3"/>
      <c r="F77" s="3" t="s">
        <v>617</v>
      </c>
      <c r="G77" s="3" t="s">
        <v>896</v>
      </c>
      <c r="H77" s="3" t="s">
        <v>618</v>
      </c>
      <c r="I77" s="8">
        <v>1.1099999999979067</v>
      </c>
      <c r="J77" s="3" t="s">
        <v>50</v>
      </c>
      <c r="K77" s="39">
        <v>2.4E-2</v>
      </c>
      <c r="L77" s="39">
        <v>2.3099999999000052E-2</v>
      </c>
      <c r="M77" s="8">
        <v>529.033186</v>
      </c>
      <c r="N77" s="8">
        <v>100.43</v>
      </c>
      <c r="O77" s="8">
        <v>2.2607687799999998</v>
      </c>
      <c r="P77" s="39">
        <v>1.8660660966881632E-4</v>
      </c>
      <c r="Q77" s="39">
        <v>1.3717425423198577E-5</v>
      </c>
    </row>
    <row r="78" spans="2:17" ht="15" x14ac:dyDescent="0.25">
      <c r="B78" s="41" t="s">
        <v>1210</v>
      </c>
      <c r="C78" s="3" t="s">
        <v>1170</v>
      </c>
      <c r="D78" s="3" t="s">
        <v>1211</v>
      </c>
      <c r="E78" s="3"/>
      <c r="F78" s="3" t="s">
        <v>617</v>
      </c>
      <c r="G78" s="3" t="s">
        <v>1212</v>
      </c>
      <c r="H78" s="3" t="s">
        <v>618</v>
      </c>
      <c r="I78" s="8">
        <v>0.92</v>
      </c>
      <c r="J78" s="3" t="s">
        <v>52</v>
      </c>
      <c r="K78" s="39">
        <v>6.0223000000000006E-2</v>
      </c>
      <c r="L78" s="39">
        <v>5.5500000000000001E-2</v>
      </c>
      <c r="M78" s="8">
        <v>190000</v>
      </c>
      <c r="N78" s="8">
        <v>100.92</v>
      </c>
      <c r="O78" s="8">
        <v>699.88019999999995</v>
      </c>
      <c r="P78" s="39">
        <v>5.7768964456565562E-2</v>
      </c>
      <c r="Q78" s="39">
        <v>4.2465883878108511E-3</v>
      </c>
    </row>
    <row r="79" spans="2:17" ht="15" x14ac:dyDescent="0.25">
      <c r="B79" s="41" t="s">
        <v>1213</v>
      </c>
      <c r="C79" s="3" t="s">
        <v>1170</v>
      </c>
      <c r="D79" s="3" t="s">
        <v>1214</v>
      </c>
      <c r="E79" s="3"/>
      <c r="F79" s="3" t="s">
        <v>617</v>
      </c>
      <c r="G79" s="3" t="s">
        <v>896</v>
      </c>
      <c r="H79" s="3" t="s">
        <v>618</v>
      </c>
      <c r="I79" s="8">
        <v>1.1099999998612839</v>
      </c>
      <c r="J79" s="3" t="s">
        <v>50</v>
      </c>
      <c r="K79" s="39">
        <v>2.4E-2</v>
      </c>
      <c r="L79" s="39">
        <v>2.3100000000852518E-2</v>
      </c>
      <c r="M79" s="8">
        <v>219.87516199999999</v>
      </c>
      <c r="N79" s="8">
        <v>100.43</v>
      </c>
      <c r="O79" s="8">
        <v>0.93961384100000001</v>
      </c>
      <c r="P79" s="39">
        <v>7.7556871281150771E-5</v>
      </c>
      <c r="Q79" s="39">
        <v>5.7011946133308981E-6</v>
      </c>
    </row>
    <row r="80" spans="2:17" ht="15" x14ac:dyDescent="0.25">
      <c r="B80" s="41" t="s">
        <v>1215</v>
      </c>
      <c r="C80" s="3" t="s">
        <v>1170</v>
      </c>
      <c r="D80" s="3" t="s">
        <v>1216</v>
      </c>
      <c r="E80" s="3"/>
      <c r="F80" s="3" t="s">
        <v>617</v>
      </c>
      <c r="G80" s="3" t="s">
        <v>896</v>
      </c>
      <c r="H80" s="3" t="s">
        <v>618</v>
      </c>
      <c r="I80" s="8">
        <v>1.109999999998063</v>
      </c>
      <c r="J80" s="3" t="s">
        <v>56</v>
      </c>
      <c r="K80" s="39">
        <v>2.4E-2</v>
      </c>
      <c r="L80" s="39">
        <v>2.5700000000005368E-2</v>
      </c>
      <c r="M80" s="8">
        <v>225952.49755199999</v>
      </c>
      <c r="N80" s="8">
        <v>100.14</v>
      </c>
      <c r="O80" s="8">
        <v>129.17687563300001</v>
      </c>
      <c r="P80" s="39">
        <v>1.0662416706534873E-2</v>
      </c>
      <c r="Q80" s="39">
        <v>7.8379274058158006E-4</v>
      </c>
    </row>
    <row r="81" spans="2:17" ht="15" x14ac:dyDescent="0.25">
      <c r="B81" s="41" t="s">
        <v>1217</v>
      </c>
      <c r="C81" s="3" t="s">
        <v>1170</v>
      </c>
      <c r="D81" s="3" t="s">
        <v>1218</v>
      </c>
      <c r="E81" s="3"/>
      <c r="F81" s="3" t="s">
        <v>617</v>
      </c>
      <c r="G81" s="3" t="s">
        <v>896</v>
      </c>
      <c r="H81" s="3" t="s">
        <v>618</v>
      </c>
      <c r="I81" s="8">
        <v>1.1100000000030508</v>
      </c>
      <c r="J81" s="3" t="s">
        <v>50</v>
      </c>
      <c r="K81" s="39">
        <v>2.4E-2</v>
      </c>
      <c r="L81" s="39">
        <v>2.3100000000013565E-2</v>
      </c>
      <c r="M81" s="8">
        <v>16466.682299</v>
      </c>
      <c r="N81" s="8">
        <v>100.43</v>
      </c>
      <c r="O81" s="8">
        <v>70.368669592999993</v>
      </c>
      <c r="P81" s="39">
        <v>5.8083157268541434E-3</v>
      </c>
      <c r="Q81" s="39">
        <v>4.2696846568788816E-4</v>
      </c>
    </row>
    <row r="82" spans="2:17" ht="15" x14ac:dyDescent="0.25">
      <c r="B82" s="41" t="s">
        <v>1219</v>
      </c>
      <c r="C82" s="3" t="s">
        <v>1170</v>
      </c>
      <c r="D82" s="3" t="s">
        <v>1220</v>
      </c>
      <c r="E82" s="3"/>
      <c r="F82" s="3" t="s">
        <v>617</v>
      </c>
      <c r="G82" s="3" t="s">
        <v>896</v>
      </c>
      <c r="H82" s="3" t="s">
        <v>618</v>
      </c>
      <c r="I82" s="8">
        <v>1.1099999999982908</v>
      </c>
      <c r="J82" s="3" t="s">
        <v>50</v>
      </c>
      <c r="K82" s="39">
        <v>2.4E-2</v>
      </c>
      <c r="L82" s="39">
        <v>2.3099999999970814E-2</v>
      </c>
      <c r="M82" s="8">
        <v>29739.616066999999</v>
      </c>
      <c r="N82" s="8">
        <v>100.43</v>
      </c>
      <c r="O82" s="8">
        <v>127.089183999</v>
      </c>
      <c r="P82" s="39">
        <v>1.0490096095377684E-2</v>
      </c>
      <c r="Q82" s="39">
        <v>7.7112547688377249E-4</v>
      </c>
    </row>
    <row r="83" spans="2:17" ht="15" x14ac:dyDescent="0.25">
      <c r="B83" s="41" t="s">
        <v>1221</v>
      </c>
      <c r="C83" s="3" t="s">
        <v>1170</v>
      </c>
      <c r="D83" s="3" t="s">
        <v>1222</v>
      </c>
      <c r="E83" s="3"/>
      <c r="F83" s="3" t="s">
        <v>617</v>
      </c>
      <c r="G83" s="3" t="s">
        <v>896</v>
      </c>
      <c r="H83" s="3" t="s">
        <v>618</v>
      </c>
      <c r="I83" s="8">
        <v>1.1099999999997021</v>
      </c>
      <c r="J83" s="3" t="s">
        <v>50</v>
      </c>
      <c r="K83" s="39">
        <v>2.4E-2</v>
      </c>
      <c r="L83" s="39">
        <v>2.3100000000011795E-2</v>
      </c>
      <c r="M83" s="8">
        <v>70286.113960000002</v>
      </c>
      <c r="N83" s="8">
        <v>100.43</v>
      </c>
      <c r="O83" s="8">
        <v>300.360463616</v>
      </c>
      <c r="P83" s="39">
        <v>2.4792118632289153E-2</v>
      </c>
      <c r="Q83" s="39">
        <v>1.8224651261018519E-3</v>
      </c>
    </row>
    <row r="84" spans="2:17" ht="15" x14ac:dyDescent="0.25">
      <c r="B84" s="41" t="s">
        <v>1223</v>
      </c>
      <c r="C84" s="3" t="s">
        <v>1170</v>
      </c>
      <c r="D84" s="3" t="s">
        <v>1224</v>
      </c>
      <c r="E84" s="3"/>
      <c r="F84" s="3" t="s">
        <v>617</v>
      </c>
      <c r="G84" s="3" t="s">
        <v>896</v>
      </c>
      <c r="H84" s="3" t="s">
        <v>618</v>
      </c>
      <c r="I84" s="8">
        <v>1.110000000051343</v>
      </c>
      <c r="J84" s="3" t="s">
        <v>50</v>
      </c>
      <c r="K84" s="39">
        <v>2.4E-2</v>
      </c>
      <c r="L84" s="39">
        <v>2.309999999779953E-2</v>
      </c>
      <c r="M84" s="8">
        <v>483.67703299999999</v>
      </c>
      <c r="N84" s="8">
        <v>100.43</v>
      </c>
      <c r="O84" s="8">
        <v>2.0669439630000004</v>
      </c>
      <c r="P84" s="39">
        <v>1.7060807311345541E-4</v>
      </c>
      <c r="Q84" s="39">
        <v>1.2541375268983954E-5</v>
      </c>
    </row>
    <row r="85" spans="2:17" ht="15" x14ac:dyDescent="0.25">
      <c r="B85" s="41" t="s">
        <v>1225</v>
      </c>
      <c r="C85" s="3" t="s">
        <v>1170</v>
      </c>
      <c r="D85" s="3" t="s">
        <v>1226</v>
      </c>
      <c r="E85" s="3"/>
      <c r="F85" s="3" t="s">
        <v>617</v>
      </c>
      <c r="G85" s="3" t="s">
        <v>896</v>
      </c>
      <c r="H85" s="3" t="s">
        <v>618</v>
      </c>
      <c r="I85" s="8">
        <v>1.110000000472553</v>
      </c>
      <c r="J85" s="3" t="s">
        <v>50</v>
      </c>
      <c r="K85" s="39">
        <v>2.4E-2</v>
      </c>
      <c r="L85" s="39">
        <v>2.3100000004701943E-2</v>
      </c>
      <c r="M85" s="8">
        <v>234.13671199999999</v>
      </c>
      <c r="N85" s="8">
        <v>100.43</v>
      </c>
      <c r="O85" s="8">
        <v>1.000559094</v>
      </c>
      <c r="P85" s="39">
        <v>8.2587366720732273E-5</v>
      </c>
      <c r="Q85" s="39">
        <v>6.0709856199660254E-6</v>
      </c>
    </row>
    <row r="86" spans="2:17" ht="15" x14ac:dyDescent="0.25">
      <c r="B86" s="41" t="s">
        <v>1227</v>
      </c>
      <c r="C86" s="3" t="s">
        <v>1170</v>
      </c>
      <c r="D86" s="3" t="s">
        <v>1228</v>
      </c>
      <c r="E86" s="3"/>
      <c r="F86" s="3" t="s">
        <v>617</v>
      </c>
      <c r="G86" s="3" t="s">
        <v>896</v>
      </c>
      <c r="H86" s="3" t="s">
        <v>618</v>
      </c>
      <c r="I86" s="8">
        <v>1.1100000001344521</v>
      </c>
      <c r="J86" s="3" t="s">
        <v>50</v>
      </c>
      <c r="K86" s="39">
        <v>2.4E-2</v>
      </c>
      <c r="L86" s="39">
        <v>2.3099999999382233E-2</v>
      </c>
      <c r="M86" s="8">
        <v>740.61003300000004</v>
      </c>
      <c r="N86" s="8">
        <v>100.43</v>
      </c>
      <c r="O86" s="8">
        <v>3.164920634</v>
      </c>
      <c r="P86" s="39">
        <v>2.6123640533536594E-4</v>
      </c>
      <c r="Q86" s="39">
        <v>1.9203451123045569E-5</v>
      </c>
    </row>
    <row r="87" spans="2:17" ht="15" x14ac:dyDescent="0.25">
      <c r="B87" s="41" t="s">
        <v>1229</v>
      </c>
      <c r="C87" s="3" t="s">
        <v>1170</v>
      </c>
      <c r="D87" s="3" t="s">
        <v>1230</v>
      </c>
      <c r="E87" s="3"/>
      <c r="F87" s="3" t="s">
        <v>617</v>
      </c>
      <c r="G87" s="3" t="s">
        <v>1231</v>
      </c>
      <c r="H87" s="3" t="s">
        <v>618</v>
      </c>
      <c r="I87" s="8">
        <v>0.41</v>
      </c>
      <c r="J87" s="3" t="s">
        <v>58</v>
      </c>
      <c r="K87" s="39">
        <v>3.2585999999999997E-2</v>
      </c>
      <c r="L87" s="39">
        <v>2.52E-2</v>
      </c>
      <c r="M87" s="8">
        <v>123542.18</v>
      </c>
      <c r="N87" s="8">
        <v>100.86</v>
      </c>
      <c r="O87" s="8">
        <v>599.03681999999992</v>
      </c>
      <c r="P87" s="39">
        <v>4.9445229001697809E-2</v>
      </c>
      <c r="Q87" s="39">
        <v>3.6347117745053207E-3</v>
      </c>
    </row>
    <row r="88" spans="2:17" ht="15" x14ac:dyDescent="0.25">
      <c r="B88" s="41" t="s">
        <v>1232</v>
      </c>
      <c r="C88" s="3" t="s">
        <v>1170</v>
      </c>
      <c r="D88" s="3" t="s">
        <v>1233</v>
      </c>
      <c r="E88" s="3"/>
      <c r="F88" s="3" t="s">
        <v>621</v>
      </c>
      <c r="G88" s="3" t="s">
        <v>921</v>
      </c>
      <c r="H88" s="3" t="s">
        <v>618</v>
      </c>
      <c r="I88" s="8">
        <v>3.6599999999997181</v>
      </c>
      <c r="J88" s="3" t="s">
        <v>52</v>
      </c>
      <c r="K88" s="39">
        <v>4.4640000000000006E-2</v>
      </c>
      <c r="L88" s="39">
        <v>5.4899999999999782E-2</v>
      </c>
      <c r="M88" s="8">
        <v>351965.59101700003</v>
      </c>
      <c r="N88" s="8">
        <v>97.25</v>
      </c>
      <c r="O88" s="8">
        <v>1249.3458610139999</v>
      </c>
      <c r="P88" s="39">
        <v>0.10312252959702971</v>
      </c>
      <c r="Q88" s="39">
        <v>7.5805225319156072E-3</v>
      </c>
    </row>
    <row r="89" spans="2:17" ht="15" x14ac:dyDescent="0.25">
      <c r="B89" s="41" t="s">
        <v>1234</v>
      </c>
      <c r="C89" s="3" t="s">
        <v>1170</v>
      </c>
      <c r="D89" s="3" t="s">
        <v>1235</v>
      </c>
      <c r="E89" s="3"/>
      <c r="F89" s="3" t="s">
        <v>621</v>
      </c>
      <c r="G89" s="3" t="s">
        <v>945</v>
      </c>
      <c r="H89" s="3" t="s">
        <v>618</v>
      </c>
      <c r="I89" s="8">
        <v>2.6800000000005664</v>
      </c>
      <c r="J89" s="3" t="s">
        <v>52</v>
      </c>
      <c r="K89" s="39">
        <v>4.5999999999999999E-2</v>
      </c>
      <c r="L89" s="39">
        <v>4.7600000000000649E-2</v>
      </c>
      <c r="M89" s="8">
        <v>204047.690302</v>
      </c>
      <c r="N89" s="8">
        <v>100.03</v>
      </c>
      <c r="O89" s="8">
        <v>744.99750184200002</v>
      </c>
      <c r="P89" s="39">
        <v>6.1493001522461475E-2</v>
      </c>
      <c r="Q89" s="39">
        <v>4.5203418246013115E-3</v>
      </c>
    </row>
    <row r="90" spans="2:17" ht="15" x14ac:dyDescent="0.25">
      <c r="B90" s="41" t="s">
        <v>1236</v>
      </c>
      <c r="C90" s="3" t="s">
        <v>1154</v>
      </c>
      <c r="D90" s="3" t="s">
        <v>1237</v>
      </c>
      <c r="E90" s="3"/>
      <c r="F90" s="3" t="s">
        <v>280</v>
      </c>
      <c r="G90" s="3" t="s">
        <v>1238</v>
      </c>
      <c r="H90" s="3" t="s">
        <v>193</v>
      </c>
      <c r="I90" s="8">
        <v>0</v>
      </c>
      <c r="J90" s="3" t="s">
        <v>50</v>
      </c>
      <c r="K90" s="39">
        <v>3.0000000000000001E-3</v>
      </c>
      <c r="L90" s="39">
        <v>0</v>
      </c>
      <c r="M90" s="8">
        <v>42.696947427786654</v>
      </c>
      <c r="N90" s="8">
        <v>100</v>
      </c>
      <c r="O90" s="8">
        <v>0.18167978099995707</v>
      </c>
      <c r="P90" s="39">
        <v>1.4996070486153398E-5</v>
      </c>
      <c r="Q90" s="39">
        <v>1.1023590155778606E-6</v>
      </c>
    </row>
    <row r="91" spans="2:17" ht="15" x14ac:dyDescent="0.25">
      <c r="B91" s="41" t="s">
        <v>1239</v>
      </c>
      <c r="C91" s="3" t="s">
        <v>1170</v>
      </c>
      <c r="D91" s="3" t="s">
        <v>1240</v>
      </c>
      <c r="E91" s="3"/>
      <c r="F91" s="3" t="s">
        <v>629</v>
      </c>
      <c r="G91" s="3" t="s">
        <v>1241</v>
      </c>
      <c r="H91" s="3" t="s">
        <v>618</v>
      </c>
      <c r="I91" s="8">
        <v>5.34</v>
      </c>
      <c r="J91" s="3" t="s">
        <v>52</v>
      </c>
      <c r="K91" s="39">
        <v>4.9000000000000002E-2</v>
      </c>
      <c r="L91" s="39">
        <v>4.8000000000000001E-2</v>
      </c>
      <c r="M91" s="8">
        <v>11411.81</v>
      </c>
      <c r="N91" s="8">
        <v>101.7</v>
      </c>
      <c r="O91" s="8">
        <v>42.36121</v>
      </c>
      <c r="P91" s="39">
        <v>3.4965458871777056E-3</v>
      </c>
      <c r="Q91" s="39">
        <v>2.5703059249228212E-4</v>
      </c>
    </row>
    <row r="92" spans="2:17" ht="15" x14ac:dyDescent="0.25">
      <c r="B92" s="41" t="s">
        <v>1242</v>
      </c>
      <c r="C92" s="3" t="s">
        <v>1170</v>
      </c>
      <c r="D92" s="3" t="s">
        <v>1243</v>
      </c>
      <c r="E92" s="3"/>
      <c r="F92" s="3" t="s">
        <v>411</v>
      </c>
      <c r="G92" s="3" t="s">
        <v>1204</v>
      </c>
      <c r="H92" s="3" t="s">
        <v>412</v>
      </c>
      <c r="I92" s="8">
        <v>2.8500000000000005</v>
      </c>
      <c r="J92" s="3" t="s">
        <v>52</v>
      </c>
      <c r="K92" s="39">
        <v>8.6508000000000002E-2</v>
      </c>
      <c r="L92" s="39">
        <v>8.900000000000001E-2</v>
      </c>
      <c r="M92" s="8">
        <v>2815.35</v>
      </c>
      <c r="N92" s="8">
        <v>101.36</v>
      </c>
      <c r="O92" s="8">
        <v>10.41578</v>
      </c>
      <c r="P92" s="39">
        <v>8.5973117200258923E-4</v>
      </c>
      <c r="Q92" s="39">
        <v>6.3198716577483562E-5</v>
      </c>
    </row>
    <row r="93" spans="2:17" ht="15" x14ac:dyDescent="0.25">
      <c r="B93" s="41" t="s">
        <v>1242</v>
      </c>
      <c r="C93" s="3" t="s">
        <v>1154</v>
      </c>
      <c r="D93" s="3" t="s">
        <v>1244</v>
      </c>
      <c r="E93" s="3"/>
      <c r="F93" s="3" t="s">
        <v>411</v>
      </c>
      <c r="G93" s="3" t="s">
        <v>1245</v>
      </c>
      <c r="H93" s="3" t="s">
        <v>412</v>
      </c>
      <c r="I93" s="8">
        <v>0</v>
      </c>
      <c r="J93" s="3" t="s">
        <v>52</v>
      </c>
      <c r="K93" s="39">
        <v>0.01</v>
      </c>
      <c r="L93" s="39">
        <v>0</v>
      </c>
      <c r="M93" s="8">
        <v>134.40547945204889</v>
      </c>
      <c r="N93" s="8">
        <v>100</v>
      </c>
      <c r="O93" s="8">
        <v>0.49057999999996582</v>
      </c>
      <c r="P93" s="39">
        <v>4.0493070932853883E-5</v>
      </c>
      <c r="Q93" s="39">
        <v>2.9766399039322762E-6</v>
      </c>
    </row>
    <row r="94" spans="2:17" ht="15" x14ac:dyDescent="0.25">
      <c r="B94" s="41" t="s">
        <v>1242</v>
      </c>
      <c r="C94" s="3" t="s">
        <v>1170</v>
      </c>
      <c r="D94" s="3" t="s">
        <v>1246</v>
      </c>
      <c r="E94" s="3"/>
      <c r="F94" s="3" t="s">
        <v>411</v>
      </c>
      <c r="G94" s="3" t="s">
        <v>1247</v>
      </c>
      <c r="H94" s="3" t="s">
        <v>412</v>
      </c>
      <c r="I94" s="8">
        <v>2.85</v>
      </c>
      <c r="J94" s="3" t="s">
        <v>52</v>
      </c>
      <c r="K94" s="39">
        <v>8.6508000000000002E-2</v>
      </c>
      <c r="L94" s="39">
        <v>9.3299999999999994E-2</v>
      </c>
      <c r="M94" s="8">
        <v>3740</v>
      </c>
      <c r="N94" s="8">
        <v>100.21</v>
      </c>
      <c r="O94" s="8">
        <v>13.67967</v>
      </c>
      <c r="P94" s="39">
        <v>1.1291366293939252E-3</v>
      </c>
      <c r="Q94" s="39">
        <v>8.3002673559109789E-5</v>
      </c>
    </row>
    <row r="95" spans="2:17" ht="15" x14ac:dyDescent="0.25">
      <c r="B95" s="41" t="s">
        <v>1248</v>
      </c>
      <c r="C95" s="3" t="s">
        <v>1170</v>
      </c>
      <c r="D95" s="3" t="s">
        <v>1249</v>
      </c>
      <c r="E95" s="3"/>
      <c r="F95" s="3" t="s">
        <v>411</v>
      </c>
      <c r="G95" s="3" t="s">
        <v>1197</v>
      </c>
      <c r="H95" s="3" t="s">
        <v>412</v>
      </c>
      <c r="I95" s="8">
        <v>1.38</v>
      </c>
      <c r="J95" s="3" t="s">
        <v>52</v>
      </c>
      <c r="K95" s="39">
        <v>5.6875000000000002E-2</v>
      </c>
      <c r="L95" s="39">
        <v>5.57E-2</v>
      </c>
      <c r="M95" s="8">
        <v>896.39</v>
      </c>
      <c r="N95" s="8">
        <v>100.63</v>
      </c>
      <c r="O95" s="8">
        <v>3.29244</v>
      </c>
      <c r="P95" s="39">
        <v>2.7176200917724885E-4</v>
      </c>
      <c r="Q95" s="39">
        <v>1.9977186769341324E-5</v>
      </c>
    </row>
    <row r="96" spans="2:17" ht="15" x14ac:dyDescent="0.25">
      <c r="B96" s="41" t="s">
        <v>1248</v>
      </c>
      <c r="C96" s="3" t="s">
        <v>1170</v>
      </c>
      <c r="D96" s="3" t="s">
        <v>1250</v>
      </c>
      <c r="E96" s="3"/>
      <c r="F96" s="3" t="s">
        <v>411</v>
      </c>
      <c r="G96" s="3" t="s">
        <v>1197</v>
      </c>
      <c r="H96" s="3" t="s">
        <v>412</v>
      </c>
      <c r="I96" s="8">
        <v>1.3800000000000001</v>
      </c>
      <c r="J96" s="3" t="s">
        <v>52</v>
      </c>
      <c r="K96" s="39">
        <v>5.6875000000000002E-2</v>
      </c>
      <c r="L96" s="39">
        <v>5.57E-2</v>
      </c>
      <c r="M96" s="8">
        <v>4845.6099999999997</v>
      </c>
      <c r="N96" s="8">
        <v>100.63</v>
      </c>
      <c r="O96" s="8">
        <v>17.797900000000002</v>
      </c>
      <c r="P96" s="39">
        <v>1.4690603513308541E-3</v>
      </c>
      <c r="Q96" s="39">
        <v>1.0799041817073659E-4</v>
      </c>
    </row>
    <row r="97" spans="2:17" ht="15" x14ac:dyDescent="0.25">
      <c r="B97" s="41" t="s">
        <v>1248</v>
      </c>
      <c r="C97" s="3" t="s">
        <v>1170</v>
      </c>
      <c r="D97" s="3" t="s">
        <v>1251</v>
      </c>
      <c r="E97" s="3"/>
      <c r="F97" s="3" t="s">
        <v>411</v>
      </c>
      <c r="G97" s="3" t="s">
        <v>1252</v>
      </c>
      <c r="H97" s="3" t="s">
        <v>412</v>
      </c>
      <c r="I97" s="8">
        <v>1.3800000000000001</v>
      </c>
      <c r="J97" s="3" t="s">
        <v>52</v>
      </c>
      <c r="K97" s="39">
        <v>5.6875000000000002E-2</v>
      </c>
      <c r="L97" s="39">
        <v>5.0300000000000004E-2</v>
      </c>
      <c r="M97" s="8">
        <v>9074.16</v>
      </c>
      <c r="N97" s="8">
        <v>101.35</v>
      </c>
      <c r="O97" s="8">
        <v>33.567809999999994</v>
      </c>
      <c r="P97" s="39">
        <v>2.7707279371165894E-3</v>
      </c>
      <c r="Q97" s="39">
        <v>2.0367581787603215E-4</v>
      </c>
    </row>
    <row r="98" spans="2:17" ht="15" x14ac:dyDescent="0.25">
      <c r="B98" s="41" t="s">
        <v>1248</v>
      </c>
      <c r="C98" s="3" t="s">
        <v>1170</v>
      </c>
      <c r="D98" s="3" t="s">
        <v>1253</v>
      </c>
      <c r="E98" s="3"/>
      <c r="F98" s="3" t="s">
        <v>411</v>
      </c>
      <c r="G98" s="3" t="s">
        <v>1252</v>
      </c>
      <c r="H98" s="3" t="s">
        <v>412</v>
      </c>
      <c r="I98" s="8">
        <v>1.38</v>
      </c>
      <c r="J98" s="3" t="s">
        <v>52</v>
      </c>
      <c r="K98" s="39">
        <v>5.6875000000000002E-2</v>
      </c>
      <c r="L98" s="39">
        <v>5.1400000000000008E-2</v>
      </c>
      <c r="M98" s="8">
        <v>42562.36</v>
      </c>
      <c r="N98" s="8">
        <v>101.2</v>
      </c>
      <c r="O98" s="8">
        <v>157.21684999999999</v>
      </c>
      <c r="P98" s="39">
        <v>1.2976870355273945E-2</v>
      </c>
      <c r="Q98" s="39">
        <v>9.5392790020092067E-4</v>
      </c>
    </row>
    <row r="99" spans="2:17" ht="15" x14ac:dyDescent="0.25">
      <c r="B99" s="41" t="s">
        <v>1248</v>
      </c>
      <c r="C99" s="3" t="s">
        <v>1170</v>
      </c>
      <c r="D99" s="3" t="s">
        <v>1254</v>
      </c>
      <c r="E99" s="3"/>
      <c r="F99" s="3" t="s">
        <v>411</v>
      </c>
      <c r="G99" s="3" t="s">
        <v>1255</v>
      </c>
      <c r="H99" s="3" t="s">
        <v>412</v>
      </c>
      <c r="I99" s="8">
        <v>1.38</v>
      </c>
      <c r="J99" s="3" t="s">
        <v>52</v>
      </c>
      <c r="K99" s="39">
        <v>5.6875000000000002E-2</v>
      </c>
      <c r="L99" s="39">
        <v>5.4100000000000002E-2</v>
      </c>
      <c r="M99" s="8">
        <v>422.91</v>
      </c>
      <c r="N99" s="8">
        <v>100.84</v>
      </c>
      <c r="O99" s="8">
        <v>1.5565899999999999</v>
      </c>
      <c r="P99" s="39">
        <v>1.2848283518157163E-4</v>
      </c>
      <c r="Q99" s="39">
        <v>9.4447550003307613E-6</v>
      </c>
    </row>
    <row r="100" spans="2:17" ht="15" x14ac:dyDescent="0.25">
      <c r="B100" s="41" t="s">
        <v>1248</v>
      </c>
      <c r="C100" s="3" t="s">
        <v>1170</v>
      </c>
      <c r="D100" s="3" t="s">
        <v>1256</v>
      </c>
      <c r="E100" s="3"/>
      <c r="F100" s="3" t="s">
        <v>411</v>
      </c>
      <c r="G100" s="3" t="s">
        <v>1255</v>
      </c>
      <c r="H100" s="3" t="s">
        <v>412</v>
      </c>
      <c r="I100" s="8">
        <v>1.3800000000000001</v>
      </c>
      <c r="J100" s="3" t="s">
        <v>52</v>
      </c>
      <c r="K100" s="39">
        <v>5.6875000000000002E-2</v>
      </c>
      <c r="L100" s="39">
        <v>5.4100000000000009E-2</v>
      </c>
      <c r="M100" s="8">
        <v>2861.79</v>
      </c>
      <c r="N100" s="8">
        <v>100.84</v>
      </c>
      <c r="O100" s="8">
        <v>10.533280000000001</v>
      </c>
      <c r="P100" s="39">
        <v>8.6942976516702871E-4</v>
      </c>
      <c r="Q100" s="39">
        <v>6.3911658786118382E-5</v>
      </c>
    </row>
    <row r="101" spans="2:17" ht="15" x14ac:dyDescent="0.25">
      <c r="B101" s="41" t="s">
        <v>1248</v>
      </c>
      <c r="C101" s="3" t="s">
        <v>1170</v>
      </c>
      <c r="D101" s="3" t="s">
        <v>1257</v>
      </c>
      <c r="E101" s="3"/>
      <c r="F101" s="3" t="s">
        <v>411</v>
      </c>
      <c r="G101" s="3" t="s">
        <v>1258</v>
      </c>
      <c r="H101" s="3" t="s">
        <v>412</v>
      </c>
      <c r="I101" s="8">
        <v>1.3800000000000001</v>
      </c>
      <c r="J101" s="3" t="s">
        <v>52</v>
      </c>
      <c r="K101" s="39">
        <v>5.6875000000000002E-2</v>
      </c>
      <c r="L101" s="39">
        <v>4.0500000000000001E-2</v>
      </c>
      <c r="M101" s="8">
        <v>885</v>
      </c>
      <c r="N101" s="8">
        <v>102.67</v>
      </c>
      <c r="O101" s="8">
        <v>3.3165</v>
      </c>
      <c r="P101" s="39">
        <v>2.7374795089245231E-4</v>
      </c>
      <c r="Q101" s="39">
        <v>2.0123173063296672E-5</v>
      </c>
    </row>
    <row r="102" spans="2:17" ht="15" x14ac:dyDescent="0.25">
      <c r="B102" s="41" t="s">
        <v>1248</v>
      </c>
      <c r="C102" s="3" t="s">
        <v>1170</v>
      </c>
      <c r="D102" s="3" t="s">
        <v>1259</v>
      </c>
      <c r="E102" s="3"/>
      <c r="F102" s="3" t="s">
        <v>411</v>
      </c>
      <c r="G102" s="3" t="s">
        <v>1258</v>
      </c>
      <c r="H102" s="3" t="s">
        <v>412</v>
      </c>
      <c r="I102" s="8">
        <v>1.38</v>
      </c>
      <c r="J102" s="3" t="s">
        <v>52</v>
      </c>
      <c r="K102" s="39">
        <v>5.6875000000000002E-2</v>
      </c>
      <c r="L102" s="39">
        <v>4.5499999999999999E-2</v>
      </c>
      <c r="M102" s="8">
        <v>4857</v>
      </c>
      <c r="N102" s="8">
        <v>101.99</v>
      </c>
      <c r="O102" s="8">
        <v>18.080839999999998</v>
      </c>
      <c r="P102" s="39">
        <v>1.4924145636708238E-3</v>
      </c>
      <c r="Q102" s="39">
        <v>1.097071830091292E-4</v>
      </c>
    </row>
    <row r="103" spans="2:17" ht="15" x14ac:dyDescent="0.25">
      <c r="B103" s="41" t="s">
        <v>1248</v>
      </c>
      <c r="C103" s="3" t="s">
        <v>1170</v>
      </c>
      <c r="D103" s="3" t="s">
        <v>1260</v>
      </c>
      <c r="E103" s="3"/>
      <c r="F103" s="3" t="s">
        <v>411</v>
      </c>
      <c r="G103" s="3" t="s">
        <v>924</v>
      </c>
      <c r="H103" s="3" t="s">
        <v>412</v>
      </c>
      <c r="I103" s="8">
        <v>1.3800000000000001</v>
      </c>
      <c r="J103" s="3" t="s">
        <v>52</v>
      </c>
      <c r="K103" s="39">
        <v>5.6875000000000002E-2</v>
      </c>
      <c r="L103" s="39">
        <v>5.7200000000000008E-2</v>
      </c>
      <c r="M103" s="8">
        <v>5424</v>
      </c>
      <c r="N103" s="8">
        <v>100.44</v>
      </c>
      <c r="O103" s="8">
        <v>19.884709999999998</v>
      </c>
      <c r="P103" s="39">
        <v>1.6413081913434812E-3</v>
      </c>
      <c r="Q103" s="39">
        <v>1.206523324720235E-4</v>
      </c>
    </row>
    <row r="104" spans="2:17" ht="15" x14ac:dyDescent="0.25">
      <c r="B104" s="41" t="s">
        <v>1248</v>
      </c>
      <c r="C104" s="3" t="s">
        <v>1170</v>
      </c>
      <c r="D104" s="3" t="s">
        <v>1261</v>
      </c>
      <c r="E104" s="3"/>
      <c r="F104" s="3" t="s">
        <v>411</v>
      </c>
      <c r="G104" s="3" t="s">
        <v>924</v>
      </c>
      <c r="H104" s="3" t="s">
        <v>412</v>
      </c>
      <c r="I104" s="8">
        <v>1.3800000000000001</v>
      </c>
      <c r="J104" s="3" t="s">
        <v>52</v>
      </c>
      <c r="K104" s="39">
        <v>5.6875000000000002E-2</v>
      </c>
      <c r="L104" s="39">
        <v>5.7200000000000001E-2</v>
      </c>
      <c r="M104" s="8">
        <v>1447</v>
      </c>
      <c r="N104" s="8">
        <v>100.44</v>
      </c>
      <c r="O104" s="8">
        <v>5.3047899999999997</v>
      </c>
      <c r="P104" s="39">
        <v>4.378638300662663E-4</v>
      </c>
      <c r="Q104" s="39">
        <v>3.2187308076118065E-5</v>
      </c>
    </row>
    <row r="105" spans="2:17" ht="15" x14ac:dyDescent="0.25">
      <c r="B105" s="41" t="s">
        <v>1248</v>
      </c>
      <c r="C105" s="3" t="s">
        <v>1170</v>
      </c>
      <c r="D105" s="3" t="s">
        <v>1262</v>
      </c>
      <c r="E105" s="3"/>
      <c r="F105" s="3" t="s">
        <v>411</v>
      </c>
      <c r="G105" s="3" t="s">
        <v>1263</v>
      </c>
      <c r="H105" s="3" t="s">
        <v>412</v>
      </c>
      <c r="I105" s="8">
        <v>1.38</v>
      </c>
      <c r="J105" s="3" t="s">
        <v>52</v>
      </c>
      <c r="K105" s="39">
        <v>5.6875000000000002E-2</v>
      </c>
      <c r="L105" s="39">
        <v>5.5699999999999993E-2</v>
      </c>
      <c r="M105" s="8">
        <v>524.80999999999995</v>
      </c>
      <c r="N105" s="8">
        <v>100.64</v>
      </c>
      <c r="O105" s="8">
        <v>1.9278199999999999</v>
      </c>
      <c r="P105" s="39">
        <v>1.5912461169591057E-4</v>
      </c>
      <c r="Q105" s="39">
        <v>1.1697227648088223E-5</v>
      </c>
    </row>
    <row r="106" spans="2:17" ht="15" x14ac:dyDescent="0.25">
      <c r="B106" s="41" t="s">
        <v>1248</v>
      </c>
      <c r="C106" s="3" t="s">
        <v>1170</v>
      </c>
      <c r="D106" s="3" t="s">
        <v>1264</v>
      </c>
      <c r="E106" s="3"/>
      <c r="F106" s="3" t="s">
        <v>411</v>
      </c>
      <c r="G106" s="3" t="s">
        <v>1263</v>
      </c>
      <c r="H106" s="3" t="s">
        <v>412</v>
      </c>
      <c r="I106" s="8">
        <v>1.38</v>
      </c>
      <c r="J106" s="3" t="s">
        <v>52</v>
      </c>
      <c r="K106" s="39">
        <v>5.6875000000000002E-2</v>
      </c>
      <c r="L106" s="39">
        <v>5.5699999999999993E-2</v>
      </c>
      <c r="M106" s="8">
        <v>2755.03</v>
      </c>
      <c r="N106" s="8">
        <v>100.64</v>
      </c>
      <c r="O106" s="8">
        <v>10.12022</v>
      </c>
      <c r="P106" s="39">
        <v>8.3533528948614923E-4</v>
      </c>
      <c r="Q106" s="39">
        <v>6.1405378712086917E-5</v>
      </c>
    </row>
    <row r="107" spans="2:17" ht="15" x14ac:dyDescent="0.25">
      <c r="B107" s="41" t="s">
        <v>1248</v>
      </c>
      <c r="C107" s="3" t="s">
        <v>1170</v>
      </c>
      <c r="D107" s="3" t="s">
        <v>1265</v>
      </c>
      <c r="E107" s="3"/>
      <c r="F107" s="3" t="s">
        <v>411</v>
      </c>
      <c r="G107" s="3" t="s">
        <v>904</v>
      </c>
      <c r="H107" s="3" t="s">
        <v>412</v>
      </c>
      <c r="I107" s="8">
        <v>1.38</v>
      </c>
      <c r="J107" s="3" t="s">
        <v>52</v>
      </c>
      <c r="K107" s="39">
        <v>5.6875000000000002E-2</v>
      </c>
      <c r="L107" s="39">
        <v>5.8099999999999999E-2</v>
      </c>
      <c r="M107" s="8">
        <v>3379</v>
      </c>
      <c r="N107" s="8">
        <v>100.31</v>
      </c>
      <c r="O107" s="8">
        <v>12.37158</v>
      </c>
      <c r="P107" s="39">
        <v>1.0211652869899126E-3</v>
      </c>
      <c r="Q107" s="39">
        <v>7.5065715485125845E-5</v>
      </c>
    </row>
    <row r="108" spans="2:17" ht="15" x14ac:dyDescent="0.25">
      <c r="B108" s="41" t="s">
        <v>1266</v>
      </c>
      <c r="C108" s="3" t="s">
        <v>1170</v>
      </c>
      <c r="D108" s="3" t="s">
        <v>1267</v>
      </c>
      <c r="E108" s="3"/>
      <c r="F108" s="3" t="s">
        <v>411</v>
      </c>
      <c r="G108" s="3" t="s">
        <v>1268</v>
      </c>
      <c r="H108" s="3" t="s">
        <v>412</v>
      </c>
      <c r="I108" s="8">
        <v>0.81</v>
      </c>
      <c r="J108" s="3" t="s">
        <v>52</v>
      </c>
      <c r="K108" s="39">
        <v>5.2999999999999999E-2</v>
      </c>
      <c r="L108" s="39">
        <v>9.4500000000000028E-2</v>
      </c>
      <c r="M108" s="8">
        <v>104828</v>
      </c>
      <c r="N108" s="8">
        <v>97.3</v>
      </c>
      <c r="O108" s="8">
        <v>372.29140000000001</v>
      </c>
      <c r="P108" s="39">
        <v>3.0729385763570732E-2</v>
      </c>
      <c r="Q108" s="39">
        <v>2.2589127912489093E-3</v>
      </c>
    </row>
    <row r="109" spans="2:17" ht="15" x14ac:dyDescent="0.25">
      <c r="B109" s="41" t="s">
        <v>1266</v>
      </c>
      <c r="C109" s="3" t="s">
        <v>1170</v>
      </c>
      <c r="D109" s="3" t="s">
        <v>1269</v>
      </c>
      <c r="E109" s="3"/>
      <c r="F109" s="3" t="s">
        <v>411</v>
      </c>
      <c r="G109" s="3" t="s">
        <v>1270</v>
      </c>
      <c r="H109" s="3" t="s">
        <v>412</v>
      </c>
      <c r="I109" s="8">
        <v>0.80999999999999994</v>
      </c>
      <c r="J109" s="3" t="s">
        <v>52</v>
      </c>
      <c r="K109" s="39">
        <v>5.2999999999999999E-2</v>
      </c>
      <c r="L109" s="39">
        <v>3.7399999999999996E-2</v>
      </c>
      <c r="M109" s="8">
        <v>5437</v>
      </c>
      <c r="N109" s="8">
        <v>101.6</v>
      </c>
      <c r="O109" s="8">
        <v>20.162569999999999</v>
      </c>
      <c r="P109" s="39">
        <v>1.6642430942938736E-3</v>
      </c>
      <c r="Q109" s="39">
        <v>1.2233827393663005E-4</v>
      </c>
    </row>
    <row r="110" spans="2:17" ht="15" x14ac:dyDescent="0.25">
      <c r="B110" s="41" t="s">
        <v>1266</v>
      </c>
      <c r="C110" s="3" t="s">
        <v>1170</v>
      </c>
      <c r="D110" s="3" t="s">
        <v>1271</v>
      </c>
      <c r="E110" s="3"/>
      <c r="F110" s="3" t="s">
        <v>411</v>
      </c>
      <c r="G110" s="3" t="s">
        <v>1270</v>
      </c>
      <c r="H110" s="3" t="s">
        <v>412</v>
      </c>
      <c r="I110" s="8">
        <v>0.79999999999999993</v>
      </c>
      <c r="J110" s="3" t="s">
        <v>52</v>
      </c>
      <c r="K110" s="39">
        <v>6.5500000000000003E-2</v>
      </c>
      <c r="L110" s="39">
        <v>7.4200000000000002E-2</v>
      </c>
      <c r="M110" s="8">
        <v>4.95</v>
      </c>
      <c r="N110" s="8">
        <v>99.91</v>
      </c>
      <c r="O110" s="8">
        <v>1.805E-2</v>
      </c>
      <c r="P110" s="39">
        <v>1.4898689924947277E-6</v>
      </c>
      <c r="Q110" s="39">
        <v>1.0952005843283732E-7</v>
      </c>
    </row>
    <row r="111" spans="2:17" ht="15" x14ac:dyDescent="0.25">
      <c r="B111" s="41" t="s">
        <v>1266</v>
      </c>
      <c r="C111" s="3" t="s">
        <v>1170</v>
      </c>
      <c r="D111" s="3" t="s">
        <v>1272</v>
      </c>
      <c r="E111" s="3"/>
      <c r="F111" s="3" t="s">
        <v>411</v>
      </c>
      <c r="G111" s="3" t="s">
        <v>1273</v>
      </c>
      <c r="H111" s="3" t="s">
        <v>412</v>
      </c>
      <c r="I111" s="8">
        <v>0.79999999999999993</v>
      </c>
      <c r="J111" s="3" t="s">
        <v>52</v>
      </c>
      <c r="K111" s="39">
        <v>6.5500000000000003E-2</v>
      </c>
      <c r="L111" s="39">
        <v>7.7899999999999997E-2</v>
      </c>
      <c r="M111" s="8">
        <v>6552.41</v>
      </c>
      <c r="N111" s="8">
        <v>99.57</v>
      </c>
      <c r="O111" s="8">
        <v>23.813459999999999</v>
      </c>
      <c r="P111" s="39">
        <v>1.965592003214044E-3</v>
      </c>
      <c r="Q111" s="39">
        <v>1.4449038951180244E-4</v>
      </c>
    </row>
    <row r="112" spans="2:17" ht="15" x14ac:dyDescent="0.25">
      <c r="B112" s="41" t="s">
        <v>1266</v>
      </c>
      <c r="C112" s="3" t="s">
        <v>1170</v>
      </c>
      <c r="D112" s="3" t="s">
        <v>1274</v>
      </c>
      <c r="E112" s="3"/>
      <c r="F112" s="3" t="s">
        <v>411</v>
      </c>
      <c r="G112" s="3" t="s">
        <v>1275</v>
      </c>
      <c r="H112" s="3" t="s">
        <v>412</v>
      </c>
      <c r="I112" s="8">
        <v>0.79999999999999993</v>
      </c>
      <c r="J112" s="3" t="s">
        <v>52</v>
      </c>
      <c r="K112" s="39">
        <v>6.5500000000000003E-2</v>
      </c>
      <c r="L112" s="39">
        <v>7.6399999999999996E-2</v>
      </c>
      <c r="M112" s="8">
        <v>515.09</v>
      </c>
      <c r="N112" s="8">
        <v>99.68</v>
      </c>
      <c r="O112" s="8">
        <v>1.8740599999999998</v>
      </c>
      <c r="P112" s="39">
        <v>1.5468719579361047E-4</v>
      </c>
      <c r="Q112" s="39">
        <v>1.1371033834163051E-5</v>
      </c>
    </row>
    <row r="113" spans="2:17" ht="15" x14ac:dyDescent="0.25">
      <c r="B113" s="41" t="s">
        <v>1266</v>
      </c>
      <c r="C113" s="3" t="s">
        <v>1170</v>
      </c>
      <c r="D113" s="3" t="s">
        <v>1276</v>
      </c>
      <c r="E113" s="3"/>
      <c r="F113" s="3" t="s">
        <v>411</v>
      </c>
      <c r="G113" s="3" t="s">
        <v>954</v>
      </c>
      <c r="H113" s="3" t="s">
        <v>412</v>
      </c>
      <c r="I113" s="8">
        <v>0.8</v>
      </c>
      <c r="J113" s="3" t="s">
        <v>52</v>
      </c>
      <c r="K113" s="39">
        <v>6.5500000000000003E-2</v>
      </c>
      <c r="L113" s="39">
        <v>7.5199999999999989E-2</v>
      </c>
      <c r="M113" s="8">
        <v>2663</v>
      </c>
      <c r="N113" s="8">
        <v>99.77</v>
      </c>
      <c r="O113" s="8">
        <v>9.6975899999999999</v>
      </c>
      <c r="P113" s="39">
        <v>8.0045089434498324E-4</v>
      </c>
      <c r="Q113" s="39">
        <v>5.8841031770509632E-5</v>
      </c>
    </row>
    <row r="114" spans="2:17" ht="15" x14ac:dyDescent="0.25">
      <c r="B114" s="41" t="s">
        <v>1266</v>
      </c>
      <c r="C114" s="3" t="s">
        <v>1170</v>
      </c>
      <c r="D114" s="3" t="s">
        <v>1277</v>
      </c>
      <c r="E114" s="3"/>
      <c r="F114" s="3" t="s">
        <v>411</v>
      </c>
      <c r="G114" s="3" t="s">
        <v>1278</v>
      </c>
      <c r="H114" s="3" t="s">
        <v>412</v>
      </c>
      <c r="I114" s="8">
        <v>0.79999999999999993</v>
      </c>
      <c r="J114" s="3" t="s">
        <v>52</v>
      </c>
      <c r="K114" s="39">
        <v>6.5500000000000003E-2</v>
      </c>
      <c r="L114" s="39">
        <v>7.1999999999999995E-2</v>
      </c>
      <c r="M114" s="8">
        <v>6406</v>
      </c>
      <c r="N114" s="8">
        <v>100.01</v>
      </c>
      <c r="O114" s="8">
        <v>23.384240000000002</v>
      </c>
      <c r="P114" s="39">
        <v>1.9301636614434856E-3</v>
      </c>
      <c r="Q114" s="39">
        <v>1.4188605713060898E-4</v>
      </c>
    </row>
    <row r="115" spans="2:17" ht="15" x14ac:dyDescent="0.25">
      <c r="B115" s="41" t="s">
        <v>1266</v>
      </c>
      <c r="C115" s="3" t="s">
        <v>1170</v>
      </c>
      <c r="D115" s="3" t="s">
        <v>1279</v>
      </c>
      <c r="E115" s="3"/>
      <c r="F115" s="3" t="s">
        <v>411</v>
      </c>
      <c r="G115" s="3" t="s">
        <v>1278</v>
      </c>
      <c r="H115" s="3" t="s">
        <v>412</v>
      </c>
      <c r="I115" s="8">
        <v>0.8</v>
      </c>
      <c r="J115" s="3" t="s">
        <v>52</v>
      </c>
      <c r="K115" s="39">
        <v>6.5500000000000003E-2</v>
      </c>
      <c r="L115" s="39">
        <v>7.3099999999999998E-2</v>
      </c>
      <c r="M115" s="8">
        <v>455.35</v>
      </c>
      <c r="N115" s="8">
        <v>99.93</v>
      </c>
      <c r="O115" s="8">
        <v>1.66086</v>
      </c>
      <c r="P115" s="39">
        <v>1.3708940802630436E-4</v>
      </c>
      <c r="Q115" s="39">
        <v>1.0077422950069928E-5</v>
      </c>
    </row>
    <row r="116" spans="2:17" ht="15" x14ac:dyDescent="0.25">
      <c r="B116" s="41" t="s">
        <v>1266</v>
      </c>
      <c r="C116" s="3" t="s">
        <v>1170</v>
      </c>
      <c r="D116" s="3" t="s">
        <v>1280</v>
      </c>
      <c r="E116" s="3"/>
      <c r="F116" s="3" t="s">
        <v>411</v>
      </c>
      <c r="G116" s="3" t="s">
        <v>1281</v>
      </c>
      <c r="H116" s="3" t="s">
        <v>412</v>
      </c>
      <c r="I116" s="8">
        <v>0.79999999999999993</v>
      </c>
      <c r="J116" s="3" t="s">
        <v>52</v>
      </c>
      <c r="K116" s="39">
        <v>6.5500000000000003E-2</v>
      </c>
      <c r="L116" s="39">
        <v>6.9699999999999998E-2</v>
      </c>
      <c r="M116" s="8">
        <v>507.26000000000005</v>
      </c>
      <c r="N116" s="8">
        <v>100.18</v>
      </c>
      <c r="O116" s="8">
        <v>1.85483</v>
      </c>
      <c r="P116" s="39">
        <v>1.5309992816337926E-4</v>
      </c>
      <c r="Q116" s="39">
        <v>1.1254354015677542E-5</v>
      </c>
    </row>
    <row r="117" spans="2:17" ht="15" x14ac:dyDescent="0.25">
      <c r="B117" s="41" t="s">
        <v>1266</v>
      </c>
      <c r="C117" s="3" t="s">
        <v>1170</v>
      </c>
      <c r="D117" s="3" t="s">
        <v>1282</v>
      </c>
      <c r="E117" s="3"/>
      <c r="F117" s="3" t="s">
        <v>411</v>
      </c>
      <c r="G117" s="3" t="s">
        <v>1283</v>
      </c>
      <c r="H117" s="3" t="s">
        <v>412</v>
      </c>
      <c r="I117" s="8">
        <v>0.8</v>
      </c>
      <c r="J117" s="3" t="s">
        <v>52</v>
      </c>
      <c r="K117" s="39">
        <v>6.5500000000000003E-2</v>
      </c>
      <c r="L117" s="39">
        <v>6.93E-2</v>
      </c>
      <c r="M117" s="8">
        <v>6004</v>
      </c>
      <c r="N117" s="8">
        <v>100.21</v>
      </c>
      <c r="O117" s="8">
        <v>21.960619999999999</v>
      </c>
      <c r="P117" s="39">
        <v>1.8126563320753223E-3</v>
      </c>
      <c r="Q117" s="39">
        <v>1.3324811000672219E-4</v>
      </c>
    </row>
    <row r="118" spans="2:17" ht="15" x14ac:dyDescent="0.25">
      <c r="B118" s="41" t="s">
        <v>1266</v>
      </c>
      <c r="C118" s="3" t="s">
        <v>1170</v>
      </c>
      <c r="D118" s="3" t="s">
        <v>1284</v>
      </c>
      <c r="E118" s="3"/>
      <c r="F118" s="3" t="s">
        <v>411</v>
      </c>
      <c r="G118" s="3" t="s">
        <v>1285</v>
      </c>
      <c r="H118" s="3" t="s">
        <v>412</v>
      </c>
      <c r="I118" s="8">
        <v>0.80999999999999994</v>
      </c>
      <c r="J118" s="3" t="s">
        <v>52</v>
      </c>
      <c r="K118" s="39">
        <v>5.2999999999999999E-2</v>
      </c>
      <c r="L118" s="39">
        <v>5.5399999999999998E-2</v>
      </c>
      <c r="M118" s="8">
        <v>5515.22</v>
      </c>
      <c r="N118" s="8">
        <v>100.2</v>
      </c>
      <c r="O118" s="8">
        <v>20.170810000000003</v>
      </c>
      <c r="P118" s="39">
        <v>1.6649232339336611E-3</v>
      </c>
      <c r="Q118" s="39">
        <v>1.223882709051335E-4</v>
      </c>
    </row>
    <row r="119" spans="2:17" ht="15" x14ac:dyDescent="0.25">
      <c r="B119" s="41" t="s">
        <v>1266</v>
      </c>
      <c r="C119" s="3" t="s">
        <v>1170</v>
      </c>
      <c r="D119" s="3" t="s">
        <v>1286</v>
      </c>
      <c r="E119" s="3"/>
      <c r="F119" s="3" t="s">
        <v>411</v>
      </c>
      <c r="G119" s="3" t="s">
        <v>1287</v>
      </c>
      <c r="H119" s="3" t="s">
        <v>412</v>
      </c>
      <c r="I119" s="8">
        <v>0.8</v>
      </c>
      <c r="J119" s="3" t="s">
        <v>52</v>
      </c>
      <c r="K119" s="39">
        <v>6.5500000000000003E-2</v>
      </c>
      <c r="L119" s="39">
        <v>6.9599999999999995E-2</v>
      </c>
      <c r="M119" s="8">
        <v>564.64</v>
      </c>
      <c r="N119" s="8">
        <v>100.19</v>
      </c>
      <c r="O119" s="8">
        <v>2.0648499999999999</v>
      </c>
      <c r="P119" s="39">
        <v>1.7043523485610738E-4</v>
      </c>
      <c r="Q119" s="39">
        <v>1.252866995318804E-5</v>
      </c>
    </row>
    <row r="120" spans="2:17" ht="15" x14ac:dyDescent="0.25">
      <c r="B120" s="41" t="s">
        <v>1266</v>
      </c>
      <c r="C120" s="3" t="s">
        <v>1154</v>
      </c>
      <c r="D120" s="3" t="s">
        <v>1288</v>
      </c>
      <c r="E120" s="3"/>
      <c r="F120" s="3" t="s">
        <v>411</v>
      </c>
      <c r="G120" s="3" t="s">
        <v>1289</v>
      </c>
      <c r="H120" s="3" t="s">
        <v>412</v>
      </c>
      <c r="I120" s="8">
        <v>0.8</v>
      </c>
      <c r="J120" s="3" t="s">
        <v>52</v>
      </c>
      <c r="K120" s="39">
        <v>6.5500000000000003E-2</v>
      </c>
      <c r="L120" s="39">
        <v>6.8300000000000013E-2</v>
      </c>
      <c r="M120" s="8">
        <v>636.97</v>
      </c>
      <c r="N120" s="8">
        <v>100.38</v>
      </c>
      <c r="O120" s="8">
        <v>2.3337800000000004</v>
      </c>
      <c r="P120" s="39">
        <v>1.9263304472600258E-4</v>
      </c>
      <c r="Q120" s="39">
        <v>1.4160427809938343E-5</v>
      </c>
    </row>
    <row r="121" spans="2:17" ht="15" x14ac:dyDescent="0.25">
      <c r="B121" s="41" t="s">
        <v>1266</v>
      </c>
      <c r="C121" s="3" t="s">
        <v>1170</v>
      </c>
      <c r="D121" s="3" t="s">
        <v>1290</v>
      </c>
      <c r="E121" s="3"/>
      <c r="F121" s="3" t="s">
        <v>411</v>
      </c>
      <c r="G121" s="3" t="s">
        <v>940</v>
      </c>
      <c r="H121" s="3" t="s">
        <v>412</v>
      </c>
      <c r="I121" s="8">
        <v>0.81</v>
      </c>
      <c r="J121" s="3" t="s">
        <v>52</v>
      </c>
      <c r="K121" s="39">
        <v>5.2999999999999999E-2</v>
      </c>
      <c r="L121" s="39">
        <v>5.5E-2</v>
      </c>
      <c r="M121" s="8">
        <v>5853</v>
      </c>
      <c r="N121" s="8">
        <v>100.08</v>
      </c>
      <c r="O121" s="8">
        <v>21.38054</v>
      </c>
      <c r="P121" s="39">
        <v>1.7647758220938074E-3</v>
      </c>
      <c r="Q121" s="39">
        <v>1.2972842050557428E-4</v>
      </c>
    </row>
    <row r="122" spans="2:17" ht="15" x14ac:dyDescent="0.25">
      <c r="B122" s="41" t="s">
        <v>1291</v>
      </c>
      <c r="C122" s="3" t="s">
        <v>1154</v>
      </c>
      <c r="D122" s="3" t="s">
        <v>1292</v>
      </c>
      <c r="E122" s="3"/>
      <c r="F122" s="3" t="s">
        <v>411</v>
      </c>
      <c r="G122" s="3" t="s">
        <v>1293</v>
      </c>
      <c r="H122" s="3" t="s">
        <v>412</v>
      </c>
      <c r="I122" s="8">
        <v>0.15</v>
      </c>
      <c r="J122" s="3" t="s">
        <v>52</v>
      </c>
      <c r="K122" s="39">
        <v>4.8261000000000005E-2</v>
      </c>
      <c r="L122" s="39">
        <v>4.5499999999999999E-2</v>
      </c>
      <c r="M122" s="8">
        <v>33830.07</v>
      </c>
      <c r="N122" s="8">
        <v>100.39</v>
      </c>
      <c r="O122" s="8">
        <v>123.96133</v>
      </c>
      <c r="P122" s="39">
        <v>1.0231919215257977E-2</v>
      </c>
      <c r="Q122" s="39">
        <v>7.5214693102560826E-4</v>
      </c>
    </row>
    <row r="123" spans="2:17" ht="15" x14ac:dyDescent="0.25">
      <c r="B123" s="41" t="s">
        <v>1291</v>
      </c>
      <c r="C123" s="3" t="s">
        <v>1154</v>
      </c>
      <c r="D123" s="3" t="s">
        <v>1294</v>
      </c>
      <c r="E123" s="3"/>
      <c r="F123" s="3" t="s">
        <v>411</v>
      </c>
      <c r="G123" s="3" t="s">
        <v>1295</v>
      </c>
      <c r="H123" s="3" t="s">
        <v>412</v>
      </c>
      <c r="I123" s="8">
        <v>0.15000000000000002</v>
      </c>
      <c r="J123" s="3" t="s">
        <v>52</v>
      </c>
      <c r="K123" s="39">
        <v>4.8261000000000005E-2</v>
      </c>
      <c r="L123" s="39">
        <v>4.6199999999999998E-2</v>
      </c>
      <c r="M123" s="8">
        <v>5770.02</v>
      </c>
      <c r="N123" s="8">
        <v>100.38</v>
      </c>
      <c r="O123" s="8">
        <v>21.140599999999999</v>
      </c>
      <c r="P123" s="39">
        <v>1.7449708821459301E-3</v>
      </c>
      <c r="Q123" s="39">
        <v>1.2827256217757564E-4</v>
      </c>
    </row>
    <row r="124" spans="2:17" ht="15" x14ac:dyDescent="0.25">
      <c r="B124" s="41" t="s">
        <v>1291</v>
      </c>
      <c r="C124" s="3" t="s">
        <v>1170</v>
      </c>
      <c r="D124" s="3" t="s">
        <v>1296</v>
      </c>
      <c r="E124" s="3"/>
      <c r="F124" s="3" t="s">
        <v>411</v>
      </c>
      <c r="G124" s="3" t="s">
        <v>900</v>
      </c>
      <c r="H124" s="3" t="s">
        <v>412</v>
      </c>
      <c r="I124" s="8">
        <v>0.15</v>
      </c>
      <c r="J124" s="3" t="s">
        <v>52</v>
      </c>
      <c r="K124" s="39">
        <v>4.8261000000000005E-2</v>
      </c>
      <c r="L124" s="39">
        <v>5.3800000000000001E-2</v>
      </c>
      <c r="M124" s="8">
        <v>1156.72</v>
      </c>
      <c r="N124" s="8">
        <v>100.27</v>
      </c>
      <c r="O124" s="8">
        <v>4.2334300000000002</v>
      </c>
      <c r="P124" s="39">
        <v>3.4943247029900032E-4</v>
      </c>
      <c r="Q124" s="39">
        <v>2.5686731355752161E-5</v>
      </c>
    </row>
    <row r="125" spans="2:17" ht="15" x14ac:dyDescent="0.25">
      <c r="B125" s="41" t="s">
        <v>1291</v>
      </c>
      <c r="C125" s="3" t="s">
        <v>1170</v>
      </c>
      <c r="D125" s="3" t="s">
        <v>1297</v>
      </c>
      <c r="E125" s="3"/>
      <c r="F125" s="3" t="s">
        <v>411</v>
      </c>
      <c r="G125" s="3" t="s">
        <v>900</v>
      </c>
      <c r="H125" s="3" t="s">
        <v>412</v>
      </c>
      <c r="I125" s="8">
        <v>0.15</v>
      </c>
      <c r="J125" s="3" t="s">
        <v>52</v>
      </c>
      <c r="K125" s="39">
        <v>4.8261000000000005E-2</v>
      </c>
      <c r="L125" s="39">
        <v>5.4100000000000002E-2</v>
      </c>
      <c r="M125" s="8">
        <v>143.16999999999999</v>
      </c>
      <c r="N125" s="8">
        <v>100.27</v>
      </c>
      <c r="O125" s="8">
        <v>0.52398</v>
      </c>
      <c r="P125" s="39">
        <v>4.3249947628110109E-5</v>
      </c>
      <c r="Q125" s="39">
        <v>3.1792975189827199E-6</v>
      </c>
    </row>
    <row r="126" spans="2:17" ht="15" x14ac:dyDescent="0.25">
      <c r="B126" s="41" t="s">
        <v>1291</v>
      </c>
      <c r="C126" s="3" t="s">
        <v>1154</v>
      </c>
      <c r="D126" s="3" t="s">
        <v>1298</v>
      </c>
      <c r="E126" s="3"/>
      <c r="F126" s="3" t="s">
        <v>411</v>
      </c>
      <c r="G126" s="3" t="s">
        <v>1287</v>
      </c>
      <c r="H126" s="3" t="s">
        <v>412</v>
      </c>
      <c r="I126" s="8">
        <v>0.15</v>
      </c>
      <c r="J126" s="3" t="s">
        <v>52</v>
      </c>
      <c r="K126" s="39">
        <v>4.8261000000000005E-2</v>
      </c>
      <c r="L126" s="39">
        <v>5.2700000000000004E-2</v>
      </c>
      <c r="M126" s="8">
        <v>165.08</v>
      </c>
      <c r="N126" s="8">
        <v>100.28</v>
      </c>
      <c r="O126" s="8">
        <v>0.60423000000000004</v>
      </c>
      <c r="P126" s="39">
        <v>4.9873880406376141E-5</v>
      </c>
      <c r="Q126" s="39">
        <v>3.6662218784971356E-6</v>
      </c>
    </row>
    <row r="127" spans="2:17" ht="15" x14ac:dyDescent="0.25">
      <c r="B127" s="41" t="s">
        <v>1291</v>
      </c>
      <c r="C127" s="3" t="s">
        <v>1170</v>
      </c>
      <c r="D127" s="3" t="s">
        <v>1299</v>
      </c>
      <c r="E127" s="3"/>
      <c r="F127" s="3" t="s">
        <v>411</v>
      </c>
      <c r="G127" s="3" t="s">
        <v>902</v>
      </c>
      <c r="H127" s="3" t="s">
        <v>412</v>
      </c>
      <c r="I127" s="8">
        <v>0.15</v>
      </c>
      <c r="J127" s="3" t="s">
        <v>52</v>
      </c>
      <c r="K127" s="39">
        <v>4.8261000000000005E-2</v>
      </c>
      <c r="L127" s="39">
        <v>5.0300000000000004E-2</v>
      </c>
      <c r="M127" s="8">
        <v>1112</v>
      </c>
      <c r="N127" s="8">
        <v>100.32</v>
      </c>
      <c r="O127" s="8">
        <v>4.07179</v>
      </c>
      <c r="P127" s="39">
        <v>3.3609050775346855E-4</v>
      </c>
      <c r="Q127" s="39">
        <v>2.4705965580401254E-5</v>
      </c>
    </row>
    <row r="128" spans="2:17" ht="15" x14ac:dyDescent="0.25">
      <c r="B128" s="41" t="s">
        <v>1291</v>
      </c>
      <c r="C128" s="3" t="s">
        <v>1170</v>
      </c>
      <c r="D128" s="3" t="s">
        <v>1300</v>
      </c>
      <c r="E128" s="3"/>
      <c r="F128" s="3" t="s">
        <v>411</v>
      </c>
      <c r="G128" s="3" t="s">
        <v>940</v>
      </c>
      <c r="H128" s="3" t="s">
        <v>412</v>
      </c>
      <c r="I128" s="8">
        <v>0.15</v>
      </c>
      <c r="J128" s="3" t="s">
        <v>52</v>
      </c>
      <c r="K128" s="39">
        <v>4.8470000000000006E-2</v>
      </c>
      <c r="L128" s="39">
        <v>5.1399999999999994E-2</v>
      </c>
      <c r="M128" s="8">
        <v>770.29</v>
      </c>
      <c r="N128" s="8">
        <v>100.05</v>
      </c>
      <c r="O128" s="8">
        <v>2.8129599999999999</v>
      </c>
      <c r="P128" s="39">
        <v>2.3218514576886254E-4</v>
      </c>
      <c r="Q128" s="39">
        <v>1.7067897150650086E-5</v>
      </c>
    </row>
    <row r="129" spans="2:17" ht="15" x14ac:dyDescent="0.25">
      <c r="B129" s="41" t="s">
        <v>1301</v>
      </c>
      <c r="C129" s="3" t="s">
        <v>1170</v>
      </c>
      <c r="D129" s="3" t="s">
        <v>1302</v>
      </c>
      <c r="E129" s="3"/>
      <c r="F129" s="3" t="s">
        <v>411</v>
      </c>
      <c r="G129" s="3" t="s">
        <v>1303</v>
      </c>
      <c r="H129" s="3" t="s">
        <v>412</v>
      </c>
      <c r="I129" s="8">
        <v>0.34</v>
      </c>
      <c r="J129" s="3" t="s">
        <v>52</v>
      </c>
      <c r="K129" s="39">
        <v>4.7500000000000001E-2</v>
      </c>
      <c r="L129" s="39">
        <v>4.9000000000000016E-2</v>
      </c>
      <c r="M129" s="8">
        <v>12674.63</v>
      </c>
      <c r="N129" s="8">
        <v>100.26</v>
      </c>
      <c r="O129" s="8">
        <v>46.382680000000001</v>
      </c>
      <c r="P129" s="39">
        <v>3.8284829208202415E-3</v>
      </c>
      <c r="Q129" s="39">
        <v>2.8143123677958976E-4</v>
      </c>
    </row>
    <row r="130" spans="2:17" ht="15" x14ac:dyDescent="0.25">
      <c r="B130" s="41" t="s">
        <v>1301</v>
      </c>
      <c r="C130" s="3" t="s">
        <v>1170</v>
      </c>
      <c r="D130" s="3" t="s">
        <v>1304</v>
      </c>
      <c r="E130" s="3"/>
      <c r="F130" s="3" t="s">
        <v>411</v>
      </c>
      <c r="G130" s="3" t="s">
        <v>1303</v>
      </c>
      <c r="H130" s="3" t="s">
        <v>412</v>
      </c>
      <c r="I130" s="8">
        <v>0.34</v>
      </c>
      <c r="J130" s="3" t="s">
        <v>52</v>
      </c>
      <c r="K130" s="39">
        <v>4.7500000000000001E-2</v>
      </c>
      <c r="L130" s="39">
        <v>4.8999999999999995E-2</v>
      </c>
      <c r="M130" s="8">
        <v>3838.95</v>
      </c>
      <c r="N130" s="8">
        <v>100.26</v>
      </c>
      <c r="O130" s="8">
        <v>14.0486</v>
      </c>
      <c r="P130" s="39">
        <v>1.1595885611058966E-3</v>
      </c>
      <c r="Q130" s="39">
        <v>8.52411907423578E-5</v>
      </c>
    </row>
    <row r="131" spans="2:17" ht="15" x14ac:dyDescent="0.25">
      <c r="B131" s="41" t="s">
        <v>1301</v>
      </c>
      <c r="C131" s="3" t="s">
        <v>1170</v>
      </c>
      <c r="D131" s="3" t="s">
        <v>1305</v>
      </c>
      <c r="E131" s="3"/>
      <c r="F131" s="3" t="s">
        <v>411</v>
      </c>
      <c r="G131" s="3" t="s">
        <v>1306</v>
      </c>
      <c r="H131" s="3" t="s">
        <v>412</v>
      </c>
      <c r="I131" s="8">
        <v>0.34</v>
      </c>
      <c r="J131" s="3" t="s">
        <v>52</v>
      </c>
      <c r="K131" s="39">
        <v>5.2499999999999998E-2</v>
      </c>
      <c r="L131" s="39">
        <v>5.4100000000000002E-2</v>
      </c>
      <c r="M131" s="8">
        <v>49.6</v>
      </c>
      <c r="N131" s="8">
        <v>100.31</v>
      </c>
      <c r="O131" s="8">
        <v>0.18159999999999998</v>
      </c>
      <c r="P131" s="39">
        <v>1.4989485265210112E-5</v>
      </c>
      <c r="Q131" s="39">
        <v>1.1018749369198478E-6</v>
      </c>
    </row>
    <row r="132" spans="2:17" ht="15" x14ac:dyDescent="0.25">
      <c r="B132" s="41" t="s">
        <v>1301</v>
      </c>
      <c r="C132" s="3" t="s">
        <v>1170</v>
      </c>
      <c r="D132" s="3" t="s">
        <v>1307</v>
      </c>
      <c r="E132" s="3"/>
      <c r="F132" s="3" t="s">
        <v>411</v>
      </c>
      <c r="G132" s="3" t="s">
        <v>1308</v>
      </c>
      <c r="H132" s="3" t="s">
        <v>412</v>
      </c>
      <c r="I132" s="8">
        <v>0.34</v>
      </c>
      <c r="J132" s="3" t="s">
        <v>52</v>
      </c>
      <c r="K132" s="39">
        <v>5.2499999999999998E-2</v>
      </c>
      <c r="L132" s="39">
        <v>5.3399999999999996E-2</v>
      </c>
      <c r="M132" s="8">
        <v>114.15</v>
      </c>
      <c r="N132" s="8">
        <v>100.31</v>
      </c>
      <c r="O132" s="8">
        <v>0.41793999999999998</v>
      </c>
      <c r="P132" s="39">
        <v>3.4497276826772658E-5</v>
      </c>
      <c r="Q132" s="39">
        <v>2.5358899291645441E-6</v>
      </c>
    </row>
    <row r="133" spans="2:17" ht="15" x14ac:dyDescent="0.25">
      <c r="B133" s="41" t="s">
        <v>1301</v>
      </c>
      <c r="C133" s="3" t="s">
        <v>1170</v>
      </c>
      <c r="D133" s="3" t="s">
        <v>1309</v>
      </c>
      <c r="E133" s="3"/>
      <c r="F133" s="3" t="s">
        <v>411</v>
      </c>
      <c r="G133" s="3" t="s">
        <v>1308</v>
      </c>
      <c r="H133" s="3" t="s">
        <v>412</v>
      </c>
      <c r="I133" s="8">
        <v>0.34</v>
      </c>
      <c r="J133" s="3" t="s">
        <v>52</v>
      </c>
      <c r="K133" s="39">
        <v>5.2499999999999998E-2</v>
      </c>
      <c r="L133" s="39">
        <v>5.3599999999999995E-2</v>
      </c>
      <c r="M133" s="8">
        <v>291.7</v>
      </c>
      <c r="N133" s="8">
        <v>100.31</v>
      </c>
      <c r="O133" s="8">
        <v>1.0680099999999999</v>
      </c>
      <c r="P133" s="39">
        <v>8.8154846685556461E-5</v>
      </c>
      <c r="Q133" s="39">
        <v>6.4802502829282307E-6</v>
      </c>
    </row>
    <row r="134" spans="2:17" ht="15" x14ac:dyDescent="0.25">
      <c r="B134" s="41" t="s">
        <v>1301</v>
      </c>
      <c r="C134" s="3" t="s">
        <v>1170</v>
      </c>
      <c r="D134" s="3" t="s">
        <v>1310</v>
      </c>
      <c r="E134" s="3"/>
      <c r="F134" s="3" t="s">
        <v>411</v>
      </c>
      <c r="G134" s="3" t="s">
        <v>1311</v>
      </c>
      <c r="H134" s="3" t="s">
        <v>412</v>
      </c>
      <c r="I134" s="8">
        <v>0.34</v>
      </c>
      <c r="J134" s="3" t="s">
        <v>52</v>
      </c>
      <c r="K134" s="39">
        <v>5.2499999999999998E-2</v>
      </c>
      <c r="L134" s="39">
        <v>5.4100000000000009E-2</v>
      </c>
      <c r="M134" s="8">
        <v>165.56</v>
      </c>
      <c r="N134" s="8">
        <v>100.29</v>
      </c>
      <c r="O134" s="8">
        <v>0.60604999999999998</v>
      </c>
      <c r="P134" s="39">
        <v>5.0024105423901922E-5</v>
      </c>
      <c r="Q134" s="39">
        <v>3.6772648982393934E-6</v>
      </c>
    </row>
    <row r="135" spans="2:17" ht="15" x14ac:dyDescent="0.25">
      <c r="B135" s="41" t="s">
        <v>1301</v>
      </c>
      <c r="C135" s="3" t="s">
        <v>1170</v>
      </c>
      <c r="D135" s="3" t="s">
        <v>1312</v>
      </c>
      <c r="E135" s="3"/>
      <c r="F135" s="3" t="s">
        <v>411</v>
      </c>
      <c r="G135" s="3" t="s">
        <v>1311</v>
      </c>
      <c r="H135" s="3" t="s">
        <v>412</v>
      </c>
      <c r="I135" s="8">
        <v>0.34</v>
      </c>
      <c r="J135" s="3" t="s">
        <v>52</v>
      </c>
      <c r="K135" s="39">
        <v>5.2499999999999998E-2</v>
      </c>
      <c r="L135" s="39">
        <v>5.4100000000000002E-2</v>
      </c>
      <c r="M135" s="8">
        <v>91.04</v>
      </c>
      <c r="N135" s="8">
        <v>100.29</v>
      </c>
      <c r="O135" s="8">
        <v>0.33326</v>
      </c>
      <c r="P135" s="39">
        <v>2.7507686450902657E-5</v>
      </c>
      <c r="Q135" s="39">
        <v>2.0220861314862806E-6</v>
      </c>
    </row>
    <row r="136" spans="2:17" ht="15" x14ac:dyDescent="0.25">
      <c r="B136" s="41" t="s">
        <v>1301</v>
      </c>
      <c r="C136" s="3" t="s">
        <v>1170</v>
      </c>
      <c r="D136" s="3" t="s">
        <v>1313</v>
      </c>
      <c r="E136" s="3"/>
      <c r="F136" s="3" t="s">
        <v>411</v>
      </c>
      <c r="G136" s="3" t="s">
        <v>1314</v>
      </c>
      <c r="H136" s="3" t="s">
        <v>412</v>
      </c>
      <c r="I136" s="8">
        <v>0.34</v>
      </c>
      <c r="J136" s="3" t="s">
        <v>52</v>
      </c>
      <c r="K136" s="39">
        <v>5.2499999999999998E-2</v>
      </c>
      <c r="L136" s="39">
        <v>5.5400000000000012E-2</v>
      </c>
      <c r="M136" s="8">
        <v>74.010000000000005</v>
      </c>
      <c r="N136" s="8">
        <v>100.26</v>
      </c>
      <c r="O136" s="8">
        <v>0.27083999999999997</v>
      </c>
      <c r="P136" s="39">
        <v>2.2355463597078781E-5</v>
      </c>
      <c r="Q136" s="39">
        <v>1.6433469598864075E-6</v>
      </c>
    </row>
    <row r="137" spans="2:17" ht="15" x14ac:dyDescent="0.25">
      <c r="B137" s="41" t="s">
        <v>1301</v>
      </c>
      <c r="C137" s="3" t="s">
        <v>1170</v>
      </c>
      <c r="D137" s="3" t="s">
        <v>1315</v>
      </c>
      <c r="E137" s="3"/>
      <c r="F137" s="3" t="s">
        <v>411</v>
      </c>
      <c r="G137" s="3" t="s">
        <v>1314</v>
      </c>
      <c r="H137" s="3" t="s">
        <v>412</v>
      </c>
      <c r="I137" s="8">
        <v>0.34</v>
      </c>
      <c r="J137" s="3" t="s">
        <v>52</v>
      </c>
      <c r="K137" s="39">
        <v>5.2499999999999998E-2</v>
      </c>
      <c r="L137" s="39">
        <v>5.5400000000000012E-2</v>
      </c>
      <c r="M137" s="8">
        <v>70.66</v>
      </c>
      <c r="N137" s="8">
        <v>100.26</v>
      </c>
      <c r="O137" s="8">
        <v>0.25857999999999998</v>
      </c>
      <c r="P137" s="39">
        <v>2.1343508259240259E-5</v>
      </c>
      <c r="Q137" s="39">
        <v>1.5689582664577878E-6</v>
      </c>
    </row>
    <row r="138" spans="2:17" ht="15" x14ac:dyDescent="0.25">
      <c r="B138" s="41" t="s">
        <v>1301</v>
      </c>
      <c r="C138" s="3" t="s">
        <v>1170</v>
      </c>
      <c r="D138" s="3" t="s">
        <v>1316</v>
      </c>
      <c r="E138" s="3"/>
      <c r="F138" s="3" t="s">
        <v>411</v>
      </c>
      <c r="G138" s="3" t="s">
        <v>933</v>
      </c>
      <c r="H138" s="3" t="s">
        <v>412</v>
      </c>
      <c r="I138" s="8">
        <v>0.34</v>
      </c>
      <c r="J138" s="3" t="s">
        <v>52</v>
      </c>
      <c r="K138" s="39">
        <v>5.2499999999999998E-2</v>
      </c>
      <c r="L138" s="39">
        <v>5.3100000000000008E-2</v>
      </c>
      <c r="M138" s="8">
        <v>156</v>
      </c>
      <c r="N138" s="8">
        <v>100.4</v>
      </c>
      <c r="O138" s="8">
        <v>0.57167999999999997</v>
      </c>
      <c r="P138" s="39">
        <v>4.7187163746780384E-5</v>
      </c>
      <c r="Q138" s="39">
        <v>3.4687217177221293E-6</v>
      </c>
    </row>
    <row r="139" spans="2:17" ht="15" x14ac:dyDescent="0.25">
      <c r="B139" s="41" t="s">
        <v>1301</v>
      </c>
      <c r="C139" s="3" t="s">
        <v>1170</v>
      </c>
      <c r="D139" s="3" t="s">
        <v>1317</v>
      </c>
      <c r="E139" s="3"/>
      <c r="F139" s="3" t="s">
        <v>411</v>
      </c>
      <c r="G139" s="3" t="s">
        <v>1318</v>
      </c>
      <c r="H139" s="3" t="s">
        <v>412</v>
      </c>
      <c r="I139" s="8">
        <v>0.33999999999999997</v>
      </c>
      <c r="J139" s="3" t="s">
        <v>52</v>
      </c>
      <c r="K139" s="39">
        <v>5.2499999999999998E-2</v>
      </c>
      <c r="L139" s="39">
        <v>5.4399999999999997E-2</v>
      </c>
      <c r="M139" s="8">
        <v>1244</v>
      </c>
      <c r="N139" s="8">
        <v>100.18</v>
      </c>
      <c r="O139" s="8">
        <v>4.5487700000000002</v>
      </c>
      <c r="P139" s="39">
        <v>3.7546101811580291E-4</v>
      </c>
      <c r="Q139" s="39">
        <v>2.7600086215930052E-5</v>
      </c>
    </row>
    <row r="140" spans="2:17" ht="15" x14ac:dyDescent="0.25">
      <c r="B140" s="41" t="s">
        <v>1319</v>
      </c>
      <c r="C140" s="3" t="s">
        <v>1170</v>
      </c>
      <c r="D140" s="3" t="s">
        <v>1320</v>
      </c>
      <c r="E140" s="3"/>
      <c r="F140" s="3" t="s">
        <v>411</v>
      </c>
      <c r="G140" s="3" t="s">
        <v>1321</v>
      </c>
      <c r="H140" s="3" t="s">
        <v>412</v>
      </c>
      <c r="I140" s="8">
        <v>0.48000000000000004</v>
      </c>
      <c r="J140" s="3" t="s">
        <v>52</v>
      </c>
      <c r="K140" s="39">
        <v>6.5934999999999994E-2</v>
      </c>
      <c r="L140" s="39">
        <v>6.5400000000000014E-2</v>
      </c>
      <c r="M140" s="8">
        <v>121458.64</v>
      </c>
      <c r="N140" s="8">
        <v>100.16</v>
      </c>
      <c r="O140" s="8">
        <v>444.03334999999998</v>
      </c>
      <c r="P140" s="39">
        <v>3.665105372845201E-2</v>
      </c>
      <c r="Q140" s="39">
        <v>2.6942137638852354E-3</v>
      </c>
    </row>
    <row r="141" spans="2:17" ht="15" x14ac:dyDescent="0.25">
      <c r="B141" s="41" t="s">
        <v>1319</v>
      </c>
      <c r="C141" s="3" t="s">
        <v>1170</v>
      </c>
      <c r="D141" s="3" t="s">
        <v>1322</v>
      </c>
      <c r="E141" s="3"/>
      <c r="F141" s="3" t="s">
        <v>411</v>
      </c>
      <c r="G141" s="3" t="s">
        <v>1321</v>
      </c>
      <c r="H141" s="3" t="s">
        <v>412</v>
      </c>
      <c r="I141" s="8">
        <v>1.7499999999999998</v>
      </c>
      <c r="J141" s="3" t="s">
        <v>52</v>
      </c>
      <c r="K141" s="39">
        <v>6.5934999999999994E-2</v>
      </c>
      <c r="L141" s="39">
        <v>8.0100000000000005E-2</v>
      </c>
      <c r="M141" s="8">
        <v>1157.25</v>
      </c>
      <c r="N141" s="8">
        <v>98.2</v>
      </c>
      <c r="O141" s="8">
        <v>4.1479300000000006</v>
      </c>
      <c r="P141" s="39">
        <v>3.4237519612402529E-4</v>
      </c>
      <c r="Q141" s="39">
        <v>2.5167952131596616E-5</v>
      </c>
    </row>
    <row r="142" spans="2:17" ht="15" x14ac:dyDescent="0.25">
      <c r="B142" s="41" t="s">
        <v>1319</v>
      </c>
      <c r="C142" s="3" t="s">
        <v>1170</v>
      </c>
      <c r="D142" s="3" t="s">
        <v>1323</v>
      </c>
      <c r="E142" s="3"/>
      <c r="F142" s="3" t="s">
        <v>411</v>
      </c>
      <c r="G142" s="3" t="s">
        <v>1139</v>
      </c>
      <c r="H142" s="3" t="s">
        <v>412</v>
      </c>
      <c r="I142" s="8">
        <v>1.7500000000000004</v>
      </c>
      <c r="J142" s="3" t="s">
        <v>52</v>
      </c>
      <c r="K142" s="39">
        <v>6.7934999999999995E-2</v>
      </c>
      <c r="L142" s="39">
        <v>7.9899999999999999E-2</v>
      </c>
      <c r="M142" s="8">
        <v>25965.78</v>
      </c>
      <c r="N142" s="8">
        <v>98.57</v>
      </c>
      <c r="O142" s="8">
        <v>93.419809999999998</v>
      </c>
      <c r="P142" s="39">
        <v>7.7109849420359498E-3</v>
      </c>
      <c r="Q142" s="39">
        <v>5.6683340997144371E-4</v>
      </c>
    </row>
    <row r="143" spans="2:17" ht="15" x14ac:dyDescent="0.25">
      <c r="B143" s="41" t="s">
        <v>1324</v>
      </c>
      <c r="C143" s="3" t="s">
        <v>1170</v>
      </c>
      <c r="D143" s="3" t="s">
        <v>1325</v>
      </c>
      <c r="E143" s="3"/>
      <c r="F143" s="3" t="s">
        <v>411</v>
      </c>
      <c r="G143" s="3" t="s">
        <v>1326</v>
      </c>
      <c r="H143" s="3" t="s">
        <v>412</v>
      </c>
      <c r="I143" s="8">
        <v>1.51</v>
      </c>
      <c r="J143" s="3" t="s">
        <v>52</v>
      </c>
      <c r="K143" s="39">
        <v>5.9069999999999998E-2</v>
      </c>
      <c r="L143" s="39">
        <v>6.3500000000000001E-2</v>
      </c>
      <c r="M143" s="8">
        <v>10194</v>
      </c>
      <c r="N143" s="8">
        <v>100.04</v>
      </c>
      <c r="O143" s="8">
        <v>37.22298</v>
      </c>
      <c r="P143" s="39">
        <v>3.0724301224516011E-3</v>
      </c>
      <c r="Q143" s="39">
        <v>2.2585390275037866E-4</v>
      </c>
    </row>
    <row r="144" spans="2:17" ht="15" x14ac:dyDescent="0.25">
      <c r="B144" s="41" t="s">
        <v>1324</v>
      </c>
      <c r="C144" s="3" t="s">
        <v>1170</v>
      </c>
      <c r="D144" s="3" t="s">
        <v>1327</v>
      </c>
      <c r="E144" s="3"/>
      <c r="F144" s="3" t="s">
        <v>411</v>
      </c>
      <c r="G144" s="3" t="s">
        <v>1273</v>
      </c>
      <c r="H144" s="3" t="s">
        <v>412</v>
      </c>
      <c r="I144" s="8">
        <v>1.51</v>
      </c>
      <c r="J144" s="3" t="s">
        <v>52</v>
      </c>
      <c r="K144" s="39">
        <v>5.9069999999999998E-2</v>
      </c>
      <c r="L144" s="39">
        <v>6.7400000000000002E-2</v>
      </c>
      <c r="M144" s="8">
        <v>12302.52</v>
      </c>
      <c r="N144" s="8">
        <v>99.48</v>
      </c>
      <c r="O144" s="8">
        <v>44.670699999999997</v>
      </c>
      <c r="P144" s="39">
        <v>3.6871740057082677E-3</v>
      </c>
      <c r="Q144" s="39">
        <v>2.7104363846181413E-4</v>
      </c>
    </row>
    <row r="145" spans="2:17" ht="15" x14ac:dyDescent="0.25">
      <c r="B145" s="41" t="s">
        <v>1324</v>
      </c>
      <c r="C145" s="3" t="s">
        <v>1170</v>
      </c>
      <c r="D145" s="3" t="s">
        <v>1328</v>
      </c>
      <c r="E145" s="3"/>
      <c r="F145" s="3" t="s">
        <v>411</v>
      </c>
      <c r="G145" s="3" t="s">
        <v>1273</v>
      </c>
      <c r="H145" s="3" t="s">
        <v>412</v>
      </c>
      <c r="I145" s="8">
        <v>1.51</v>
      </c>
      <c r="J145" s="3" t="s">
        <v>52</v>
      </c>
      <c r="K145" s="39">
        <v>5.9069999999999998E-2</v>
      </c>
      <c r="L145" s="39">
        <v>6.7499999999999991E-2</v>
      </c>
      <c r="M145" s="8">
        <v>67.84</v>
      </c>
      <c r="N145" s="8">
        <v>99.48</v>
      </c>
      <c r="O145" s="8">
        <v>0.24633000000000002</v>
      </c>
      <c r="P145" s="39">
        <v>2.0332378333585944E-5</v>
      </c>
      <c r="Q145" s="39">
        <v>1.4946302489618181E-6</v>
      </c>
    </row>
    <row r="146" spans="2:17" ht="15" x14ac:dyDescent="0.25">
      <c r="B146" s="41" t="s">
        <v>1324</v>
      </c>
      <c r="C146" s="3" t="s">
        <v>1170</v>
      </c>
      <c r="D146" s="3" t="s">
        <v>1329</v>
      </c>
      <c r="E146" s="3"/>
      <c r="F146" s="3" t="s">
        <v>411</v>
      </c>
      <c r="G146" s="3" t="s">
        <v>952</v>
      </c>
      <c r="H146" s="3" t="s">
        <v>412</v>
      </c>
      <c r="I146" s="8">
        <v>1.5099999999999998</v>
      </c>
      <c r="J146" s="3" t="s">
        <v>52</v>
      </c>
      <c r="K146" s="39">
        <v>5.9069999999999998E-2</v>
      </c>
      <c r="L146" s="39">
        <v>7.0599999999999996E-2</v>
      </c>
      <c r="M146" s="8">
        <v>6707</v>
      </c>
      <c r="N146" s="8">
        <v>99.03</v>
      </c>
      <c r="O146" s="8">
        <v>24.243089999999999</v>
      </c>
      <c r="P146" s="39">
        <v>2.0010541868841557E-3</v>
      </c>
      <c r="Q146" s="39">
        <v>1.4709720960623455E-4</v>
      </c>
    </row>
    <row r="147" spans="2:17" ht="15" x14ac:dyDescent="0.25">
      <c r="B147" s="41" t="s">
        <v>1324</v>
      </c>
      <c r="C147" s="3" t="s">
        <v>1170</v>
      </c>
      <c r="D147" s="3" t="s">
        <v>1330</v>
      </c>
      <c r="E147" s="3"/>
      <c r="F147" s="3" t="s">
        <v>411</v>
      </c>
      <c r="G147" s="3" t="s">
        <v>952</v>
      </c>
      <c r="H147" s="3" t="s">
        <v>412</v>
      </c>
      <c r="I147" s="8">
        <v>1.51</v>
      </c>
      <c r="J147" s="3" t="s">
        <v>52</v>
      </c>
      <c r="K147" s="39">
        <v>5.9069999999999998E-2</v>
      </c>
      <c r="L147" s="39">
        <v>7.0599999999999996E-2</v>
      </c>
      <c r="M147" s="8">
        <v>470</v>
      </c>
      <c r="N147" s="8">
        <v>99.03</v>
      </c>
      <c r="O147" s="8">
        <v>1.6988599999999998</v>
      </c>
      <c r="P147" s="39">
        <v>1.4022597432629324E-4</v>
      </c>
      <c r="Q147" s="39">
        <v>1.0307991494139057E-5</v>
      </c>
    </row>
    <row r="148" spans="2:17" ht="15" x14ac:dyDescent="0.25">
      <c r="B148" s="41" t="s">
        <v>1324</v>
      </c>
      <c r="C148" s="3" t="s">
        <v>1170</v>
      </c>
      <c r="D148" s="3" t="s">
        <v>1331</v>
      </c>
      <c r="E148" s="3"/>
      <c r="F148" s="3" t="s">
        <v>411</v>
      </c>
      <c r="G148" s="3" t="s">
        <v>1332</v>
      </c>
      <c r="H148" s="3" t="s">
        <v>412</v>
      </c>
      <c r="I148" s="8">
        <v>1.5099999999999998</v>
      </c>
      <c r="J148" s="3" t="s">
        <v>52</v>
      </c>
      <c r="K148" s="39">
        <v>5.9069999999999998E-2</v>
      </c>
      <c r="L148" s="39">
        <v>6.5700000000000008E-2</v>
      </c>
      <c r="M148" s="8">
        <v>7778</v>
      </c>
      <c r="N148" s="8">
        <v>99.73</v>
      </c>
      <c r="O148" s="8">
        <v>28.31305</v>
      </c>
      <c r="P148" s="39">
        <v>2.3369936442079143E-3</v>
      </c>
      <c r="Q148" s="39">
        <v>1.7179207149096092E-4</v>
      </c>
    </row>
    <row r="149" spans="2:17" ht="15" x14ac:dyDescent="0.25">
      <c r="B149" s="41" t="s">
        <v>1324</v>
      </c>
      <c r="C149" s="3" t="s">
        <v>1170</v>
      </c>
      <c r="D149" s="3" t="s">
        <v>1333</v>
      </c>
      <c r="E149" s="3"/>
      <c r="F149" s="3" t="s">
        <v>411</v>
      </c>
      <c r="G149" s="3" t="s">
        <v>896</v>
      </c>
      <c r="H149" s="3" t="s">
        <v>412</v>
      </c>
      <c r="I149" s="8">
        <v>1.51</v>
      </c>
      <c r="J149" s="3" t="s">
        <v>52</v>
      </c>
      <c r="K149" s="39">
        <v>5.9069999999999998E-2</v>
      </c>
      <c r="L149" s="39">
        <v>6.08E-2</v>
      </c>
      <c r="M149" s="8">
        <v>8337</v>
      </c>
      <c r="N149" s="8">
        <v>100.42</v>
      </c>
      <c r="O149" s="8">
        <v>30.557860000000002</v>
      </c>
      <c r="P149" s="39">
        <v>2.5222829967310218E-3</v>
      </c>
      <c r="Q149" s="39">
        <v>1.8541266552811426E-4</v>
      </c>
    </row>
    <row r="150" spans="2:17" ht="15" x14ac:dyDescent="0.25">
      <c r="B150" s="41" t="s">
        <v>1324</v>
      </c>
      <c r="C150" s="3" t="s">
        <v>1170</v>
      </c>
      <c r="D150" s="3" t="s">
        <v>1334</v>
      </c>
      <c r="E150" s="3"/>
      <c r="F150" s="3" t="s">
        <v>411</v>
      </c>
      <c r="G150" s="3" t="s">
        <v>1314</v>
      </c>
      <c r="H150" s="3" t="s">
        <v>412</v>
      </c>
      <c r="I150" s="8">
        <v>1.51</v>
      </c>
      <c r="J150" s="3" t="s">
        <v>52</v>
      </c>
      <c r="K150" s="39">
        <v>5.9069999999999998E-2</v>
      </c>
      <c r="L150" s="39">
        <v>6.2600000000000003E-2</v>
      </c>
      <c r="M150" s="8">
        <v>4957</v>
      </c>
      <c r="N150" s="8">
        <v>100.16</v>
      </c>
      <c r="O150" s="8">
        <v>18.122</v>
      </c>
      <c r="P150" s="39">
        <v>1.4958119602210224E-3</v>
      </c>
      <c r="Q150" s="39">
        <v>1.0995692514791566E-4</v>
      </c>
    </row>
    <row r="151" spans="2:17" ht="15" x14ac:dyDescent="0.25">
      <c r="B151" s="41" t="s">
        <v>1324</v>
      </c>
      <c r="C151" s="3" t="s">
        <v>1154</v>
      </c>
      <c r="D151" s="3" t="s">
        <v>1335</v>
      </c>
      <c r="E151" s="3"/>
      <c r="F151" s="3" t="s">
        <v>411</v>
      </c>
      <c r="G151" s="3" t="s">
        <v>942</v>
      </c>
      <c r="H151" s="3" t="s">
        <v>412</v>
      </c>
      <c r="I151" s="8">
        <v>1.5200000000000002</v>
      </c>
      <c r="J151" s="3" t="s">
        <v>52</v>
      </c>
      <c r="K151" s="39">
        <v>5.9069999999999998E-2</v>
      </c>
      <c r="L151" s="39">
        <v>6.1300000000000007E-2</v>
      </c>
      <c r="M151" s="8">
        <v>10437.33</v>
      </c>
      <c r="N151" s="8">
        <v>100.09</v>
      </c>
      <c r="O151" s="8">
        <v>38.130540000000003</v>
      </c>
      <c r="P151" s="39">
        <v>3.1473412306415468E-3</v>
      </c>
      <c r="Q151" s="39">
        <v>2.3136060769394132E-4</v>
      </c>
    </row>
    <row r="152" spans="2:17" ht="15" x14ac:dyDescent="0.25">
      <c r="B152" s="41" t="s">
        <v>1336</v>
      </c>
      <c r="C152" s="3" t="s">
        <v>1170</v>
      </c>
      <c r="D152" s="3" t="s">
        <v>1337</v>
      </c>
      <c r="E152" s="3"/>
      <c r="F152" s="3" t="s">
        <v>411</v>
      </c>
      <c r="G152" s="3" t="s">
        <v>1338</v>
      </c>
      <c r="H152" s="3" t="s">
        <v>412</v>
      </c>
      <c r="I152" s="8">
        <v>2.44</v>
      </c>
      <c r="J152" s="3" t="s">
        <v>52</v>
      </c>
      <c r="K152" s="39">
        <v>6.5970000000000001E-2</v>
      </c>
      <c r="L152" s="39">
        <v>6.5900000000000014E-2</v>
      </c>
      <c r="M152" s="8">
        <v>4876.6499999999996</v>
      </c>
      <c r="N152" s="8">
        <v>100.79</v>
      </c>
      <c r="O152" s="8">
        <v>17.940390000000001</v>
      </c>
      <c r="P152" s="39">
        <v>1.4808216495436283E-3</v>
      </c>
      <c r="Q152" s="39">
        <v>1.0885498953506318E-4</v>
      </c>
    </row>
    <row r="153" spans="2:17" ht="15" x14ac:dyDescent="0.25">
      <c r="B153" s="41" t="s">
        <v>1336</v>
      </c>
      <c r="C153" s="3" t="s">
        <v>1170</v>
      </c>
      <c r="D153" s="3" t="s">
        <v>1339</v>
      </c>
      <c r="E153" s="3"/>
      <c r="F153" s="3" t="s">
        <v>411</v>
      </c>
      <c r="G153" s="3" t="s">
        <v>1338</v>
      </c>
      <c r="H153" s="3" t="s">
        <v>412</v>
      </c>
      <c r="I153" s="8">
        <v>2.4400000000000004</v>
      </c>
      <c r="J153" s="3" t="s">
        <v>52</v>
      </c>
      <c r="K153" s="39">
        <v>6.5970000000000001E-2</v>
      </c>
      <c r="L153" s="39">
        <v>6.6600000000000006E-2</v>
      </c>
      <c r="M153" s="8">
        <v>25149</v>
      </c>
      <c r="N153" s="8">
        <v>100.61</v>
      </c>
      <c r="O153" s="8">
        <v>92.353789999999989</v>
      </c>
      <c r="P153" s="39">
        <v>7.6229943523750494E-3</v>
      </c>
      <c r="Q153" s="39">
        <v>5.6036523419911275E-4</v>
      </c>
    </row>
    <row r="154" spans="2:17" ht="15" x14ac:dyDescent="0.25">
      <c r="B154" s="41" t="s">
        <v>1340</v>
      </c>
      <c r="C154" s="3" t="s">
        <v>1154</v>
      </c>
      <c r="D154" s="3" t="s">
        <v>1341</v>
      </c>
      <c r="E154" s="3"/>
      <c r="F154" s="3" t="s">
        <v>411</v>
      </c>
      <c r="G154" s="3" t="s">
        <v>1314</v>
      </c>
      <c r="H154" s="3" t="s">
        <v>412</v>
      </c>
      <c r="I154" s="8">
        <v>1.5800000000000003</v>
      </c>
      <c r="J154" s="3" t="s">
        <v>52</v>
      </c>
      <c r="K154" s="39">
        <v>0.114375</v>
      </c>
      <c r="L154" s="39">
        <v>0.11609999999999999</v>
      </c>
      <c r="M154" s="8">
        <v>25998.58</v>
      </c>
      <c r="N154" s="8">
        <v>101.69</v>
      </c>
      <c r="O154" s="8">
        <v>96.498539999999991</v>
      </c>
      <c r="P154" s="39">
        <v>7.9651070674244973E-3</v>
      </c>
      <c r="Q154" s="39">
        <v>5.8551389138412674E-4</v>
      </c>
    </row>
    <row r="155" spans="2:17" ht="15" x14ac:dyDescent="0.25">
      <c r="B155" s="41" t="s">
        <v>1340</v>
      </c>
      <c r="C155" s="3" t="s">
        <v>1170</v>
      </c>
      <c r="D155" s="3" t="s">
        <v>1342</v>
      </c>
      <c r="E155" s="3"/>
      <c r="F155" s="3" t="s">
        <v>411</v>
      </c>
      <c r="G155" s="3" t="s">
        <v>931</v>
      </c>
      <c r="H155" s="3" t="s">
        <v>412</v>
      </c>
      <c r="I155" s="8">
        <v>1.58</v>
      </c>
      <c r="J155" s="3" t="s">
        <v>52</v>
      </c>
      <c r="K155" s="39">
        <v>0.114375</v>
      </c>
      <c r="L155" s="39">
        <v>0.11800000000000001</v>
      </c>
      <c r="M155" s="8">
        <v>726.34</v>
      </c>
      <c r="N155" s="8">
        <v>101.42</v>
      </c>
      <c r="O155" s="8">
        <v>2.68879</v>
      </c>
      <c r="P155" s="39">
        <v>2.2193600267755674E-4</v>
      </c>
      <c r="Q155" s="39">
        <v>1.6314484094937876E-5</v>
      </c>
    </row>
    <row r="156" spans="2:17" ht="15" x14ac:dyDescent="0.25">
      <c r="B156" s="41" t="s">
        <v>1340</v>
      </c>
      <c r="C156" s="3" t="s">
        <v>1154</v>
      </c>
      <c r="D156" s="3" t="s">
        <v>1343</v>
      </c>
      <c r="E156" s="3"/>
      <c r="F156" s="3" t="s">
        <v>411</v>
      </c>
      <c r="G156" s="3" t="s">
        <v>1344</v>
      </c>
      <c r="H156" s="3" t="s">
        <v>412</v>
      </c>
      <c r="I156" s="8">
        <v>0</v>
      </c>
      <c r="J156" s="3" t="s">
        <v>52</v>
      </c>
      <c r="K156" s="39">
        <v>0</v>
      </c>
      <c r="L156" s="39">
        <v>0</v>
      </c>
      <c r="M156" s="8">
        <v>0</v>
      </c>
      <c r="N156" s="8">
        <v>100</v>
      </c>
      <c r="O156" s="8">
        <v>0</v>
      </c>
      <c r="P156" s="39">
        <v>0</v>
      </c>
      <c r="Q156" s="39">
        <v>0</v>
      </c>
    </row>
    <row r="157" spans="2:17" ht="15" x14ac:dyDescent="0.25">
      <c r="B157" s="41" t="s">
        <v>1345</v>
      </c>
      <c r="C157" s="3" t="s">
        <v>1154</v>
      </c>
      <c r="D157" s="3" t="s">
        <v>1346</v>
      </c>
      <c r="E157" s="3"/>
      <c r="F157" s="3" t="s">
        <v>411</v>
      </c>
      <c r="G157" s="3" t="s">
        <v>1347</v>
      </c>
      <c r="H157" s="3" t="s">
        <v>412</v>
      </c>
      <c r="I157" s="8">
        <v>2.89</v>
      </c>
      <c r="J157" s="3" t="s">
        <v>52</v>
      </c>
      <c r="K157" s="39">
        <v>0.16064100000000001</v>
      </c>
      <c r="L157" s="39">
        <v>0.16</v>
      </c>
      <c r="M157" s="8">
        <v>20437.27</v>
      </c>
      <c r="N157" s="8">
        <v>105.35</v>
      </c>
      <c r="O157" s="8">
        <v>78.586919999999992</v>
      </c>
      <c r="P157" s="39">
        <v>6.4866601287348344E-3</v>
      </c>
      <c r="Q157" s="39">
        <v>4.7683346650729701E-4</v>
      </c>
    </row>
    <row r="158" spans="2:17" ht="15" x14ac:dyDescent="0.25">
      <c r="B158" s="41" t="s">
        <v>1345</v>
      </c>
      <c r="C158" s="3" t="s">
        <v>1154</v>
      </c>
      <c r="D158" s="3" t="s">
        <v>1348</v>
      </c>
      <c r="E158" s="3"/>
      <c r="F158" s="3" t="s">
        <v>411</v>
      </c>
      <c r="G158" s="3" t="s">
        <v>1349</v>
      </c>
      <c r="H158" s="3" t="s">
        <v>412</v>
      </c>
      <c r="I158" s="8">
        <v>0</v>
      </c>
      <c r="J158" s="3" t="s">
        <v>52</v>
      </c>
      <c r="K158" s="39">
        <v>0</v>
      </c>
      <c r="L158" s="39">
        <v>0</v>
      </c>
      <c r="M158" s="8">
        <v>0</v>
      </c>
      <c r="N158" s="8">
        <v>100</v>
      </c>
      <c r="O158" s="8">
        <v>0</v>
      </c>
      <c r="P158" s="39">
        <v>0</v>
      </c>
      <c r="Q158" s="39">
        <v>0</v>
      </c>
    </row>
    <row r="159" spans="2:17" ht="15" x14ac:dyDescent="0.25">
      <c r="B159" s="41" t="s">
        <v>1350</v>
      </c>
      <c r="C159" s="3" t="s">
        <v>1170</v>
      </c>
      <c r="D159" s="3" t="s">
        <v>1351</v>
      </c>
      <c r="E159" s="3"/>
      <c r="F159" s="3" t="s">
        <v>411</v>
      </c>
      <c r="G159" s="3" t="s">
        <v>1311</v>
      </c>
      <c r="H159" s="3" t="s">
        <v>412</v>
      </c>
      <c r="I159" s="8">
        <v>4.32</v>
      </c>
      <c r="J159" s="3" t="s">
        <v>58</v>
      </c>
      <c r="K159" s="39">
        <v>4.3658999999999996E-2</v>
      </c>
      <c r="L159" s="39">
        <v>4.4700000000000004E-2</v>
      </c>
      <c r="M159" s="8">
        <v>9.7200000000000006</v>
      </c>
      <c r="N159" s="8">
        <v>100.16</v>
      </c>
      <c r="O159" s="8">
        <v>4.6799999999999994E-2</v>
      </c>
      <c r="P159" s="39">
        <v>3.8629290220915926E-6</v>
      </c>
      <c r="Q159" s="39">
        <v>2.8396336480092993E-7</v>
      </c>
    </row>
    <row r="160" spans="2:17" ht="15" x14ac:dyDescent="0.25">
      <c r="B160" s="41" t="s">
        <v>1352</v>
      </c>
      <c r="C160" s="3" t="s">
        <v>1170</v>
      </c>
      <c r="D160" s="3" t="s">
        <v>1351</v>
      </c>
      <c r="E160" s="3"/>
      <c r="F160" s="3" t="s">
        <v>411</v>
      </c>
      <c r="G160" s="3" t="s">
        <v>1311</v>
      </c>
      <c r="H160" s="3" t="s">
        <v>412</v>
      </c>
      <c r="I160" s="8">
        <v>4.32</v>
      </c>
      <c r="J160" s="3" t="s">
        <v>58</v>
      </c>
      <c r="K160" s="39">
        <v>4.3658999999999996E-2</v>
      </c>
      <c r="L160" s="39">
        <v>4.4799999999999993E-2</v>
      </c>
      <c r="M160" s="8">
        <v>1857.14</v>
      </c>
      <c r="N160" s="8">
        <v>100.16</v>
      </c>
      <c r="O160" s="8">
        <v>8.9424899999999994</v>
      </c>
      <c r="P160" s="39">
        <v>7.3812402031546681E-4</v>
      </c>
      <c r="Q160" s="39">
        <v>5.4259392096125387E-5</v>
      </c>
    </row>
    <row r="161" spans="2:17" ht="15" x14ac:dyDescent="0.25">
      <c r="B161" s="41" t="s">
        <v>1353</v>
      </c>
      <c r="C161" s="3" t="s">
        <v>1170</v>
      </c>
      <c r="D161" s="3" t="s">
        <v>1351</v>
      </c>
      <c r="E161" s="3"/>
      <c r="F161" s="3" t="s">
        <v>411</v>
      </c>
      <c r="G161" s="3" t="s">
        <v>1311</v>
      </c>
      <c r="H161" s="3" t="s">
        <v>412</v>
      </c>
      <c r="I161" s="8">
        <v>4.32</v>
      </c>
      <c r="J161" s="3" t="s">
        <v>58</v>
      </c>
      <c r="K161" s="39">
        <v>4.3658999999999996E-2</v>
      </c>
      <c r="L161" s="39">
        <v>4.4800000000000006E-2</v>
      </c>
      <c r="M161" s="8">
        <v>3526.19</v>
      </c>
      <c r="N161" s="8">
        <v>100.16</v>
      </c>
      <c r="O161" s="8">
        <v>16.979279999999999</v>
      </c>
      <c r="P161" s="39">
        <v>1.4014904591072509E-3</v>
      </c>
      <c r="Q161" s="39">
        <v>1.0302336497216099E-4</v>
      </c>
    </row>
    <row r="162" spans="2:17" ht="15" x14ac:dyDescent="0.25">
      <c r="B162" s="41" t="s">
        <v>1354</v>
      </c>
      <c r="C162" s="3" t="s">
        <v>1170</v>
      </c>
      <c r="D162" s="3" t="s">
        <v>1351</v>
      </c>
      <c r="E162" s="3"/>
      <c r="F162" s="3" t="s">
        <v>411</v>
      </c>
      <c r="G162" s="3" t="s">
        <v>1311</v>
      </c>
      <c r="H162" s="3" t="s">
        <v>412</v>
      </c>
      <c r="I162" s="8">
        <v>4.32</v>
      </c>
      <c r="J162" s="3" t="s">
        <v>58</v>
      </c>
      <c r="K162" s="39">
        <v>4.3658999999999996E-2</v>
      </c>
      <c r="L162" s="39">
        <v>4.4899999999999995E-2</v>
      </c>
      <c r="M162" s="8">
        <v>19.36</v>
      </c>
      <c r="N162" s="8">
        <v>100.16</v>
      </c>
      <c r="O162" s="8">
        <v>9.3219999999999997E-2</v>
      </c>
      <c r="P162" s="39">
        <v>7.6944923811832971E-6</v>
      </c>
      <c r="Q162" s="39">
        <v>5.656210441611687E-7</v>
      </c>
    </row>
    <row r="163" spans="2:17" ht="15" x14ac:dyDescent="0.25">
      <c r="B163" s="41" t="s">
        <v>1355</v>
      </c>
      <c r="C163" s="3" t="s">
        <v>1170</v>
      </c>
      <c r="D163" s="3" t="s">
        <v>1356</v>
      </c>
      <c r="E163" s="3"/>
      <c r="F163" s="3" t="s">
        <v>411</v>
      </c>
      <c r="G163" s="3" t="s">
        <v>1311</v>
      </c>
      <c r="H163" s="3" t="s">
        <v>412</v>
      </c>
      <c r="I163" s="8">
        <v>0</v>
      </c>
      <c r="J163" s="3" t="s">
        <v>58</v>
      </c>
      <c r="K163" s="39">
        <v>1.108E-3</v>
      </c>
      <c r="L163" s="39">
        <v>0</v>
      </c>
      <c r="M163" s="8">
        <v>32.330733229318867</v>
      </c>
      <c r="N163" s="8">
        <v>100</v>
      </c>
      <c r="O163" s="8">
        <v>0.15542999999991025</v>
      </c>
      <c r="P163" s="39">
        <v>1.2829381579131402E-5</v>
      </c>
      <c r="Q163" s="39">
        <v>9.4308602117485177E-7</v>
      </c>
    </row>
    <row r="164" spans="2:17" ht="15" x14ac:dyDescent="0.25">
      <c r="B164" s="41" t="s">
        <v>1355</v>
      </c>
      <c r="C164" s="3" t="s">
        <v>1170</v>
      </c>
      <c r="D164" s="3" t="s">
        <v>1357</v>
      </c>
      <c r="E164" s="3"/>
      <c r="F164" s="3" t="s">
        <v>411</v>
      </c>
      <c r="G164" s="3" t="s">
        <v>1311</v>
      </c>
      <c r="H164" s="3" t="s">
        <v>412</v>
      </c>
      <c r="I164" s="8">
        <v>0</v>
      </c>
      <c r="J164" s="3" t="s">
        <v>58</v>
      </c>
      <c r="K164" s="39">
        <v>1.3125E-2</v>
      </c>
      <c r="L164" s="39">
        <v>0</v>
      </c>
      <c r="M164" s="8">
        <v>270.78315132603166</v>
      </c>
      <c r="N164" s="8">
        <v>100</v>
      </c>
      <c r="O164" s="8">
        <v>1.301789999999869</v>
      </c>
      <c r="P164" s="39">
        <v>1.0745133272795105E-4</v>
      </c>
      <c r="Q164" s="39">
        <v>7.8987322364137924E-6</v>
      </c>
    </row>
    <row r="165" spans="2:17" ht="15" x14ac:dyDescent="0.25">
      <c r="B165" s="41" t="s">
        <v>1358</v>
      </c>
      <c r="C165" s="3" t="s">
        <v>1154</v>
      </c>
      <c r="D165" s="3" t="s">
        <v>1351</v>
      </c>
      <c r="E165" s="3"/>
      <c r="F165" s="3" t="s">
        <v>411</v>
      </c>
      <c r="G165" s="3" t="s">
        <v>1311</v>
      </c>
      <c r="H165" s="3" t="s">
        <v>412</v>
      </c>
      <c r="I165" s="8">
        <v>4.32</v>
      </c>
      <c r="J165" s="3" t="s">
        <v>58</v>
      </c>
      <c r="K165" s="39">
        <v>4.3658999999999996E-2</v>
      </c>
      <c r="L165" s="39">
        <v>4.4900000000000002E-2</v>
      </c>
      <c r="M165" s="8">
        <v>104.34</v>
      </c>
      <c r="N165" s="8">
        <v>100.16</v>
      </c>
      <c r="O165" s="8">
        <v>0.50241999999999998</v>
      </c>
      <c r="P165" s="39">
        <v>4.1470358958958506E-5</v>
      </c>
      <c r="Q165" s="39">
        <v>3.0484802081898128E-6</v>
      </c>
    </row>
    <row r="166" spans="2:17" ht="15" x14ac:dyDescent="0.25">
      <c r="B166" s="41" t="s">
        <v>1359</v>
      </c>
      <c r="C166" s="3" t="s">
        <v>1170</v>
      </c>
      <c r="D166" s="3" t="s">
        <v>1351</v>
      </c>
      <c r="E166" s="3"/>
      <c r="F166" s="3" t="s">
        <v>411</v>
      </c>
      <c r="G166" s="3" t="s">
        <v>1311</v>
      </c>
      <c r="H166" s="3" t="s">
        <v>412</v>
      </c>
      <c r="I166" s="8">
        <v>4.32</v>
      </c>
      <c r="J166" s="3" t="s">
        <v>58</v>
      </c>
      <c r="K166" s="39">
        <v>4.3658999999999996E-2</v>
      </c>
      <c r="L166" s="39">
        <v>4.4800000000000006E-2</v>
      </c>
      <c r="M166" s="8">
        <v>11676.42</v>
      </c>
      <c r="N166" s="8">
        <v>100.16</v>
      </c>
      <c r="O166" s="8">
        <v>56.224199999999996</v>
      </c>
      <c r="P166" s="39">
        <v>4.6408139727325244E-3</v>
      </c>
      <c r="Q166" s="39">
        <v>3.411455772487275E-4</v>
      </c>
    </row>
    <row r="167" spans="2:17" ht="15" x14ac:dyDescent="0.25">
      <c r="B167" s="41" t="s">
        <v>1359</v>
      </c>
      <c r="C167" s="3" t="s">
        <v>1170</v>
      </c>
      <c r="D167" s="3" t="s">
        <v>1351</v>
      </c>
      <c r="E167" s="3"/>
      <c r="F167" s="3" t="s">
        <v>411</v>
      </c>
      <c r="G167" s="3" t="s">
        <v>1263</v>
      </c>
      <c r="H167" s="3" t="s">
        <v>412</v>
      </c>
      <c r="I167" s="8">
        <v>4.32</v>
      </c>
      <c r="J167" s="3" t="s">
        <v>58</v>
      </c>
      <c r="K167" s="39">
        <v>4.2804000000000002E-2</v>
      </c>
      <c r="L167" s="39">
        <v>4.4800000000000006E-2</v>
      </c>
      <c r="M167" s="8">
        <v>548.26</v>
      </c>
      <c r="N167" s="8">
        <v>99.82</v>
      </c>
      <c r="O167" s="8">
        <v>2.6310199999999999</v>
      </c>
      <c r="P167" s="39">
        <v>2.1716759648938939E-4</v>
      </c>
      <c r="Q167" s="39">
        <v>1.5963959232020145E-5</v>
      </c>
    </row>
    <row r="168" spans="2:17" ht="15" x14ac:dyDescent="0.25">
      <c r="B168" s="41" t="s">
        <v>1359</v>
      </c>
      <c r="C168" s="3" t="s">
        <v>1170</v>
      </c>
      <c r="D168" s="3" t="s">
        <v>1351</v>
      </c>
      <c r="E168" s="3"/>
      <c r="F168" s="3" t="s">
        <v>411</v>
      </c>
      <c r="G168" s="3" t="s">
        <v>1263</v>
      </c>
      <c r="H168" s="3" t="s">
        <v>412</v>
      </c>
      <c r="I168" s="8">
        <v>4.3099999999999996</v>
      </c>
      <c r="J168" s="3" t="s">
        <v>58</v>
      </c>
      <c r="K168" s="39">
        <v>4.2804000000000002E-2</v>
      </c>
      <c r="L168" s="39">
        <v>4.4900000000000002E-2</v>
      </c>
      <c r="M168" s="8">
        <v>43.26</v>
      </c>
      <c r="N168" s="8">
        <v>99.82</v>
      </c>
      <c r="O168" s="8">
        <v>0.20760000000000001</v>
      </c>
      <c r="P168" s="39">
        <v>1.7135556944149888E-5</v>
      </c>
      <c r="Q168" s="39">
        <v>1.2596323618092535E-6</v>
      </c>
    </row>
    <row r="169" spans="2:17" ht="15" x14ac:dyDescent="0.25">
      <c r="B169" s="41" t="s">
        <v>1359</v>
      </c>
      <c r="C169" s="3" t="s">
        <v>1170</v>
      </c>
      <c r="D169" s="3" t="s">
        <v>1351</v>
      </c>
      <c r="E169" s="3"/>
      <c r="F169" s="3" t="s">
        <v>411</v>
      </c>
      <c r="G169" s="3" t="s">
        <v>1263</v>
      </c>
      <c r="H169" s="3" t="s">
        <v>412</v>
      </c>
      <c r="I169" s="8">
        <v>4.32</v>
      </c>
      <c r="J169" s="3" t="s">
        <v>58</v>
      </c>
      <c r="K169" s="39">
        <v>4.2804000000000002E-2</v>
      </c>
      <c r="L169" s="39">
        <v>4.4799999999999993E-2</v>
      </c>
      <c r="M169" s="8">
        <v>492.97</v>
      </c>
      <c r="N169" s="8">
        <v>99.82</v>
      </c>
      <c r="O169" s="8">
        <v>2.3656899999999998</v>
      </c>
      <c r="P169" s="39">
        <v>1.9526693500580898E-4</v>
      </c>
      <c r="Q169" s="39">
        <v>1.4354044711023761E-5</v>
      </c>
    </row>
    <row r="170" spans="2:17" ht="15" x14ac:dyDescent="0.25">
      <c r="B170" s="41" t="s">
        <v>1359</v>
      </c>
      <c r="C170" s="3" t="s">
        <v>1170</v>
      </c>
      <c r="D170" s="3" t="s">
        <v>1351</v>
      </c>
      <c r="E170" s="3"/>
      <c r="F170" s="3" t="s">
        <v>411</v>
      </c>
      <c r="G170" s="3" t="s">
        <v>1263</v>
      </c>
      <c r="H170" s="3" t="s">
        <v>412</v>
      </c>
      <c r="I170" s="8">
        <v>4.3199999999999994</v>
      </c>
      <c r="J170" s="3" t="s">
        <v>58</v>
      </c>
      <c r="K170" s="39">
        <v>4.2804000000000002E-2</v>
      </c>
      <c r="L170" s="39">
        <v>4.4800000000000006E-2</v>
      </c>
      <c r="M170" s="8">
        <v>290.37</v>
      </c>
      <c r="N170" s="8">
        <v>99.82</v>
      </c>
      <c r="O170" s="8">
        <v>1.39344</v>
      </c>
      <c r="P170" s="39">
        <v>1.1501623539622456E-4</v>
      </c>
      <c r="Q170" s="39">
        <v>8.4548271591497417E-6</v>
      </c>
    </row>
    <row r="171" spans="2:17" ht="15" x14ac:dyDescent="0.25">
      <c r="B171" s="41" t="s">
        <v>1359</v>
      </c>
      <c r="C171" s="3" t="s">
        <v>1170</v>
      </c>
      <c r="D171" s="3" t="s">
        <v>1351</v>
      </c>
      <c r="E171" s="3"/>
      <c r="F171" s="3" t="s">
        <v>411</v>
      </c>
      <c r="G171" s="3" t="s">
        <v>1263</v>
      </c>
      <c r="H171" s="3" t="s">
        <v>412</v>
      </c>
      <c r="I171" s="8">
        <v>4.3100000000000005</v>
      </c>
      <c r="J171" s="3" t="s">
        <v>58</v>
      </c>
      <c r="K171" s="39">
        <v>4.2804000000000002E-2</v>
      </c>
      <c r="L171" s="39">
        <v>4.4900000000000002E-2</v>
      </c>
      <c r="M171" s="8">
        <v>33.42</v>
      </c>
      <c r="N171" s="8">
        <v>99.82</v>
      </c>
      <c r="O171" s="8">
        <v>0.16037999999999999</v>
      </c>
      <c r="P171" s="39">
        <v>1.3237960610321575E-5</v>
      </c>
      <c r="Q171" s="39">
        <v>9.7312060783703303E-7</v>
      </c>
    </row>
    <row r="172" spans="2:17" ht="15" x14ac:dyDescent="0.25">
      <c r="B172" s="41" t="s">
        <v>1359</v>
      </c>
      <c r="C172" s="3" t="s">
        <v>1170</v>
      </c>
      <c r="D172" s="3" t="s">
        <v>1351</v>
      </c>
      <c r="E172" s="3"/>
      <c r="F172" s="3" t="s">
        <v>411</v>
      </c>
      <c r="G172" s="3" t="s">
        <v>1263</v>
      </c>
      <c r="H172" s="3" t="s">
        <v>412</v>
      </c>
      <c r="I172" s="8">
        <v>4.32</v>
      </c>
      <c r="J172" s="3" t="s">
        <v>58</v>
      </c>
      <c r="K172" s="39">
        <v>4.2804000000000002E-2</v>
      </c>
      <c r="L172" s="39">
        <v>4.4699999999999997E-2</v>
      </c>
      <c r="M172" s="8">
        <v>9.41</v>
      </c>
      <c r="N172" s="8">
        <v>99.82</v>
      </c>
      <c r="O172" s="8">
        <v>4.5159999999999999E-2</v>
      </c>
      <c r="P172" s="39">
        <v>3.7275614238815458E-6</v>
      </c>
      <c r="Q172" s="39">
        <v>2.740125118463675E-7</v>
      </c>
    </row>
    <row r="173" spans="2:17" ht="15" x14ac:dyDescent="0.25">
      <c r="B173" s="41" t="s">
        <v>1359</v>
      </c>
      <c r="C173" s="3" t="s">
        <v>1170</v>
      </c>
      <c r="D173" s="3" t="s">
        <v>1351</v>
      </c>
      <c r="E173" s="3"/>
      <c r="F173" s="3" t="s">
        <v>411</v>
      </c>
      <c r="G173" s="3" t="s">
        <v>1263</v>
      </c>
      <c r="H173" s="3" t="s">
        <v>412</v>
      </c>
      <c r="I173" s="8">
        <v>4.3099999999999996</v>
      </c>
      <c r="J173" s="3" t="s">
        <v>58</v>
      </c>
      <c r="K173" s="39">
        <v>4.2804000000000002E-2</v>
      </c>
      <c r="L173" s="39">
        <v>4.4900000000000002E-2</v>
      </c>
      <c r="M173" s="8">
        <v>52.48</v>
      </c>
      <c r="N173" s="8">
        <v>99.82</v>
      </c>
      <c r="O173" s="8">
        <v>0.25184000000000001</v>
      </c>
      <c r="P173" s="39">
        <v>2.0787180447084334E-5</v>
      </c>
      <c r="Q173" s="39">
        <v>1.5280626878518421E-6</v>
      </c>
    </row>
    <row r="174" spans="2:17" ht="15" x14ac:dyDescent="0.25">
      <c r="B174" s="41" t="s">
        <v>1360</v>
      </c>
      <c r="C174" s="3" t="s">
        <v>1170</v>
      </c>
      <c r="D174" s="3" t="s">
        <v>1361</v>
      </c>
      <c r="E174" s="3"/>
      <c r="F174" s="3" t="s">
        <v>411</v>
      </c>
      <c r="G174" s="3" t="s">
        <v>1204</v>
      </c>
      <c r="H174" s="3" t="s">
        <v>412</v>
      </c>
      <c r="I174" s="8">
        <v>1.94</v>
      </c>
      <c r="J174" s="3" t="s">
        <v>52</v>
      </c>
      <c r="K174" s="39">
        <v>0.106848</v>
      </c>
      <c r="L174" s="39">
        <v>0.11479999999999999</v>
      </c>
      <c r="M174" s="8">
        <v>1017.9599999999999</v>
      </c>
      <c r="N174" s="8">
        <v>100.81</v>
      </c>
      <c r="O174" s="8">
        <v>3.7456499999999999</v>
      </c>
      <c r="P174" s="39">
        <v>3.0917051477772169E-4</v>
      </c>
      <c r="Q174" s="39">
        <v>2.2727080712961611E-5</v>
      </c>
    </row>
    <row r="175" spans="2:17" ht="15" x14ac:dyDescent="0.25">
      <c r="B175" s="41" t="s">
        <v>1360</v>
      </c>
      <c r="C175" s="3" t="s">
        <v>1154</v>
      </c>
      <c r="D175" s="3" t="s">
        <v>1362</v>
      </c>
      <c r="E175" s="3"/>
      <c r="F175" s="3" t="s">
        <v>411</v>
      </c>
      <c r="G175" s="3" t="s">
        <v>1363</v>
      </c>
      <c r="H175" s="3" t="s">
        <v>412</v>
      </c>
      <c r="I175" s="8">
        <v>0</v>
      </c>
      <c r="J175" s="3" t="s">
        <v>52</v>
      </c>
      <c r="K175" s="39">
        <v>0</v>
      </c>
      <c r="L175" s="39">
        <v>0</v>
      </c>
      <c r="M175" s="8">
        <v>0</v>
      </c>
      <c r="N175" s="8">
        <v>100</v>
      </c>
      <c r="O175" s="8">
        <v>0</v>
      </c>
      <c r="P175" s="39">
        <v>0</v>
      </c>
      <c r="Q175" s="39">
        <v>0</v>
      </c>
    </row>
    <row r="176" spans="2:17" ht="15" x14ac:dyDescent="0.25">
      <c r="B176" s="41" t="s">
        <v>1360</v>
      </c>
      <c r="C176" s="3" t="s">
        <v>1170</v>
      </c>
      <c r="D176" s="3" t="s">
        <v>1364</v>
      </c>
      <c r="E176" s="3"/>
      <c r="F176" s="3" t="s">
        <v>411</v>
      </c>
      <c r="G176" s="3" t="s">
        <v>1365</v>
      </c>
      <c r="H176" s="3" t="s">
        <v>412</v>
      </c>
      <c r="I176" s="8">
        <v>1.95</v>
      </c>
      <c r="J176" s="3" t="s">
        <v>52</v>
      </c>
      <c r="K176" s="39">
        <v>0.1074</v>
      </c>
      <c r="L176" s="39">
        <v>0.1133</v>
      </c>
      <c r="M176" s="8">
        <v>1602.04</v>
      </c>
      <c r="N176" s="8">
        <v>100.48</v>
      </c>
      <c r="O176" s="8">
        <v>5.8755100000000002</v>
      </c>
      <c r="P176" s="39">
        <v>4.8497175424336276E-4</v>
      </c>
      <c r="Q176" s="39">
        <v>3.5650204904305816E-5</v>
      </c>
    </row>
    <row r="177" spans="2:17" ht="15" x14ac:dyDescent="0.25">
      <c r="B177" s="41" t="s">
        <v>1366</v>
      </c>
      <c r="C177" s="3" t="s">
        <v>1154</v>
      </c>
      <c r="D177" s="3" t="s">
        <v>1367</v>
      </c>
      <c r="E177" s="3"/>
      <c r="F177" s="3" t="s">
        <v>411</v>
      </c>
      <c r="G177" s="3" t="s">
        <v>1314</v>
      </c>
      <c r="H177" s="3" t="s">
        <v>412</v>
      </c>
      <c r="I177" s="8">
        <v>1.6700000000000002</v>
      </c>
      <c r="J177" s="3" t="s">
        <v>52</v>
      </c>
      <c r="K177" s="39">
        <v>0.12076100000000001</v>
      </c>
      <c r="L177" s="39">
        <v>0.1237</v>
      </c>
      <c r="M177" s="8">
        <v>52203.53</v>
      </c>
      <c r="N177" s="8">
        <v>101.71</v>
      </c>
      <c r="O177" s="8">
        <v>193.80117000000001</v>
      </c>
      <c r="P177" s="39">
        <v>1.5996584703168944E-2</v>
      </c>
      <c r="Q177" s="39">
        <v>1.1759066738366891E-3</v>
      </c>
    </row>
    <row r="178" spans="2:17" ht="15" x14ac:dyDescent="0.25">
      <c r="B178" s="41" t="s">
        <v>1366</v>
      </c>
      <c r="C178" s="3" t="s">
        <v>1154</v>
      </c>
      <c r="D178" s="3" t="s">
        <v>1368</v>
      </c>
      <c r="E178" s="3"/>
      <c r="F178" s="3" t="s">
        <v>411</v>
      </c>
      <c r="G178" s="3" t="s">
        <v>1369</v>
      </c>
      <c r="H178" s="3" t="s">
        <v>412</v>
      </c>
      <c r="I178" s="8">
        <v>0</v>
      </c>
      <c r="J178" s="3" t="s">
        <v>52</v>
      </c>
      <c r="K178" s="39">
        <v>0</v>
      </c>
      <c r="L178" s="39">
        <v>0</v>
      </c>
      <c r="M178" s="8">
        <v>0</v>
      </c>
      <c r="N178" s="8">
        <v>100</v>
      </c>
      <c r="O178" s="8">
        <v>0</v>
      </c>
      <c r="P178" s="39">
        <v>0</v>
      </c>
      <c r="Q178" s="39">
        <v>0</v>
      </c>
    </row>
    <row r="179" spans="2:17" ht="15" x14ac:dyDescent="0.25">
      <c r="B179" s="41" t="s">
        <v>1370</v>
      </c>
      <c r="C179" s="3" t="s">
        <v>1170</v>
      </c>
      <c r="D179" s="3" t="s">
        <v>1371</v>
      </c>
      <c r="E179" s="3"/>
      <c r="F179" s="3" t="s">
        <v>411</v>
      </c>
      <c r="G179" s="3" t="s">
        <v>1369</v>
      </c>
      <c r="H179" s="3" t="s">
        <v>412</v>
      </c>
      <c r="I179" s="8">
        <v>2.87</v>
      </c>
      <c r="J179" s="3" t="s">
        <v>52</v>
      </c>
      <c r="K179" s="39">
        <v>8.1507999999999997E-2</v>
      </c>
      <c r="L179" s="39">
        <v>7.5499999999999998E-2</v>
      </c>
      <c r="M179" s="8">
        <v>17832.59</v>
      </c>
      <c r="N179" s="8">
        <v>103.51</v>
      </c>
      <c r="O179" s="8">
        <v>67.373580000000004</v>
      </c>
      <c r="P179" s="39">
        <v>5.5610973825685845E-3</v>
      </c>
      <c r="Q179" s="39">
        <v>4.0879548024539835E-4</v>
      </c>
    </row>
    <row r="180" spans="2:17" ht="15" x14ac:dyDescent="0.25">
      <c r="B180" s="41" t="s">
        <v>1372</v>
      </c>
      <c r="C180" s="3" t="s">
        <v>1170</v>
      </c>
      <c r="D180" s="3" t="s">
        <v>1373</v>
      </c>
      <c r="E180" s="3"/>
      <c r="F180" s="3" t="s">
        <v>411</v>
      </c>
      <c r="G180" s="3" t="s">
        <v>1268</v>
      </c>
      <c r="H180" s="3" t="s">
        <v>412</v>
      </c>
      <c r="I180" s="8">
        <v>0</v>
      </c>
      <c r="J180" s="3" t="s">
        <v>52</v>
      </c>
      <c r="K180" s="39">
        <v>0</v>
      </c>
      <c r="L180" s="39">
        <v>0</v>
      </c>
      <c r="M180" s="8">
        <v>0</v>
      </c>
      <c r="N180" s="8">
        <v>100</v>
      </c>
      <c r="O180" s="8">
        <v>0</v>
      </c>
      <c r="P180" s="39">
        <v>0</v>
      </c>
      <c r="Q180" s="39">
        <v>0</v>
      </c>
    </row>
    <row r="181" spans="2:17" ht="15" x14ac:dyDescent="0.25">
      <c r="B181" s="41" t="s">
        <v>1374</v>
      </c>
      <c r="C181" s="3" t="s">
        <v>1170</v>
      </c>
      <c r="D181" s="3" t="s">
        <v>1375</v>
      </c>
      <c r="E181" s="3"/>
      <c r="F181" s="3" t="s">
        <v>411</v>
      </c>
      <c r="G181" s="3" t="s">
        <v>1376</v>
      </c>
      <c r="H181" s="3" t="s">
        <v>412</v>
      </c>
      <c r="I181" s="8">
        <v>1.38</v>
      </c>
      <c r="J181" s="3" t="s">
        <v>52</v>
      </c>
      <c r="K181" s="39">
        <v>5.6875000000000002E-2</v>
      </c>
      <c r="L181" s="39">
        <v>6.0599999999999987E-2</v>
      </c>
      <c r="M181" s="8">
        <v>39686.94</v>
      </c>
      <c r="N181" s="8">
        <v>99.99</v>
      </c>
      <c r="O181" s="8">
        <v>144.84285</v>
      </c>
      <c r="P181" s="39">
        <v>1.1955505318535455E-2</v>
      </c>
      <c r="Q181" s="39">
        <v>8.788475011400936E-4</v>
      </c>
    </row>
    <row r="182" spans="2:17" ht="15" x14ac:dyDescent="0.25">
      <c r="B182" s="41" t="s">
        <v>1374</v>
      </c>
      <c r="C182" s="3" t="s">
        <v>1170</v>
      </c>
      <c r="D182" s="3" t="s">
        <v>1377</v>
      </c>
      <c r="E182" s="3"/>
      <c r="F182" s="3" t="s">
        <v>411</v>
      </c>
      <c r="G182" s="3" t="s">
        <v>1376</v>
      </c>
      <c r="H182" s="3" t="s">
        <v>412</v>
      </c>
      <c r="I182" s="8">
        <v>0</v>
      </c>
      <c r="J182" s="3" t="s">
        <v>52</v>
      </c>
      <c r="K182" s="39">
        <v>0</v>
      </c>
      <c r="L182" s="39">
        <v>0</v>
      </c>
      <c r="M182" s="8">
        <v>0</v>
      </c>
      <c r="N182" s="8">
        <v>100</v>
      </c>
      <c r="O182" s="8">
        <v>0</v>
      </c>
      <c r="P182" s="39">
        <v>0</v>
      </c>
      <c r="Q182" s="39">
        <v>0</v>
      </c>
    </row>
    <row r="183" spans="2:17" ht="15" x14ac:dyDescent="0.25">
      <c r="B183" s="41" t="s">
        <v>1378</v>
      </c>
      <c r="C183" s="3" t="s">
        <v>1170</v>
      </c>
      <c r="D183" s="3" t="s">
        <v>1379</v>
      </c>
      <c r="E183" s="3"/>
      <c r="F183" s="3" t="s">
        <v>411</v>
      </c>
      <c r="G183" s="3" t="s">
        <v>1380</v>
      </c>
      <c r="H183" s="3" t="s">
        <v>412</v>
      </c>
      <c r="I183" s="8">
        <v>0</v>
      </c>
      <c r="J183" s="3" t="s">
        <v>52</v>
      </c>
      <c r="K183" s="39">
        <v>2.5000000000000001E-3</v>
      </c>
      <c r="L183" s="39">
        <v>0</v>
      </c>
      <c r="M183" s="8">
        <v>0.1506849315069303</v>
      </c>
      <c r="N183" s="8">
        <v>100</v>
      </c>
      <c r="O183" s="8">
        <v>5.5000000000005045E-4</v>
      </c>
      <c r="P183" s="39">
        <v>4.5397670131422457E-8</v>
      </c>
      <c r="Q183" s="39">
        <v>3.3371762957377314E-9</v>
      </c>
    </row>
    <row r="184" spans="2:17" ht="15" x14ac:dyDescent="0.25">
      <c r="B184" s="41" t="s">
        <v>1381</v>
      </c>
      <c r="C184" s="3" t="s">
        <v>1170</v>
      </c>
      <c r="D184" s="3" t="s">
        <v>1382</v>
      </c>
      <c r="E184" s="3"/>
      <c r="F184" s="3" t="s">
        <v>411</v>
      </c>
      <c r="G184" s="3" t="s">
        <v>1383</v>
      </c>
      <c r="H184" s="3" t="s">
        <v>412</v>
      </c>
      <c r="I184" s="8">
        <v>0</v>
      </c>
      <c r="J184" s="3" t="s">
        <v>52</v>
      </c>
      <c r="K184" s="39">
        <v>0</v>
      </c>
      <c r="L184" s="39">
        <v>0</v>
      </c>
      <c r="M184" s="8">
        <v>0</v>
      </c>
      <c r="N184" s="8">
        <v>100</v>
      </c>
      <c r="O184" s="8">
        <v>0</v>
      </c>
      <c r="P184" s="39">
        <v>0</v>
      </c>
      <c r="Q184" s="39">
        <v>0</v>
      </c>
    </row>
    <row r="185" spans="2:17" ht="15" x14ac:dyDescent="0.25">
      <c r="B185" s="41" t="s">
        <v>1384</v>
      </c>
      <c r="C185" s="3" t="s">
        <v>1170</v>
      </c>
      <c r="D185" s="3" t="s">
        <v>1385</v>
      </c>
      <c r="E185" s="3"/>
      <c r="F185" s="3" t="s">
        <v>411</v>
      </c>
      <c r="G185" s="3" t="s">
        <v>1321</v>
      </c>
      <c r="H185" s="3" t="s">
        <v>412</v>
      </c>
      <c r="I185" s="8">
        <v>0</v>
      </c>
      <c r="J185" s="3" t="s">
        <v>52</v>
      </c>
      <c r="K185" s="39">
        <v>2.0250000000000001E-2</v>
      </c>
      <c r="L185" s="39">
        <v>0</v>
      </c>
      <c r="M185" s="8">
        <v>0</v>
      </c>
      <c r="N185" s="8">
        <v>100</v>
      </c>
      <c r="O185" s="8">
        <v>0</v>
      </c>
      <c r="P185" s="39">
        <v>0</v>
      </c>
      <c r="Q185" s="39">
        <v>0</v>
      </c>
    </row>
    <row r="186" spans="2:17" ht="15" x14ac:dyDescent="0.25">
      <c r="B186" s="41" t="s">
        <v>1386</v>
      </c>
      <c r="C186" s="3" t="s">
        <v>1170</v>
      </c>
      <c r="D186" s="3" t="s">
        <v>1387</v>
      </c>
      <c r="E186" s="3"/>
      <c r="F186" s="3" t="s">
        <v>411</v>
      </c>
      <c r="G186" s="3" t="s">
        <v>1388</v>
      </c>
      <c r="H186" s="3" t="s">
        <v>412</v>
      </c>
      <c r="I186" s="8">
        <v>1.51</v>
      </c>
      <c r="J186" s="3" t="s">
        <v>52</v>
      </c>
      <c r="K186" s="39">
        <v>5.9069999999999998E-2</v>
      </c>
      <c r="L186" s="39">
        <v>4.6199999999999998E-2</v>
      </c>
      <c r="M186" s="8">
        <v>31812</v>
      </c>
      <c r="N186" s="8">
        <v>102.55</v>
      </c>
      <c r="O186" s="8">
        <v>119.07469999999999</v>
      </c>
      <c r="P186" s="39">
        <v>9.8285708210865338E-3</v>
      </c>
      <c r="Q186" s="39">
        <v>7.2249684774917304E-4</v>
      </c>
    </row>
    <row r="187" spans="2:17" ht="15" x14ac:dyDescent="0.25">
      <c r="B187" s="41" t="s">
        <v>1386</v>
      </c>
      <c r="C187" s="3" t="s">
        <v>1170</v>
      </c>
      <c r="D187" s="3" t="s">
        <v>1389</v>
      </c>
      <c r="E187" s="3"/>
      <c r="F187" s="3" t="s">
        <v>411</v>
      </c>
      <c r="G187" s="3" t="s">
        <v>1388</v>
      </c>
      <c r="H187" s="3" t="s">
        <v>412</v>
      </c>
      <c r="I187" s="8">
        <v>0</v>
      </c>
      <c r="J187" s="3" t="s">
        <v>52</v>
      </c>
      <c r="K187" s="39">
        <v>0</v>
      </c>
      <c r="L187" s="39">
        <v>0</v>
      </c>
      <c r="M187" s="8">
        <v>0</v>
      </c>
      <c r="N187" s="8">
        <v>100</v>
      </c>
      <c r="O187" s="8">
        <v>0</v>
      </c>
      <c r="P187" s="39">
        <v>0</v>
      </c>
      <c r="Q187" s="39">
        <v>0</v>
      </c>
    </row>
    <row r="188" spans="2:17" ht="15" x14ac:dyDescent="0.25">
      <c r="B188" s="41" t="s">
        <v>1390</v>
      </c>
      <c r="C188" s="3" t="s">
        <v>1170</v>
      </c>
      <c r="D188" s="3" t="s">
        <v>1391</v>
      </c>
      <c r="E188" s="3"/>
      <c r="F188" s="3" t="s">
        <v>411</v>
      </c>
      <c r="G188" s="3" t="s">
        <v>1392</v>
      </c>
      <c r="H188" s="3" t="s">
        <v>412</v>
      </c>
      <c r="I188" s="8">
        <v>2.44</v>
      </c>
      <c r="J188" s="3" t="s">
        <v>52</v>
      </c>
      <c r="K188" s="39">
        <v>6.5970000000000001E-2</v>
      </c>
      <c r="L188" s="39">
        <v>6.5099999999999991E-2</v>
      </c>
      <c r="M188" s="8">
        <v>38604</v>
      </c>
      <c r="N188" s="8">
        <v>100.97</v>
      </c>
      <c r="O188" s="8">
        <v>142.27136999999999</v>
      </c>
      <c r="P188" s="39">
        <v>1.1743252226190838E-2</v>
      </c>
      <c r="Q188" s="39">
        <v>8.6324480641107018E-4</v>
      </c>
    </row>
    <row r="189" spans="2:17" ht="15" x14ac:dyDescent="0.25">
      <c r="B189" s="41" t="s">
        <v>1390</v>
      </c>
      <c r="C189" s="3" t="s">
        <v>1170</v>
      </c>
      <c r="D189" s="3" t="s">
        <v>1393</v>
      </c>
      <c r="E189" s="3"/>
      <c r="F189" s="3" t="s">
        <v>411</v>
      </c>
      <c r="G189" s="3" t="s">
        <v>1392</v>
      </c>
      <c r="H189" s="3" t="s">
        <v>412</v>
      </c>
      <c r="I189" s="8">
        <v>0</v>
      </c>
      <c r="J189" s="3" t="s">
        <v>52</v>
      </c>
      <c r="K189" s="39">
        <v>0</v>
      </c>
      <c r="L189" s="39">
        <v>0</v>
      </c>
      <c r="M189" s="8">
        <v>0</v>
      </c>
      <c r="N189" s="8">
        <v>100</v>
      </c>
      <c r="O189" s="8">
        <v>0</v>
      </c>
      <c r="P189" s="39">
        <v>0</v>
      </c>
      <c r="Q189" s="39">
        <v>0</v>
      </c>
    </row>
    <row r="190" spans="2:17" x14ac:dyDescent="0.2">
      <c r="B190" s="42"/>
      <c r="C190" s="43"/>
      <c r="D190" s="43"/>
      <c r="E190" s="43"/>
      <c r="F190" s="43"/>
      <c r="G190" s="43"/>
      <c r="H190" s="43"/>
      <c r="I190" s="12"/>
      <c r="J190" s="43"/>
      <c r="K190" s="12"/>
      <c r="L190" s="12"/>
      <c r="M190" s="12"/>
      <c r="N190" s="12"/>
      <c r="O190" s="12"/>
      <c r="P190" s="12"/>
      <c r="Q190" s="12"/>
    </row>
    <row r="191" spans="2:17" ht="15" x14ac:dyDescent="0.25">
      <c r="B191" s="7" t="s">
        <v>1166</v>
      </c>
      <c r="C191" s="35"/>
      <c r="D191" s="35"/>
      <c r="E191" s="35"/>
      <c r="F191" s="35"/>
      <c r="G191" s="35"/>
      <c r="H191" s="35"/>
      <c r="I191" s="8">
        <v>0</v>
      </c>
      <c r="J191" s="35"/>
      <c r="K191" s="39"/>
      <c r="L191" s="39">
        <v>0</v>
      </c>
      <c r="M191" s="8"/>
      <c r="N191" s="8"/>
      <c r="O191" s="8">
        <v>0</v>
      </c>
      <c r="P191" s="39">
        <v>0</v>
      </c>
      <c r="Q191" s="39">
        <v>0</v>
      </c>
    </row>
    <row r="192" spans="2:17" ht="15" x14ac:dyDescent="0.25">
      <c r="B192" s="40" t="s">
        <v>1166</v>
      </c>
      <c r="C192" s="35"/>
      <c r="D192" s="35"/>
      <c r="E192" s="35"/>
      <c r="F192" s="35"/>
      <c r="G192" s="35"/>
      <c r="H192" s="35"/>
      <c r="I192" s="4"/>
      <c r="J192" s="35"/>
      <c r="K192" s="4"/>
      <c r="L192" s="4"/>
      <c r="M192" s="4"/>
      <c r="N192" s="4"/>
      <c r="O192" s="4"/>
      <c r="P192" s="4"/>
      <c r="Q192" s="4"/>
    </row>
    <row r="193" spans="2:17" ht="15" x14ac:dyDescent="0.25">
      <c r="B193" s="41"/>
      <c r="C193" s="3" t="s">
        <v>74</v>
      </c>
      <c r="D193" s="3"/>
      <c r="E193" s="3"/>
      <c r="F193" s="3"/>
      <c r="G193" s="3" t="s">
        <v>74</v>
      </c>
      <c r="H193" s="3"/>
      <c r="I193" s="8">
        <v>0</v>
      </c>
      <c r="J193" s="3" t="s">
        <v>74</v>
      </c>
      <c r="K193" s="39">
        <v>0</v>
      </c>
      <c r="L193" s="39">
        <v>0</v>
      </c>
      <c r="M193" s="8">
        <v>0</v>
      </c>
      <c r="N193" s="8">
        <v>0</v>
      </c>
      <c r="O193" s="8">
        <v>0</v>
      </c>
      <c r="P193" s="39">
        <v>0</v>
      </c>
      <c r="Q193" s="39">
        <v>0</v>
      </c>
    </row>
    <row r="194" spans="2:17" x14ac:dyDescent="0.2">
      <c r="B194" s="42"/>
      <c r="C194" s="43"/>
      <c r="D194" s="43"/>
      <c r="E194" s="43"/>
      <c r="F194" s="43"/>
      <c r="G194" s="43"/>
      <c r="H194" s="43"/>
      <c r="I194" s="12"/>
      <c r="J194" s="43"/>
      <c r="K194" s="12"/>
      <c r="L194" s="12"/>
      <c r="M194" s="12"/>
      <c r="N194" s="12"/>
      <c r="O194" s="12"/>
      <c r="P194" s="12"/>
      <c r="Q194" s="12"/>
    </row>
    <row r="195" spans="2:17" x14ac:dyDescent="0.2">
      <c r="B195" s="31"/>
      <c r="C195" s="46"/>
      <c r="D195" s="46"/>
      <c r="E195" s="46"/>
      <c r="F195" s="46"/>
      <c r="G195" s="46"/>
      <c r="H195" s="46"/>
      <c r="I195" s="47"/>
      <c r="J195" s="46"/>
      <c r="K195" s="47"/>
      <c r="L195" s="47"/>
      <c r="M195" s="47"/>
      <c r="N195" s="47"/>
      <c r="O195" s="47"/>
      <c r="P195" s="47"/>
      <c r="Q195" s="47"/>
    </row>
    <row r="197" spans="2:17" x14ac:dyDescent="0.2">
      <c r="B197" s="33" t="s">
        <v>63</v>
      </c>
    </row>
    <row r="199" spans="2:17" x14ac:dyDescent="0.2">
      <c r="B199" s="34" t="s">
        <v>64</v>
      </c>
    </row>
  </sheetData>
  <hyperlinks>
    <hyperlink ref="B199"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1404</v>
      </c>
      <c r="C6" s="23"/>
      <c r="D6" s="23"/>
      <c r="E6" s="23"/>
      <c r="F6" s="23"/>
      <c r="G6" s="23"/>
      <c r="H6" s="23"/>
      <c r="I6" s="23"/>
      <c r="J6" s="23"/>
      <c r="K6" s="23"/>
      <c r="L6" s="23"/>
      <c r="M6" s="23"/>
      <c r="N6" s="23"/>
      <c r="O6" s="23"/>
    </row>
    <row r="7" spans="2:15" ht="30" x14ac:dyDescent="0.2">
      <c r="B7" s="48" t="s">
        <v>673</v>
      </c>
      <c r="C7" s="25" t="s">
        <v>65</v>
      </c>
      <c r="D7" s="25" t="s">
        <v>66</v>
      </c>
      <c r="E7" s="25" t="s">
        <v>112</v>
      </c>
      <c r="F7" s="25" t="s">
        <v>67</v>
      </c>
      <c r="G7" s="25" t="s">
        <v>208</v>
      </c>
      <c r="H7" s="25" t="s">
        <v>68</v>
      </c>
      <c r="I7" s="25" t="s">
        <v>1405</v>
      </c>
      <c r="J7" s="25" t="s">
        <v>114</v>
      </c>
      <c r="K7" s="25" t="s">
        <v>127</v>
      </c>
      <c r="L7" s="25" t="s">
        <v>128</v>
      </c>
      <c r="M7" s="25" t="s">
        <v>0</v>
      </c>
      <c r="N7" s="25" t="s">
        <v>115</v>
      </c>
      <c r="O7" s="25" t="s">
        <v>116</v>
      </c>
    </row>
    <row r="8" spans="2:15" ht="15" x14ac:dyDescent="0.2">
      <c r="B8" s="48"/>
      <c r="C8" s="51"/>
      <c r="D8" s="51"/>
      <c r="E8" s="51"/>
      <c r="F8" s="51"/>
      <c r="G8" s="51" t="s">
        <v>211</v>
      </c>
      <c r="H8" s="51"/>
      <c r="I8" s="51" t="s">
        <v>45</v>
      </c>
      <c r="J8" s="51" t="s">
        <v>45</v>
      </c>
      <c r="K8" s="51" t="s">
        <v>212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213</v>
      </c>
      <c r="N9" s="51" t="s">
        <v>214</v>
      </c>
      <c r="O9" s="51" t="s">
        <v>215</v>
      </c>
    </row>
    <row r="10" spans="2:15" ht="15" x14ac:dyDescent="0.25">
      <c r="B10" s="14" t="s">
        <v>1403</v>
      </c>
      <c r="C10" s="44"/>
      <c r="D10" s="44"/>
      <c r="E10" s="44"/>
      <c r="F10" s="44"/>
      <c r="G10" s="15">
        <v>0.28000000000135872</v>
      </c>
      <c r="H10" s="44"/>
      <c r="I10" s="45"/>
      <c r="J10" s="45">
        <v>2.5143878033599198E-2</v>
      </c>
      <c r="K10" s="15"/>
      <c r="L10" s="15"/>
      <c r="M10" s="15">
        <v>125.269685221</v>
      </c>
      <c r="N10" s="45">
        <v>1</v>
      </c>
      <c r="O10" s="45">
        <v>7.6008549835274554E-4</v>
      </c>
    </row>
    <row r="11" spans="2:15" ht="15" x14ac:dyDescent="0.25">
      <c r="B11" s="6" t="s">
        <v>70</v>
      </c>
      <c r="C11" s="36"/>
      <c r="D11" s="36"/>
      <c r="E11" s="36"/>
      <c r="F11" s="36"/>
      <c r="G11" s="38">
        <v>0.28000000000135872</v>
      </c>
      <c r="H11" s="36"/>
      <c r="I11" s="37"/>
      <c r="J11" s="37">
        <v>2.5143878033599198E-2</v>
      </c>
      <c r="K11" s="38"/>
      <c r="L11" s="38"/>
      <c r="M11" s="38">
        <v>125.269685221</v>
      </c>
      <c r="N11" s="37">
        <v>1</v>
      </c>
      <c r="O11" s="37">
        <v>7.6008549835274554E-4</v>
      </c>
    </row>
    <row r="12" spans="2:15" ht="15" x14ac:dyDescent="0.25">
      <c r="B12" s="7" t="s">
        <v>1397</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726</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1398</v>
      </c>
      <c r="C18" s="35"/>
      <c r="D18" s="35"/>
      <c r="E18" s="35"/>
      <c r="F18" s="35"/>
      <c r="G18" s="8">
        <v>0.28000000000135872</v>
      </c>
      <c r="H18" s="35"/>
      <c r="I18" s="39"/>
      <c r="J18" s="39">
        <v>2.5143878033599198E-2</v>
      </c>
      <c r="K18" s="8"/>
      <c r="L18" s="8"/>
      <c r="M18" s="8">
        <v>125.269685221</v>
      </c>
      <c r="N18" s="39">
        <v>1</v>
      </c>
      <c r="O18" s="39">
        <v>7.6008549835274554E-4</v>
      </c>
    </row>
    <row r="19" spans="2:15" ht="15" x14ac:dyDescent="0.25">
      <c r="B19" s="9" t="s">
        <v>1399</v>
      </c>
      <c r="C19" s="3" t="s">
        <v>1400</v>
      </c>
      <c r="D19" s="3" t="s">
        <v>79</v>
      </c>
      <c r="E19" s="3" t="s">
        <v>75</v>
      </c>
      <c r="F19" s="3" t="s">
        <v>76</v>
      </c>
      <c r="G19" s="8">
        <v>0.27999999999636027</v>
      </c>
      <c r="H19" s="3" t="s">
        <v>52</v>
      </c>
      <c r="I19" s="39">
        <v>2.3799999999999998E-2</v>
      </c>
      <c r="J19" s="39">
        <v>2.390000000001382E-2</v>
      </c>
      <c r="K19" s="8">
        <v>19496.636236999999</v>
      </c>
      <c r="L19" s="8">
        <v>100.5282</v>
      </c>
      <c r="M19" s="8">
        <v>71.538578419000004</v>
      </c>
      <c r="N19" s="39">
        <v>0.57107654012854014</v>
      </c>
      <c r="O19" s="39">
        <v>4.3406699660116313E-4</v>
      </c>
    </row>
    <row r="20" spans="2:15" ht="15" x14ac:dyDescent="0.25">
      <c r="B20" s="9" t="s">
        <v>1399</v>
      </c>
      <c r="C20" s="3" t="s">
        <v>1401</v>
      </c>
      <c r="D20" s="3" t="s">
        <v>79</v>
      </c>
      <c r="E20" s="3" t="s">
        <v>75</v>
      </c>
      <c r="F20" s="3" t="s">
        <v>76</v>
      </c>
      <c r="G20" s="8">
        <v>0.28000000000801373</v>
      </c>
      <c r="H20" s="3" t="s">
        <v>52</v>
      </c>
      <c r="I20" s="39">
        <v>2.6600000000000002E-2</v>
      </c>
      <c r="J20" s="39">
        <v>2.6799999999916235E-2</v>
      </c>
      <c r="K20" s="8">
        <v>14707.988740000001</v>
      </c>
      <c r="L20" s="8">
        <v>100.08750000000001</v>
      </c>
      <c r="M20" s="8">
        <v>53.731106801999999</v>
      </c>
      <c r="N20" s="39">
        <v>0.42892345987145986</v>
      </c>
      <c r="O20" s="39">
        <v>3.2601850175158242E-4</v>
      </c>
    </row>
    <row r="21" spans="2:15" x14ac:dyDescent="0.2">
      <c r="B21" s="42"/>
      <c r="C21" s="43"/>
      <c r="D21" s="43"/>
      <c r="E21" s="43"/>
      <c r="F21" s="43"/>
      <c r="G21" s="12"/>
      <c r="H21" s="43"/>
      <c r="I21" s="12"/>
      <c r="J21" s="12"/>
      <c r="K21" s="12"/>
      <c r="L21" s="12"/>
      <c r="M21" s="12"/>
      <c r="N21" s="12"/>
      <c r="O21" s="12"/>
    </row>
    <row r="22" spans="2:15" ht="15" x14ac:dyDescent="0.25">
      <c r="B22" s="7" t="s">
        <v>1402</v>
      </c>
      <c r="C22" s="35"/>
      <c r="D22" s="35"/>
      <c r="E22" s="35"/>
      <c r="F22" s="35"/>
      <c r="G22" s="8">
        <v>0</v>
      </c>
      <c r="H22" s="35"/>
      <c r="I22" s="39"/>
      <c r="J22" s="39">
        <v>0</v>
      </c>
      <c r="K22" s="8"/>
      <c r="L22" s="8"/>
      <c r="M22" s="8">
        <v>0</v>
      </c>
      <c r="N22" s="39">
        <v>0</v>
      </c>
      <c r="O22" s="39">
        <v>0</v>
      </c>
    </row>
    <row r="23" spans="2:15" ht="15" x14ac:dyDescent="0.25">
      <c r="B23" s="9"/>
      <c r="C23" s="3"/>
      <c r="D23" s="3" t="s">
        <v>74</v>
      </c>
      <c r="E23" s="3"/>
      <c r="F23" s="3"/>
      <c r="G23" s="8">
        <v>0</v>
      </c>
      <c r="H23" s="3" t="s">
        <v>74</v>
      </c>
      <c r="I23" s="39">
        <v>0</v>
      </c>
      <c r="J23" s="39">
        <v>0</v>
      </c>
      <c r="K23" s="8">
        <v>0</v>
      </c>
      <c r="L23" s="8">
        <v>0</v>
      </c>
      <c r="M23" s="8">
        <v>0</v>
      </c>
      <c r="N23" s="39">
        <v>0</v>
      </c>
      <c r="O23" s="39">
        <v>0</v>
      </c>
    </row>
    <row r="24" spans="2:15" x14ac:dyDescent="0.2">
      <c r="B24" s="42"/>
      <c r="C24" s="43"/>
      <c r="D24" s="43"/>
      <c r="E24" s="43"/>
      <c r="F24" s="43"/>
      <c r="G24" s="12"/>
      <c r="H24" s="43"/>
      <c r="I24" s="12"/>
      <c r="J24" s="12"/>
      <c r="K24" s="12"/>
      <c r="L24" s="12"/>
      <c r="M24" s="12"/>
      <c r="N24" s="12"/>
      <c r="O24" s="12"/>
    </row>
    <row r="25" spans="2:15" ht="15" x14ac:dyDescent="0.25">
      <c r="B25" s="7" t="s">
        <v>488</v>
      </c>
      <c r="C25" s="35"/>
      <c r="D25" s="35"/>
      <c r="E25" s="35"/>
      <c r="F25" s="35"/>
      <c r="G25" s="8">
        <v>0</v>
      </c>
      <c r="H25" s="35"/>
      <c r="I25" s="39"/>
      <c r="J25" s="39">
        <v>0</v>
      </c>
      <c r="K25" s="8"/>
      <c r="L25" s="8"/>
      <c r="M25" s="8">
        <v>0</v>
      </c>
      <c r="N25" s="39">
        <v>0</v>
      </c>
      <c r="O25" s="39">
        <v>0</v>
      </c>
    </row>
    <row r="26" spans="2:15" ht="15" x14ac:dyDescent="0.25">
      <c r="B26" s="9"/>
      <c r="C26" s="3"/>
      <c r="D26" s="3" t="s">
        <v>74</v>
      </c>
      <c r="E26" s="3"/>
      <c r="F26" s="3"/>
      <c r="G26" s="8">
        <v>0</v>
      </c>
      <c r="H26" s="3" t="s">
        <v>74</v>
      </c>
      <c r="I26" s="39">
        <v>0</v>
      </c>
      <c r="J26" s="39">
        <v>0</v>
      </c>
      <c r="K26" s="8">
        <v>0</v>
      </c>
      <c r="L26" s="8">
        <v>0</v>
      </c>
      <c r="M26" s="8">
        <v>0</v>
      </c>
      <c r="N26" s="39">
        <v>0</v>
      </c>
      <c r="O26" s="39">
        <v>0</v>
      </c>
    </row>
    <row r="27" spans="2:15" x14ac:dyDescent="0.2">
      <c r="B27" s="42"/>
      <c r="C27" s="43"/>
      <c r="D27" s="43"/>
      <c r="E27" s="43"/>
      <c r="F27" s="43"/>
      <c r="G27" s="12"/>
      <c r="H27" s="43"/>
      <c r="I27" s="12"/>
      <c r="J27" s="12"/>
      <c r="K27" s="12"/>
      <c r="L27" s="12"/>
      <c r="M27" s="12"/>
      <c r="N27" s="12"/>
      <c r="O27" s="12"/>
    </row>
    <row r="28" spans="2:15" ht="15" x14ac:dyDescent="0.25">
      <c r="B28" s="13" t="s">
        <v>224</v>
      </c>
      <c r="C28" s="35"/>
      <c r="D28" s="35"/>
      <c r="E28" s="35"/>
      <c r="F28" s="35"/>
      <c r="G28" s="8">
        <v>0</v>
      </c>
      <c r="H28" s="35"/>
      <c r="I28" s="39"/>
      <c r="J28" s="39">
        <v>0</v>
      </c>
      <c r="K28" s="8"/>
      <c r="L28" s="8"/>
      <c r="M28" s="8">
        <v>0</v>
      </c>
      <c r="N28" s="39">
        <v>0</v>
      </c>
      <c r="O28" s="39">
        <v>0</v>
      </c>
    </row>
    <row r="29" spans="2:15" ht="15" x14ac:dyDescent="0.25">
      <c r="B29" s="7" t="s">
        <v>224</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x14ac:dyDescent="0.2">
      <c r="B32" s="31"/>
      <c r="C32" s="46"/>
      <c r="D32" s="46"/>
      <c r="E32" s="46"/>
      <c r="F32" s="46"/>
      <c r="G32" s="47"/>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163</v>
      </c>
      <c r="D4" s="21"/>
      <c r="E4" s="21"/>
      <c r="F4" s="21"/>
      <c r="G4" s="21"/>
      <c r="H4" s="21"/>
      <c r="I4" s="21"/>
      <c r="J4" s="21"/>
    </row>
    <row r="5" spans="2:10" ht="20.25" x14ac:dyDescent="0.55000000000000004">
      <c r="B5" s="24"/>
      <c r="C5" s="24"/>
      <c r="D5" s="24"/>
      <c r="E5" s="24"/>
      <c r="G5" s="24"/>
      <c r="H5" s="24"/>
      <c r="I5" s="49"/>
    </row>
    <row r="6" spans="2:10" ht="15" x14ac:dyDescent="0.2">
      <c r="B6" s="48" t="s">
        <v>1415</v>
      </c>
      <c r="C6" s="23"/>
      <c r="D6" s="23"/>
      <c r="E6" s="23"/>
      <c r="F6" s="23"/>
      <c r="G6" s="23"/>
      <c r="H6" s="23"/>
      <c r="I6" s="23"/>
      <c r="J6" s="23"/>
    </row>
    <row r="7" spans="2:10" ht="30" x14ac:dyDescent="0.2">
      <c r="B7" s="48" t="s">
        <v>673</v>
      </c>
      <c r="C7" s="25" t="s">
        <v>1406</v>
      </c>
      <c r="D7" s="25" t="s">
        <v>1407</v>
      </c>
      <c r="E7" s="25" t="s">
        <v>1409</v>
      </c>
      <c r="F7" s="25" t="s">
        <v>68</v>
      </c>
      <c r="G7" s="25" t="s">
        <v>1416</v>
      </c>
      <c r="H7" s="25" t="s">
        <v>115</v>
      </c>
      <c r="I7" s="25" t="s">
        <v>116</v>
      </c>
      <c r="J7" s="25" t="s">
        <v>1408</v>
      </c>
    </row>
    <row r="8" spans="2:10" ht="15" x14ac:dyDescent="0.2">
      <c r="B8" s="48"/>
      <c r="C8" s="51" t="s">
        <v>210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1414</v>
      </c>
      <c r="C10" s="44"/>
      <c r="D10" s="44"/>
      <c r="E10" s="16">
        <v>0</v>
      </c>
      <c r="F10" s="44"/>
      <c r="G10" s="15">
        <v>0</v>
      </c>
      <c r="H10" s="45">
        <v>0</v>
      </c>
      <c r="I10" s="45">
        <v>0</v>
      </c>
      <c r="J10" s="44"/>
    </row>
    <row r="11" spans="2:10" ht="15" x14ac:dyDescent="0.25">
      <c r="B11" s="6" t="s">
        <v>1410</v>
      </c>
      <c r="C11" s="36"/>
      <c r="D11" s="36"/>
      <c r="E11" s="58">
        <v>0</v>
      </c>
      <c r="F11" s="36"/>
      <c r="G11" s="38">
        <v>0</v>
      </c>
      <c r="H11" s="37">
        <v>0</v>
      </c>
      <c r="I11" s="37">
        <v>0</v>
      </c>
      <c r="J11" s="36"/>
    </row>
    <row r="12" spans="2:10" ht="15" x14ac:dyDescent="0.25">
      <c r="B12" s="7" t="s">
        <v>1411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1412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1413</v>
      </c>
      <c r="C18" s="35"/>
      <c r="D18" s="35"/>
      <c r="E18" s="5">
        <v>0</v>
      </c>
      <c r="F18" s="35"/>
      <c r="G18" s="8">
        <v>0</v>
      </c>
      <c r="H18" s="39">
        <v>0</v>
      </c>
      <c r="I18" s="39">
        <v>0</v>
      </c>
      <c r="J18" s="35"/>
    </row>
    <row r="19" spans="2:10" ht="15" x14ac:dyDescent="0.25">
      <c r="B19" s="7" t="s">
        <v>1411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1412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1418</v>
      </c>
      <c r="C6" s="23"/>
      <c r="D6" s="23"/>
      <c r="E6" s="23"/>
      <c r="F6" s="23"/>
      <c r="G6" s="23"/>
      <c r="H6" s="23"/>
      <c r="I6" s="23"/>
      <c r="J6" s="23"/>
      <c r="K6" s="23"/>
    </row>
    <row r="7" spans="2:11" ht="30" x14ac:dyDescent="0.2">
      <c r="B7" s="48" t="s">
        <v>673</v>
      </c>
      <c r="C7" s="25" t="s">
        <v>66</v>
      </c>
      <c r="D7" s="25" t="s">
        <v>112</v>
      </c>
      <c r="E7" s="25" t="s">
        <v>1419</v>
      </c>
      <c r="F7" s="25" t="s">
        <v>1420</v>
      </c>
      <c r="G7" s="25" t="s">
        <v>68</v>
      </c>
      <c r="H7" s="25" t="s">
        <v>1421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1417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1441</v>
      </c>
      <c r="C6" s="23"/>
      <c r="D6" s="23"/>
      <c r="E6" s="23"/>
      <c r="F6" s="23"/>
      <c r="G6" s="23"/>
      <c r="H6" s="23"/>
      <c r="I6" s="23"/>
      <c r="J6" s="23"/>
      <c r="K6" s="23"/>
    </row>
    <row r="7" spans="2:11" ht="30" x14ac:dyDescent="0.2">
      <c r="B7" s="48" t="s">
        <v>673</v>
      </c>
      <c r="C7" s="25" t="s">
        <v>65</v>
      </c>
      <c r="D7" s="25" t="s">
        <v>112</v>
      </c>
      <c r="E7" s="25" t="s">
        <v>1419</v>
      </c>
      <c r="F7" s="25" t="s">
        <v>1420</v>
      </c>
      <c r="G7" s="25" t="s">
        <v>68</v>
      </c>
      <c r="H7" s="25" t="s">
        <v>1421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1440</v>
      </c>
      <c r="C10" s="44"/>
      <c r="D10" s="44"/>
      <c r="E10" s="44"/>
      <c r="F10" s="45"/>
      <c r="G10" s="44"/>
      <c r="H10" s="45">
        <v>0</v>
      </c>
      <c r="I10" s="15">
        <v>2014.4109681770001</v>
      </c>
      <c r="J10" s="45">
        <v>1</v>
      </c>
      <c r="K10" s="45">
        <v>1.2222626423406839E-2</v>
      </c>
    </row>
    <row r="11" spans="2:11" ht="15" x14ac:dyDescent="0.25">
      <c r="B11" s="6" t="s">
        <v>70</v>
      </c>
      <c r="C11" s="36"/>
      <c r="D11" s="36"/>
      <c r="E11" s="36"/>
      <c r="F11" s="37"/>
      <c r="G11" s="36"/>
      <c r="H11" s="37">
        <v>0</v>
      </c>
      <c r="I11" s="38">
        <v>2014.4109681770003</v>
      </c>
      <c r="J11" s="37">
        <v>1.0000000000000002</v>
      </c>
      <c r="K11" s="37">
        <v>1.2222626423406839E-2</v>
      </c>
    </row>
    <row r="12" spans="2:11" ht="15" x14ac:dyDescent="0.25">
      <c r="B12" s="42" t="s">
        <v>1422</v>
      </c>
      <c r="C12" s="3" t="s">
        <v>1423</v>
      </c>
      <c r="D12" s="3" t="s">
        <v>75</v>
      </c>
      <c r="E12" s="3" t="s">
        <v>618</v>
      </c>
      <c r="F12" s="39">
        <v>0</v>
      </c>
      <c r="G12" s="3" t="s">
        <v>52</v>
      </c>
      <c r="H12" s="39">
        <v>0</v>
      </c>
      <c r="I12" s="8">
        <v>1981.297126768</v>
      </c>
      <c r="J12" s="39">
        <v>0.98356152645506723</v>
      </c>
      <c r="K12" s="39">
        <v>1.2021705102296068E-2</v>
      </c>
    </row>
    <row r="13" spans="2:11" ht="15" x14ac:dyDescent="0.25">
      <c r="B13" s="42" t="s">
        <v>1424</v>
      </c>
      <c r="C13" s="3" t="s">
        <v>1425</v>
      </c>
      <c r="D13" s="3" t="s">
        <v>75</v>
      </c>
      <c r="E13" s="3" t="s">
        <v>76</v>
      </c>
      <c r="F13" s="39">
        <v>0</v>
      </c>
      <c r="G13" s="3" t="s">
        <v>52</v>
      </c>
      <c r="H13" s="39">
        <v>0</v>
      </c>
      <c r="I13" s="8">
        <v>-20.239580914999998</v>
      </c>
      <c r="J13" s="39">
        <v>-1.0047394119044336E-2</v>
      </c>
      <c r="K13" s="39">
        <v>-1.2280554484581378E-4</v>
      </c>
    </row>
    <row r="14" spans="2:11" ht="15" x14ac:dyDescent="0.25">
      <c r="B14" s="42" t="s">
        <v>1426</v>
      </c>
      <c r="C14" s="3" t="s">
        <v>1427</v>
      </c>
      <c r="D14" s="3" t="s">
        <v>75</v>
      </c>
      <c r="E14" s="3" t="s">
        <v>76</v>
      </c>
      <c r="F14" s="39">
        <v>7.000000000000001E-4</v>
      </c>
      <c r="G14" s="3" t="s">
        <v>77</v>
      </c>
      <c r="H14" s="39">
        <v>0</v>
      </c>
      <c r="I14" s="8">
        <v>54.289241898</v>
      </c>
      <c r="J14" s="39">
        <v>2.6950430054067186E-2</v>
      </c>
      <c r="K14" s="39">
        <v>3.2940503850101938E-4</v>
      </c>
    </row>
    <row r="15" spans="2:11" ht="15" x14ac:dyDescent="0.25">
      <c r="B15" s="42" t="s">
        <v>1428</v>
      </c>
      <c r="C15" s="3" t="s">
        <v>1429</v>
      </c>
      <c r="D15" s="3" t="s">
        <v>411</v>
      </c>
      <c r="E15" s="3" t="s">
        <v>412</v>
      </c>
      <c r="F15" s="39">
        <v>0</v>
      </c>
      <c r="G15" s="3" t="s">
        <v>52</v>
      </c>
      <c r="H15" s="39">
        <v>0</v>
      </c>
      <c r="I15" s="8">
        <v>3.1679600000000005E-4</v>
      </c>
      <c r="J15" s="39">
        <v>1.5726483076424759E-7</v>
      </c>
      <c r="K15" s="39">
        <v>1.9221892759716971E-9</v>
      </c>
    </row>
    <row r="16" spans="2:11" ht="15" x14ac:dyDescent="0.25">
      <c r="B16" s="42" t="s">
        <v>1430</v>
      </c>
      <c r="C16" s="3" t="s">
        <v>1431</v>
      </c>
      <c r="D16" s="3" t="s">
        <v>411</v>
      </c>
      <c r="E16" s="3" t="s">
        <v>412</v>
      </c>
      <c r="F16" s="39">
        <v>0</v>
      </c>
      <c r="G16" s="3" t="s">
        <v>52</v>
      </c>
      <c r="H16" s="39">
        <v>0</v>
      </c>
      <c r="I16" s="8">
        <v>1.57851E-4</v>
      </c>
      <c r="J16" s="39">
        <v>7.8360871983760031E-8</v>
      </c>
      <c r="K16" s="39">
        <v>9.5777566446990606E-10</v>
      </c>
    </row>
    <row r="17" spans="2:11" ht="15" x14ac:dyDescent="0.25">
      <c r="B17" s="42" t="s">
        <v>1432</v>
      </c>
      <c r="C17" s="3" t="s">
        <v>1433</v>
      </c>
      <c r="D17" s="3" t="s">
        <v>411</v>
      </c>
      <c r="E17" s="3" t="s">
        <v>412</v>
      </c>
      <c r="F17" s="39">
        <v>0</v>
      </c>
      <c r="G17" s="3" t="s">
        <v>52</v>
      </c>
      <c r="H17" s="39">
        <v>0</v>
      </c>
      <c r="I17" s="8">
        <v>4.0540000000000005E-6</v>
      </c>
      <c r="J17" s="39">
        <v>2.0124989706885811E-9</v>
      </c>
      <c r="K17" s="39">
        <v>2.4598023096217313E-11</v>
      </c>
    </row>
    <row r="18" spans="2:11" ht="15" x14ac:dyDescent="0.25">
      <c r="B18" s="42" t="s">
        <v>1434</v>
      </c>
      <c r="C18" s="3" t="s">
        <v>1435</v>
      </c>
      <c r="D18" s="3" t="s">
        <v>411</v>
      </c>
      <c r="E18" s="3" t="s">
        <v>412</v>
      </c>
      <c r="F18" s="39">
        <v>0</v>
      </c>
      <c r="G18" s="3" t="s">
        <v>52</v>
      </c>
      <c r="H18" s="39">
        <v>0</v>
      </c>
      <c r="I18" s="8">
        <v>1.5100000000000002E-7</v>
      </c>
      <c r="J18" s="39">
        <v>7.4959877793284592E-11</v>
      </c>
      <c r="K18" s="39">
        <v>9.1620658301154779E-13</v>
      </c>
    </row>
    <row r="19" spans="2:11" ht="15" x14ac:dyDescent="0.25">
      <c r="B19" s="42" t="s">
        <v>1436</v>
      </c>
      <c r="C19" s="3" t="s">
        <v>1437</v>
      </c>
      <c r="D19" s="3" t="s">
        <v>411</v>
      </c>
      <c r="E19" s="3" t="s">
        <v>412</v>
      </c>
      <c r="F19" s="39">
        <v>0</v>
      </c>
      <c r="G19" s="3" t="s">
        <v>77</v>
      </c>
      <c r="H19" s="39">
        <v>0</v>
      </c>
      <c r="I19" s="8">
        <v>0.42630000000000001</v>
      </c>
      <c r="J19" s="39">
        <v>2.1162513843229946E-4</v>
      </c>
      <c r="K19" s="39">
        <v>2.5866150088597534E-6</v>
      </c>
    </row>
    <row r="20" spans="2:11" ht="15" x14ac:dyDescent="0.25">
      <c r="B20" s="42" t="s">
        <v>1438</v>
      </c>
      <c r="C20" s="3" t="s">
        <v>1439</v>
      </c>
      <c r="D20" s="3" t="s">
        <v>411</v>
      </c>
      <c r="E20" s="3" t="s">
        <v>412</v>
      </c>
      <c r="F20" s="39">
        <v>0</v>
      </c>
      <c r="G20" s="3" t="s">
        <v>50</v>
      </c>
      <c r="H20" s="39">
        <v>0</v>
      </c>
      <c r="I20" s="8">
        <v>-1.3625984259999999</v>
      </c>
      <c r="J20" s="39">
        <v>-6.7642524168398622E-4</v>
      </c>
      <c r="K20" s="39">
        <v>-8.2676930324660475E-6</v>
      </c>
    </row>
    <row r="21" spans="2:11" x14ac:dyDescent="0.2">
      <c r="B21" s="55"/>
      <c r="C21" s="43"/>
      <c r="D21" s="43"/>
      <c r="E21" s="43"/>
      <c r="F21" s="12"/>
      <c r="G21" s="43"/>
      <c r="H21" s="12"/>
      <c r="I21" s="10"/>
      <c r="J21" s="12"/>
      <c r="K21" s="12"/>
    </row>
    <row r="22" spans="2:11" ht="15" x14ac:dyDescent="0.25">
      <c r="B22" s="13" t="s">
        <v>108</v>
      </c>
      <c r="C22" s="35"/>
      <c r="D22" s="35"/>
      <c r="E22" s="35"/>
      <c r="F22" s="39"/>
      <c r="G22" s="35"/>
      <c r="H22" s="39">
        <v>0</v>
      </c>
      <c r="I22" s="8">
        <v>0</v>
      </c>
      <c r="J22" s="39">
        <v>0</v>
      </c>
      <c r="K22" s="39">
        <v>0</v>
      </c>
    </row>
    <row r="23" spans="2:11" ht="15" x14ac:dyDescent="0.25">
      <c r="B23" s="42"/>
      <c r="C23" s="3"/>
      <c r="D23" s="3"/>
      <c r="E23" s="3"/>
      <c r="F23" s="39">
        <v>0</v>
      </c>
      <c r="G23" s="3" t="s">
        <v>74</v>
      </c>
      <c r="H23" s="39">
        <v>0</v>
      </c>
      <c r="I23" s="8">
        <v>0</v>
      </c>
      <c r="J23" s="39">
        <v>0</v>
      </c>
      <c r="K23" s="39">
        <v>0</v>
      </c>
    </row>
    <row r="24" spans="2:11" x14ac:dyDescent="0.2">
      <c r="B24" s="55"/>
      <c r="C24" s="43"/>
      <c r="D24" s="43"/>
      <c r="E24" s="43"/>
      <c r="F24" s="12"/>
      <c r="G24" s="43"/>
      <c r="H24" s="12"/>
      <c r="I24" s="10"/>
      <c r="J24" s="12"/>
      <c r="K24" s="12"/>
    </row>
    <row r="25" spans="2:11" x14ac:dyDescent="0.2">
      <c r="B25" s="31"/>
      <c r="C25" s="46"/>
      <c r="D25" s="46"/>
      <c r="E25" s="46"/>
      <c r="F25" s="47"/>
      <c r="G25" s="46"/>
      <c r="H25" s="47"/>
      <c r="I25" s="32"/>
      <c r="J25" s="47"/>
      <c r="K25" s="47"/>
    </row>
    <row r="27" spans="2:11" x14ac:dyDescent="0.2">
      <c r="B27" s="33" t="s">
        <v>63</v>
      </c>
    </row>
    <row r="29" spans="2:11" x14ac:dyDescent="0.2">
      <c r="B29" s="34" t="s">
        <v>64</v>
      </c>
    </row>
  </sheetData>
  <hyperlinks>
    <hyperlink ref="B29"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20.25" x14ac:dyDescent="0.55000000000000004">
      <c r="B5" s="24"/>
      <c r="C5" s="24"/>
      <c r="D5" s="24"/>
    </row>
    <row r="6" spans="2:4" ht="15" x14ac:dyDescent="0.2">
      <c r="B6" s="48" t="s">
        <v>1495</v>
      </c>
      <c r="C6" s="23"/>
      <c r="D6" s="23"/>
    </row>
    <row r="7" spans="2:4" ht="30" x14ac:dyDescent="0.2">
      <c r="B7" s="48" t="s">
        <v>673</v>
      </c>
      <c r="C7" s="25" t="s">
        <v>1442</v>
      </c>
      <c r="D7" s="25" t="s">
        <v>1496</v>
      </c>
    </row>
    <row r="8" spans="2:4" ht="15" x14ac:dyDescent="0.2">
      <c r="B8" s="48"/>
      <c r="C8" s="51" t="s">
        <v>44</v>
      </c>
      <c r="D8" s="51" t="s">
        <v>210</v>
      </c>
    </row>
    <row r="9" spans="2:4" x14ac:dyDescent="0.2">
      <c r="B9" s="50"/>
      <c r="C9" s="51" t="s">
        <v>46</v>
      </c>
      <c r="D9" s="51" t="s">
        <v>47</v>
      </c>
    </row>
    <row r="10" spans="2:4" ht="15" x14ac:dyDescent="0.25">
      <c r="B10" s="14" t="s">
        <v>1494</v>
      </c>
      <c r="C10" s="15">
        <v>11793.023694124999</v>
      </c>
      <c r="D10" s="44"/>
    </row>
    <row r="11" spans="2:4" ht="15" x14ac:dyDescent="0.25">
      <c r="B11" s="6" t="s">
        <v>70</v>
      </c>
      <c r="C11" s="38">
        <v>0</v>
      </c>
      <c r="D11" s="36"/>
    </row>
    <row r="12" spans="2:4" x14ac:dyDescent="0.2">
      <c r="B12" s="42"/>
      <c r="C12" s="10">
        <v>0</v>
      </c>
      <c r="D12" s="30" t="s">
        <v>74</v>
      </c>
    </row>
    <row r="13" spans="2:4" ht="15" x14ac:dyDescent="0.25">
      <c r="B13" s="13" t="s">
        <v>108</v>
      </c>
      <c r="C13" s="8">
        <v>11793.023694124999</v>
      </c>
      <c r="D13" s="35"/>
    </row>
    <row r="14" spans="2:4" x14ac:dyDescent="0.2">
      <c r="B14" s="42" t="s">
        <v>1443</v>
      </c>
      <c r="C14" s="10">
        <v>538.15599999999995</v>
      </c>
      <c r="D14" s="30" t="s">
        <v>1444</v>
      </c>
    </row>
    <row r="15" spans="2:4" x14ac:dyDescent="0.2">
      <c r="B15" s="42" t="s">
        <v>816</v>
      </c>
      <c r="C15" s="10">
        <v>39.984999999999999</v>
      </c>
      <c r="D15" s="30" t="s">
        <v>1445</v>
      </c>
    </row>
    <row r="16" spans="2:4" x14ac:dyDescent="0.2">
      <c r="B16" s="42" t="s">
        <v>818</v>
      </c>
      <c r="C16" s="10">
        <v>39.279000000000003</v>
      </c>
      <c r="D16" s="30" t="s">
        <v>1446</v>
      </c>
    </row>
    <row r="17" spans="2:4" x14ac:dyDescent="0.2">
      <c r="B17" s="42" t="s">
        <v>820</v>
      </c>
      <c r="C17" s="10">
        <v>268.262</v>
      </c>
      <c r="D17" s="30" t="s">
        <v>1447</v>
      </c>
    </row>
    <row r="18" spans="2:4" x14ac:dyDescent="0.2">
      <c r="B18" s="42" t="s">
        <v>822</v>
      </c>
      <c r="C18" s="10">
        <v>161.49299999999999</v>
      </c>
      <c r="D18" s="30" t="s">
        <v>1448</v>
      </c>
    </row>
    <row r="19" spans="2:4" x14ac:dyDescent="0.2">
      <c r="B19" s="42" t="s">
        <v>1449</v>
      </c>
      <c r="C19" s="10">
        <v>646.77499999999998</v>
      </c>
      <c r="D19" s="30" t="s">
        <v>1450</v>
      </c>
    </row>
    <row r="20" spans="2:4" x14ac:dyDescent="0.2">
      <c r="B20" s="42" t="s">
        <v>826</v>
      </c>
      <c r="C20" s="10">
        <v>54.847999999999999</v>
      </c>
      <c r="D20" s="30" t="s">
        <v>1451</v>
      </c>
    </row>
    <row r="21" spans="2:4" x14ac:dyDescent="0.2">
      <c r="B21" s="42" t="s">
        <v>828</v>
      </c>
      <c r="C21" s="10">
        <v>386.84899999999999</v>
      </c>
      <c r="D21" s="30" t="s">
        <v>1452</v>
      </c>
    </row>
    <row r="22" spans="2:4" x14ac:dyDescent="0.2">
      <c r="B22" s="42" t="s">
        <v>830</v>
      </c>
      <c r="C22" s="10">
        <v>105.197</v>
      </c>
      <c r="D22" s="30" t="s">
        <v>1453</v>
      </c>
    </row>
    <row r="23" spans="2:4" x14ac:dyDescent="0.2">
      <c r="B23" s="42" t="s">
        <v>832</v>
      </c>
      <c r="C23" s="10">
        <v>178.279</v>
      </c>
      <c r="D23" s="30" t="s">
        <v>1454</v>
      </c>
    </row>
    <row r="24" spans="2:4" x14ac:dyDescent="0.2">
      <c r="B24" s="42" t="s">
        <v>1455</v>
      </c>
      <c r="C24" s="10">
        <v>517.41999999999996</v>
      </c>
      <c r="D24" s="30" t="s">
        <v>1456</v>
      </c>
    </row>
    <row r="25" spans="2:4" x14ac:dyDescent="0.2">
      <c r="B25" s="42" t="s">
        <v>834</v>
      </c>
      <c r="C25" s="10">
        <v>77.602999999999994</v>
      </c>
      <c r="D25" s="30" t="s">
        <v>1457</v>
      </c>
    </row>
    <row r="26" spans="2:4" x14ac:dyDescent="0.2">
      <c r="B26" s="42" t="s">
        <v>836</v>
      </c>
      <c r="C26" s="10">
        <v>644.279</v>
      </c>
      <c r="D26" s="30" t="s">
        <v>1458</v>
      </c>
    </row>
    <row r="27" spans="2:4" x14ac:dyDescent="0.2">
      <c r="B27" s="42" t="s">
        <v>838</v>
      </c>
      <c r="C27" s="10">
        <v>69.084000000000003</v>
      </c>
      <c r="D27" s="30" t="s">
        <v>1457</v>
      </c>
    </row>
    <row r="28" spans="2:4" x14ac:dyDescent="0.2">
      <c r="B28" s="42" t="s">
        <v>840</v>
      </c>
      <c r="C28" s="10">
        <v>698.42499999999995</v>
      </c>
      <c r="D28" s="30" t="s">
        <v>1459</v>
      </c>
    </row>
    <row r="29" spans="2:4" x14ac:dyDescent="0.2">
      <c r="B29" s="42" t="s">
        <v>844</v>
      </c>
      <c r="C29" s="10">
        <v>377.709</v>
      </c>
      <c r="D29" s="30" t="s">
        <v>1460</v>
      </c>
    </row>
    <row r="30" spans="2:4" x14ac:dyDescent="0.2">
      <c r="B30" s="42" t="s">
        <v>846</v>
      </c>
      <c r="C30" s="10">
        <v>18.853000000000002</v>
      </c>
      <c r="D30" s="30" t="s">
        <v>1461</v>
      </c>
    </row>
    <row r="31" spans="2:4" x14ac:dyDescent="0.2">
      <c r="B31" s="42" t="s">
        <v>1462</v>
      </c>
      <c r="C31" s="10">
        <v>1052.8910000000001</v>
      </c>
      <c r="D31" s="30" t="s">
        <v>1463</v>
      </c>
    </row>
    <row r="32" spans="2:4" x14ac:dyDescent="0.2">
      <c r="B32" s="42" t="s">
        <v>848</v>
      </c>
      <c r="C32" s="10">
        <v>60.776000000000003</v>
      </c>
      <c r="D32" s="30" t="s">
        <v>1464</v>
      </c>
    </row>
    <row r="33" spans="2:4" x14ac:dyDescent="0.2">
      <c r="B33" s="42" t="s">
        <v>800</v>
      </c>
      <c r="C33" s="10">
        <v>16.901</v>
      </c>
      <c r="D33" s="30" t="s">
        <v>1465</v>
      </c>
    </row>
    <row r="34" spans="2:4" x14ac:dyDescent="0.2">
      <c r="B34" s="42" t="s">
        <v>850</v>
      </c>
      <c r="C34" s="10">
        <v>81.204999999999998</v>
      </c>
      <c r="D34" s="30" t="s">
        <v>1466</v>
      </c>
    </row>
    <row r="35" spans="2:4" x14ac:dyDescent="0.2">
      <c r="B35" s="42" t="s">
        <v>852</v>
      </c>
      <c r="C35" s="10">
        <v>187.11099999999999</v>
      </c>
      <c r="D35" s="30" t="s">
        <v>1467</v>
      </c>
    </row>
    <row r="36" spans="2:4" x14ac:dyDescent="0.2">
      <c r="B36" s="42" t="s">
        <v>786</v>
      </c>
      <c r="C36" s="10">
        <v>324.505</v>
      </c>
      <c r="D36" s="30" t="s">
        <v>1468</v>
      </c>
    </row>
    <row r="37" spans="2:4" x14ac:dyDescent="0.2">
      <c r="B37" s="42" t="s">
        <v>802</v>
      </c>
      <c r="C37" s="10">
        <v>16.274999999999999</v>
      </c>
      <c r="D37" s="30" t="s">
        <v>1469</v>
      </c>
    </row>
    <row r="38" spans="2:4" x14ac:dyDescent="0.2">
      <c r="B38" s="42" t="s">
        <v>854</v>
      </c>
      <c r="C38" s="10">
        <v>40.466999999999999</v>
      </c>
      <c r="D38" s="30" t="s">
        <v>1470</v>
      </c>
    </row>
    <row r="39" spans="2:4" x14ac:dyDescent="0.2">
      <c r="B39" s="42" t="s">
        <v>1471</v>
      </c>
      <c r="C39" s="10">
        <v>678.9</v>
      </c>
      <c r="D39" s="30" t="s">
        <v>1472</v>
      </c>
    </row>
    <row r="40" spans="2:4" x14ac:dyDescent="0.2">
      <c r="B40" s="42" t="s">
        <v>804</v>
      </c>
      <c r="C40" s="10">
        <v>109.821</v>
      </c>
      <c r="D40" s="30" t="s">
        <v>1473</v>
      </c>
    </row>
    <row r="41" spans="2:4" x14ac:dyDescent="0.2">
      <c r="B41" s="42" t="s">
        <v>808</v>
      </c>
      <c r="C41" s="10">
        <v>224.458</v>
      </c>
      <c r="D41" s="30" t="s">
        <v>1474</v>
      </c>
    </row>
    <row r="42" spans="2:4" x14ac:dyDescent="0.2">
      <c r="B42" s="42" t="s">
        <v>810</v>
      </c>
      <c r="C42" s="10">
        <v>11.314</v>
      </c>
      <c r="D42" s="30" t="s">
        <v>1475</v>
      </c>
    </row>
    <row r="43" spans="2:4" x14ac:dyDescent="0.2">
      <c r="B43" s="42" t="s">
        <v>860</v>
      </c>
      <c r="C43" s="10">
        <v>389.601</v>
      </c>
      <c r="D43" s="30" t="s">
        <v>1476</v>
      </c>
    </row>
    <row r="44" spans="2:4" x14ac:dyDescent="0.2">
      <c r="B44" s="42" t="s">
        <v>862</v>
      </c>
      <c r="C44" s="10">
        <v>4.774</v>
      </c>
      <c r="D44" s="30" t="s">
        <v>1477</v>
      </c>
    </row>
    <row r="45" spans="2:4" x14ac:dyDescent="0.2">
      <c r="B45" s="42" t="s">
        <v>812</v>
      </c>
      <c r="C45" s="10">
        <v>125.46599999999999</v>
      </c>
      <c r="D45" s="30" t="s">
        <v>1478</v>
      </c>
    </row>
    <row r="46" spans="2:4" x14ac:dyDescent="0.2">
      <c r="B46" s="42" t="s">
        <v>1242</v>
      </c>
      <c r="C46" s="10">
        <v>289.52384000000001</v>
      </c>
      <c r="D46" s="30" t="s">
        <v>1479</v>
      </c>
    </row>
    <row r="47" spans="2:4" x14ac:dyDescent="0.2">
      <c r="B47" s="42" t="s">
        <v>1236</v>
      </c>
      <c r="C47" s="10">
        <v>908.39894412500007</v>
      </c>
      <c r="D47" s="30" t="s">
        <v>1480</v>
      </c>
    </row>
    <row r="48" spans="2:4" x14ac:dyDescent="0.2">
      <c r="B48" s="42" t="s">
        <v>1188</v>
      </c>
      <c r="C48" s="10">
        <v>12.49457</v>
      </c>
      <c r="D48" s="30" t="s">
        <v>1481</v>
      </c>
    </row>
    <row r="49" spans="2:4" x14ac:dyDescent="0.2">
      <c r="B49" s="42" t="s">
        <v>1340</v>
      </c>
      <c r="C49" s="10">
        <v>13.151860000000001</v>
      </c>
      <c r="D49" s="30" t="s">
        <v>1482</v>
      </c>
    </row>
    <row r="50" spans="2:4" x14ac:dyDescent="0.2">
      <c r="B50" s="42" t="s">
        <v>1345</v>
      </c>
      <c r="C50" s="10">
        <v>12.46289</v>
      </c>
      <c r="D50" s="30" t="s">
        <v>1483</v>
      </c>
    </row>
    <row r="51" spans="2:4" x14ac:dyDescent="0.2">
      <c r="B51" s="42" t="s">
        <v>1355</v>
      </c>
      <c r="C51" s="10">
        <v>1276.1585600000001</v>
      </c>
      <c r="D51" s="30" t="s">
        <v>1484</v>
      </c>
    </row>
    <row r="52" spans="2:4" x14ac:dyDescent="0.2">
      <c r="B52" s="42" t="s">
        <v>1360</v>
      </c>
      <c r="C52" s="10">
        <v>64.064760000000007</v>
      </c>
      <c r="D52" s="30" t="s">
        <v>1485</v>
      </c>
    </row>
    <row r="53" spans="2:4" x14ac:dyDescent="0.2">
      <c r="B53" s="42" t="s">
        <v>1366</v>
      </c>
      <c r="C53" s="10">
        <v>18.547729999999998</v>
      </c>
      <c r="D53" s="30" t="s">
        <v>1486</v>
      </c>
    </row>
    <row r="54" spans="2:4" x14ac:dyDescent="0.2">
      <c r="B54" s="42" t="s">
        <v>1372</v>
      </c>
      <c r="C54" s="10">
        <v>83.990990000000011</v>
      </c>
      <c r="D54" s="30" t="s">
        <v>1487</v>
      </c>
    </row>
    <row r="55" spans="2:4" x14ac:dyDescent="0.2">
      <c r="B55" s="42" t="s">
        <v>1374</v>
      </c>
      <c r="C55" s="10">
        <v>53.662519999999994</v>
      </c>
      <c r="D55" s="30" t="s">
        <v>1488</v>
      </c>
    </row>
    <row r="56" spans="2:4" x14ac:dyDescent="0.2">
      <c r="B56" s="42" t="s">
        <v>1378</v>
      </c>
      <c r="C56" s="10">
        <v>3.3305199999999999</v>
      </c>
      <c r="D56" s="30" t="s">
        <v>1489</v>
      </c>
    </row>
    <row r="57" spans="2:4" x14ac:dyDescent="0.2">
      <c r="B57" s="42" t="s">
        <v>1381</v>
      </c>
      <c r="C57" s="10">
        <v>40.975670000000001</v>
      </c>
      <c r="D57" s="30" t="s">
        <v>1490</v>
      </c>
    </row>
    <row r="58" spans="2:4" x14ac:dyDescent="0.2">
      <c r="B58" s="42" t="s">
        <v>1384</v>
      </c>
      <c r="C58" s="10">
        <v>187.11170000000001</v>
      </c>
      <c r="D58" s="30" t="s">
        <v>1491</v>
      </c>
    </row>
    <row r="59" spans="2:4" x14ac:dyDescent="0.2">
      <c r="B59" s="42" t="s">
        <v>1386</v>
      </c>
      <c r="C59" s="10">
        <v>328.26916999999997</v>
      </c>
      <c r="D59" s="30" t="s">
        <v>1492</v>
      </c>
    </row>
    <row r="60" spans="2:4" x14ac:dyDescent="0.2">
      <c r="B60" s="42" t="s">
        <v>1390</v>
      </c>
      <c r="C60" s="10">
        <v>353.91896999999994</v>
      </c>
      <c r="D60" s="30" t="s">
        <v>1493</v>
      </c>
    </row>
    <row r="61" spans="2:4" x14ac:dyDescent="0.2">
      <c r="B61" s="42"/>
      <c r="C61" s="10">
        <v>0</v>
      </c>
      <c r="D61" s="30" t="s">
        <v>74</v>
      </c>
    </row>
    <row r="62" spans="2:4" x14ac:dyDescent="0.2">
      <c r="B62" s="31"/>
      <c r="C62" s="47"/>
      <c r="D62" s="46"/>
    </row>
    <row r="64" spans="2:4" x14ac:dyDescent="0.2">
      <c r="B64" s="33" t="s">
        <v>63</v>
      </c>
    </row>
    <row r="66" spans="2:2" x14ac:dyDescent="0.2">
      <c r="B66" s="34" t="s">
        <v>64</v>
      </c>
    </row>
  </sheetData>
  <hyperlinks>
    <hyperlink ref="B66"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1498</v>
      </c>
      <c r="C6" s="23"/>
      <c r="D6" s="23"/>
      <c r="E6" s="23"/>
      <c r="F6" s="23"/>
      <c r="G6" s="23"/>
      <c r="H6" s="23"/>
      <c r="I6" s="23"/>
      <c r="J6" s="23"/>
      <c r="K6" s="23"/>
      <c r="L6" s="23"/>
      <c r="M6" s="23"/>
      <c r="N6" s="23"/>
      <c r="O6" s="23"/>
      <c r="P6" s="23"/>
    </row>
    <row r="7" spans="2:16" ht="30" x14ac:dyDescent="0.2">
      <c r="B7" s="48" t="s">
        <v>673</v>
      </c>
      <c r="C7" s="25" t="s">
        <v>65</v>
      </c>
      <c r="D7" s="25" t="s">
        <v>220</v>
      </c>
      <c r="E7" s="25" t="s">
        <v>112</v>
      </c>
      <c r="F7" s="25" t="s">
        <v>67</v>
      </c>
      <c r="G7" s="25" t="s">
        <v>126</v>
      </c>
      <c r="H7" s="25" t="s">
        <v>208</v>
      </c>
      <c r="I7" s="25" t="s">
        <v>68</v>
      </c>
      <c r="J7" s="25" t="s">
        <v>113</v>
      </c>
      <c r="K7" s="25" t="s">
        <v>1499</v>
      </c>
      <c r="L7" s="25" t="s">
        <v>127</v>
      </c>
      <c r="M7" s="25" t="s">
        <v>1500</v>
      </c>
      <c r="N7" s="25" t="s">
        <v>129</v>
      </c>
      <c r="O7" s="25" t="s">
        <v>115</v>
      </c>
      <c r="P7" s="25" t="s">
        <v>116</v>
      </c>
    </row>
    <row r="8" spans="2:16" ht="15" x14ac:dyDescent="0.2">
      <c r="B8" s="48"/>
      <c r="C8" s="51"/>
      <c r="D8" s="51"/>
      <c r="E8" s="51"/>
      <c r="F8" s="51"/>
      <c r="G8" s="51" t="s">
        <v>210</v>
      </c>
      <c r="H8" s="51" t="s">
        <v>211</v>
      </c>
      <c r="I8" s="51"/>
      <c r="J8" s="51" t="s">
        <v>45</v>
      </c>
      <c r="K8" s="51" t="s">
        <v>45</v>
      </c>
      <c r="L8" s="51" t="s">
        <v>212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213</v>
      </c>
      <c r="N9" s="51" t="s">
        <v>214</v>
      </c>
      <c r="O9" s="51" t="s">
        <v>215</v>
      </c>
      <c r="P9" s="51" t="s">
        <v>216</v>
      </c>
    </row>
    <row r="10" spans="2:16" ht="15" x14ac:dyDescent="0.25">
      <c r="B10" s="14" t="s">
        <v>1497</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222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488</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241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1503</v>
      </c>
      <c r="C6" s="23"/>
      <c r="D6" s="23"/>
      <c r="E6" s="23"/>
      <c r="F6" s="23"/>
      <c r="G6" s="23"/>
      <c r="H6" s="23"/>
      <c r="I6" s="23"/>
      <c r="J6" s="23"/>
      <c r="K6" s="23"/>
      <c r="L6" s="23"/>
      <c r="M6" s="23"/>
      <c r="N6" s="23"/>
      <c r="O6" s="23"/>
      <c r="P6" s="23"/>
    </row>
    <row r="7" spans="2:16" ht="30" x14ac:dyDescent="0.2">
      <c r="B7" s="48" t="s">
        <v>673</v>
      </c>
      <c r="C7" s="25" t="s">
        <v>65</v>
      </c>
      <c r="D7" s="25" t="s">
        <v>220</v>
      </c>
      <c r="E7" s="25" t="s">
        <v>112</v>
      </c>
      <c r="F7" s="25" t="s">
        <v>67</v>
      </c>
      <c r="G7" s="25" t="s">
        <v>126</v>
      </c>
      <c r="H7" s="25" t="s">
        <v>208</v>
      </c>
      <c r="I7" s="25" t="s">
        <v>68</v>
      </c>
      <c r="J7" s="25" t="s">
        <v>113</v>
      </c>
      <c r="K7" s="25" t="s">
        <v>1499</v>
      </c>
      <c r="L7" s="25" t="s">
        <v>127</v>
      </c>
      <c r="M7" s="25" t="s">
        <v>1500</v>
      </c>
      <c r="N7" s="25" t="s">
        <v>129</v>
      </c>
      <c r="O7" s="25" t="s">
        <v>115</v>
      </c>
      <c r="P7" s="25" t="s">
        <v>116</v>
      </c>
    </row>
    <row r="8" spans="2:16" ht="15" x14ac:dyDescent="0.2">
      <c r="B8" s="48"/>
      <c r="C8" s="51"/>
      <c r="D8" s="51"/>
      <c r="E8" s="51"/>
      <c r="F8" s="51"/>
      <c r="G8" s="51" t="s">
        <v>210</v>
      </c>
      <c r="H8" s="51" t="s">
        <v>211</v>
      </c>
      <c r="I8" s="51"/>
      <c r="J8" s="51" t="s">
        <v>45</v>
      </c>
      <c r="K8" s="51" t="s">
        <v>45</v>
      </c>
      <c r="L8" s="51" t="s">
        <v>212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213</v>
      </c>
      <c r="N9" s="51" t="s">
        <v>214</v>
      </c>
      <c r="O9" s="51" t="s">
        <v>215</v>
      </c>
      <c r="P9" s="51" t="s">
        <v>216</v>
      </c>
    </row>
    <row r="10" spans="2:16" ht="15" x14ac:dyDescent="0.25">
      <c r="B10" s="14" t="s">
        <v>1502</v>
      </c>
      <c r="C10" s="44"/>
      <c r="D10" s="44"/>
      <c r="E10" s="44"/>
      <c r="F10" s="44"/>
      <c r="G10" s="44"/>
      <c r="H10" s="15">
        <v>0</v>
      </c>
      <c r="I10" s="44"/>
      <c r="J10" s="45"/>
      <c r="K10" s="45">
        <v>0</v>
      </c>
      <c r="L10" s="15"/>
      <c r="M10" s="15">
        <v>0</v>
      </c>
      <c r="N10" s="45"/>
      <c r="O10" s="45">
        <v>0</v>
      </c>
      <c r="P10" s="45">
        <v>0</v>
      </c>
    </row>
    <row r="11" spans="2:16" ht="15" x14ac:dyDescent="0.25">
      <c r="B11" s="6" t="s">
        <v>1501</v>
      </c>
      <c r="C11" s="36"/>
      <c r="D11" s="36"/>
      <c r="E11" s="36"/>
      <c r="F11" s="36"/>
      <c r="G11" s="36"/>
      <c r="H11" s="38">
        <v>0</v>
      </c>
      <c r="I11" s="36"/>
      <c r="J11" s="37"/>
      <c r="K11" s="37">
        <v>0</v>
      </c>
      <c r="L11" s="38"/>
      <c r="M11" s="38">
        <v>0</v>
      </c>
      <c r="N11" s="37"/>
      <c r="O11" s="37">
        <v>0</v>
      </c>
      <c r="P11" s="37">
        <v>0</v>
      </c>
    </row>
    <row r="12" spans="2:16" ht="15" x14ac:dyDescent="0.25">
      <c r="B12" s="7" t="s">
        <v>222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488</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241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206</v>
      </c>
      <c r="C6" s="23"/>
      <c r="D6" s="23"/>
      <c r="E6" s="23"/>
      <c r="F6" s="23"/>
      <c r="G6" s="23"/>
      <c r="H6" s="23"/>
      <c r="I6" s="23"/>
      <c r="J6" s="23"/>
      <c r="K6" s="23"/>
      <c r="L6" s="23"/>
      <c r="M6" s="23"/>
      <c r="N6" s="23"/>
      <c r="O6" s="23"/>
      <c r="P6" s="23"/>
      <c r="Q6" s="23"/>
      <c r="R6" s="23"/>
    </row>
    <row r="7" spans="2:18" ht="15" x14ac:dyDescent="0.2">
      <c r="B7" s="48" t="s">
        <v>207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208</v>
      </c>
      <c r="I8" s="25" t="s">
        <v>68</v>
      </c>
      <c r="J8" s="25" t="s">
        <v>113</v>
      </c>
      <c r="K8" s="25" t="s">
        <v>114</v>
      </c>
      <c r="L8" s="25" t="s">
        <v>127</v>
      </c>
      <c r="M8" s="25" t="s">
        <v>128</v>
      </c>
      <c r="N8" s="25" t="s">
        <v>209</v>
      </c>
      <c r="O8" s="25" t="s">
        <v>69</v>
      </c>
      <c r="P8" s="25" t="s">
        <v>129</v>
      </c>
      <c r="Q8" s="25" t="s">
        <v>115</v>
      </c>
      <c r="R8" s="25" t="s">
        <v>116</v>
      </c>
    </row>
    <row r="9" spans="2:18" ht="15" x14ac:dyDescent="0.2">
      <c r="B9" s="48"/>
      <c r="C9" s="51"/>
      <c r="D9" s="51"/>
      <c r="E9" s="51"/>
      <c r="F9" s="51"/>
      <c r="G9" s="51" t="s">
        <v>210</v>
      </c>
      <c r="H9" s="51" t="s">
        <v>211</v>
      </c>
      <c r="I9" s="51"/>
      <c r="J9" s="51" t="s">
        <v>45</v>
      </c>
      <c r="K9" s="51" t="s">
        <v>45</v>
      </c>
      <c r="L9" s="51" t="s">
        <v>212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213</v>
      </c>
      <c r="N10" s="51" t="s">
        <v>214</v>
      </c>
      <c r="O10" s="51" t="s">
        <v>215</v>
      </c>
      <c r="P10" s="51" t="s">
        <v>216</v>
      </c>
      <c r="Q10" s="51" t="s">
        <v>217</v>
      </c>
      <c r="R10" s="52" t="s">
        <v>218</v>
      </c>
    </row>
    <row r="11" spans="2:18" ht="15" x14ac:dyDescent="0.25">
      <c r="B11" s="14" t="s">
        <v>205</v>
      </c>
      <c r="C11" s="44"/>
      <c r="D11" s="44"/>
      <c r="E11" s="44"/>
      <c r="F11" s="44"/>
      <c r="G11" s="44"/>
      <c r="H11" s="15">
        <v>0.70337408951137048</v>
      </c>
      <c r="I11" s="44"/>
      <c r="J11" s="45"/>
      <c r="K11" s="45">
        <v>2.508877863582715E-3</v>
      </c>
      <c r="L11" s="15"/>
      <c r="M11" s="15"/>
      <c r="N11" s="15">
        <v>0</v>
      </c>
      <c r="O11" s="15">
        <v>20716.076388892001</v>
      </c>
      <c r="P11" s="45"/>
      <c r="Q11" s="45">
        <v>1</v>
      </c>
      <c r="R11" s="45">
        <v>0.12569672557399297</v>
      </c>
    </row>
    <row r="12" spans="2:18" ht="15" x14ac:dyDescent="0.25">
      <c r="B12" s="6" t="s">
        <v>70</v>
      </c>
      <c r="C12" s="36"/>
      <c r="D12" s="36"/>
      <c r="E12" s="36"/>
      <c r="F12" s="36"/>
      <c r="G12" s="36"/>
      <c r="H12" s="38">
        <v>0.55606526995039929</v>
      </c>
      <c r="I12" s="36"/>
      <c r="J12" s="37"/>
      <c r="K12" s="37">
        <v>1.424327472494138E-3</v>
      </c>
      <c r="L12" s="38"/>
      <c r="M12" s="38"/>
      <c r="N12" s="38">
        <v>0</v>
      </c>
      <c r="O12" s="38">
        <v>19290.636161467002</v>
      </c>
      <c r="P12" s="37"/>
      <c r="Q12" s="37">
        <v>0.93119159242966865</v>
      </c>
      <c r="R12" s="37">
        <v>0.11704773405044158</v>
      </c>
    </row>
    <row r="13" spans="2:18" ht="15" x14ac:dyDescent="0.25">
      <c r="B13" s="7" t="s">
        <v>130</v>
      </c>
      <c r="C13" s="35"/>
      <c r="D13" s="35"/>
      <c r="E13" s="35"/>
      <c r="F13" s="35"/>
      <c r="G13" s="35"/>
      <c r="H13" s="8">
        <v>0</v>
      </c>
      <c r="I13" s="35"/>
      <c r="J13" s="39"/>
      <c r="K13" s="39">
        <v>0</v>
      </c>
      <c r="L13" s="8"/>
      <c r="M13" s="8"/>
      <c r="N13" s="8">
        <v>0</v>
      </c>
      <c r="O13" s="8">
        <v>0</v>
      </c>
      <c r="P13" s="39"/>
      <c r="Q13" s="39">
        <v>0</v>
      </c>
      <c r="R13" s="39">
        <v>0</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132</v>
      </c>
      <c r="C17" s="35"/>
      <c r="D17" s="35"/>
      <c r="E17" s="35"/>
      <c r="F17" s="35"/>
      <c r="G17" s="35"/>
      <c r="H17" s="8">
        <v>0.55606526995039929</v>
      </c>
      <c r="I17" s="35"/>
      <c r="J17" s="39"/>
      <c r="K17" s="39">
        <v>1.424327472494138E-3</v>
      </c>
      <c r="L17" s="8"/>
      <c r="M17" s="8"/>
      <c r="N17" s="8">
        <v>0</v>
      </c>
      <c r="O17" s="8">
        <v>19290.636161467002</v>
      </c>
      <c r="P17" s="39"/>
      <c r="Q17" s="39">
        <v>0.93119159242966865</v>
      </c>
      <c r="R17" s="39">
        <v>0.11704773405044158</v>
      </c>
    </row>
    <row r="18" spans="2:18" ht="15" x14ac:dyDescent="0.25">
      <c r="B18" s="40" t="s">
        <v>133</v>
      </c>
      <c r="C18" s="35"/>
      <c r="D18" s="35"/>
      <c r="E18" s="35"/>
      <c r="F18" s="35"/>
      <c r="G18" s="35"/>
      <c r="H18" s="4"/>
      <c r="I18" s="35"/>
      <c r="J18" s="4"/>
      <c r="K18" s="4"/>
      <c r="L18" s="4"/>
      <c r="M18" s="4"/>
      <c r="N18" s="4"/>
      <c r="O18" s="4"/>
      <c r="P18" s="4"/>
      <c r="Q18" s="4"/>
      <c r="R18" s="4"/>
    </row>
    <row r="19" spans="2:18" ht="15" x14ac:dyDescent="0.25">
      <c r="B19" s="41" t="s">
        <v>134</v>
      </c>
      <c r="C19" s="3" t="s">
        <v>135</v>
      </c>
      <c r="D19" s="3" t="s">
        <v>136</v>
      </c>
      <c r="E19" s="3" t="s">
        <v>137</v>
      </c>
      <c r="F19" s="3"/>
      <c r="G19" s="3"/>
      <c r="H19" s="8">
        <v>0.51000000000012269</v>
      </c>
      <c r="I19" s="3" t="s">
        <v>77</v>
      </c>
      <c r="J19" s="39">
        <v>0</v>
      </c>
      <c r="K19" s="39">
        <v>1.5999999999998804E-3</v>
      </c>
      <c r="L19" s="8">
        <v>3502241.350261</v>
      </c>
      <c r="M19" s="8">
        <v>99.92</v>
      </c>
      <c r="N19" s="8">
        <v>0</v>
      </c>
      <c r="O19" s="8">
        <v>3499.4395571810001</v>
      </c>
      <c r="P19" s="39">
        <v>4.37780168782625E-4</v>
      </c>
      <c r="Q19" s="39">
        <v>0.16892385852841352</v>
      </c>
      <c r="R19" s="39">
        <v>2.1233175888346008E-2</v>
      </c>
    </row>
    <row r="20" spans="2:18" ht="15" x14ac:dyDescent="0.25">
      <c r="B20" s="41" t="s">
        <v>138</v>
      </c>
      <c r="C20" s="3" t="s">
        <v>139</v>
      </c>
      <c r="D20" s="3" t="s">
        <v>136</v>
      </c>
      <c r="E20" s="3" t="s">
        <v>137</v>
      </c>
      <c r="F20" s="3"/>
      <c r="G20" s="3"/>
      <c r="H20" s="8">
        <v>0.26000000000013307</v>
      </c>
      <c r="I20" s="3" t="s">
        <v>77</v>
      </c>
      <c r="J20" s="39">
        <v>0</v>
      </c>
      <c r="K20" s="39">
        <v>1.1000000000001696E-3</v>
      </c>
      <c r="L20" s="8">
        <v>4894287.2040290004</v>
      </c>
      <c r="M20" s="8">
        <v>99.97</v>
      </c>
      <c r="N20" s="8">
        <v>0</v>
      </c>
      <c r="O20" s="8">
        <v>4892.818917863</v>
      </c>
      <c r="P20" s="39">
        <v>6.9918388628985718E-4</v>
      </c>
      <c r="Q20" s="39">
        <v>0.2361846339052186</v>
      </c>
      <c r="R20" s="39">
        <v>2.9687635112778259E-2</v>
      </c>
    </row>
    <row r="21" spans="2:18" ht="15" x14ac:dyDescent="0.25">
      <c r="B21" s="41" t="s">
        <v>140</v>
      </c>
      <c r="C21" s="3" t="s">
        <v>141</v>
      </c>
      <c r="D21" s="3" t="s">
        <v>136</v>
      </c>
      <c r="E21" s="3" t="s">
        <v>137</v>
      </c>
      <c r="F21" s="3"/>
      <c r="G21" s="3"/>
      <c r="H21" s="8">
        <v>0.35999999999998061</v>
      </c>
      <c r="I21" s="3" t="s">
        <v>77</v>
      </c>
      <c r="J21" s="39">
        <v>0</v>
      </c>
      <c r="K21" s="39">
        <v>8.000000000011159E-4</v>
      </c>
      <c r="L21" s="8">
        <v>2876970.9475930003</v>
      </c>
      <c r="M21" s="8">
        <v>99.97</v>
      </c>
      <c r="N21" s="8">
        <v>0</v>
      </c>
      <c r="O21" s="8">
        <v>2876.107856308</v>
      </c>
      <c r="P21" s="39">
        <v>3.5962136844912507E-4</v>
      </c>
      <c r="Q21" s="39">
        <v>0.13883458442208557</v>
      </c>
      <c r="R21" s="39">
        <v>1.745105265828225E-2</v>
      </c>
    </row>
    <row r="22" spans="2:18" ht="15" x14ac:dyDescent="0.25">
      <c r="B22" s="41" t="s">
        <v>142</v>
      </c>
      <c r="C22" s="3" t="s">
        <v>143</v>
      </c>
      <c r="D22" s="3" t="s">
        <v>136</v>
      </c>
      <c r="E22" s="3" t="s">
        <v>137</v>
      </c>
      <c r="F22" s="3"/>
      <c r="G22" s="3"/>
      <c r="H22" s="8">
        <v>0.10999999996674675</v>
      </c>
      <c r="I22" s="3" t="s">
        <v>77</v>
      </c>
      <c r="J22" s="39">
        <v>0</v>
      </c>
      <c r="K22" s="39">
        <v>9.0000000071135402E-4</v>
      </c>
      <c r="L22" s="8">
        <v>1849.0090909999999</v>
      </c>
      <c r="M22" s="8">
        <v>99.99</v>
      </c>
      <c r="N22" s="8">
        <v>0</v>
      </c>
      <c r="O22" s="8">
        <v>1.8488242100000001</v>
      </c>
      <c r="P22" s="39">
        <v>2.0544545455555555E-7</v>
      </c>
      <c r="Q22" s="39">
        <v>8.9245867571300475E-5</v>
      </c>
      <c r="R22" s="39">
        <v>1.1217913324722676E-5</v>
      </c>
    </row>
    <row r="23" spans="2:18" ht="15" x14ac:dyDescent="0.25">
      <c r="B23" s="41" t="s">
        <v>144</v>
      </c>
      <c r="C23" s="3" t="s">
        <v>145</v>
      </c>
      <c r="D23" s="3" t="s">
        <v>136</v>
      </c>
      <c r="E23" s="3" t="s">
        <v>137</v>
      </c>
      <c r="F23" s="3"/>
      <c r="G23" s="3"/>
      <c r="H23" s="8">
        <v>0.18999999999997783</v>
      </c>
      <c r="I23" s="3" t="s">
        <v>77</v>
      </c>
      <c r="J23" s="39">
        <v>0</v>
      </c>
      <c r="K23" s="39">
        <v>5.0000000000597863E-4</v>
      </c>
      <c r="L23" s="8">
        <v>348757.91478799999</v>
      </c>
      <c r="M23" s="8">
        <v>99.99</v>
      </c>
      <c r="N23" s="8">
        <v>0</v>
      </c>
      <c r="O23" s="8">
        <v>348.72303901599997</v>
      </c>
      <c r="P23" s="39">
        <v>3.8750879420888887E-5</v>
      </c>
      <c r="Q23" s="39">
        <v>1.6833450141310827E-2</v>
      </c>
      <c r="R23" s="39">
        <v>2.1159095628758406E-3</v>
      </c>
    </row>
    <row r="24" spans="2:18" ht="15" x14ac:dyDescent="0.25">
      <c r="B24" s="41" t="s">
        <v>146</v>
      </c>
      <c r="C24" s="3" t="s">
        <v>147</v>
      </c>
      <c r="D24" s="3" t="s">
        <v>136</v>
      </c>
      <c r="E24" s="3" t="s">
        <v>137</v>
      </c>
      <c r="F24" s="3"/>
      <c r="G24" s="3"/>
      <c r="H24" s="8">
        <v>0.43999999999990858</v>
      </c>
      <c r="I24" s="3" t="s">
        <v>77</v>
      </c>
      <c r="J24" s="39">
        <v>0</v>
      </c>
      <c r="K24" s="39">
        <v>1.39999999999958E-3</v>
      </c>
      <c r="L24" s="8">
        <v>3521454.5030959998</v>
      </c>
      <c r="M24" s="8">
        <v>99.94</v>
      </c>
      <c r="N24" s="8">
        <v>0</v>
      </c>
      <c r="O24" s="8">
        <v>3519.3416303940003</v>
      </c>
      <c r="P24" s="39">
        <v>4.40181812887E-4</v>
      </c>
      <c r="Q24" s="39">
        <v>0.16988456522013395</v>
      </c>
      <c r="R24" s="39">
        <v>2.1353933573732289E-2</v>
      </c>
    </row>
    <row r="25" spans="2:18" ht="15" x14ac:dyDescent="0.25">
      <c r="B25" s="41" t="s">
        <v>148</v>
      </c>
      <c r="C25" s="3" t="s">
        <v>149</v>
      </c>
      <c r="D25" s="3" t="s">
        <v>136</v>
      </c>
      <c r="E25" s="3" t="s">
        <v>137</v>
      </c>
      <c r="F25" s="3"/>
      <c r="G25" s="3"/>
      <c r="H25" s="8">
        <v>0.6800000000001889</v>
      </c>
      <c r="I25" s="3" t="s">
        <v>77</v>
      </c>
      <c r="J25" s="39">
        <v>0</v>
      </c>
      <c r="K25" s="39">
        <v>1.8999999999950393E-3</v>
      </c>
      <c r="L25" s="8">
        <v>751214.10921200004</v>
      </c>
      <c r="M25" s="8">
        <v>99.87</v>
      </c>
      <c r="N25" s="8">
        <v>0</v>
      </c>
      <c r="O25" s="8">
        <v>750.23753087</v>
      </c>
      <c r="P25" s="39">
        <v>9.3901763651500008E-5</v>
      </c>
      <c r="Q25" s="39">
        <v>3.6215232884171E-2</v>
      </c>
      <c r="R25" s="39">
        <v>4.5521361894398883E-3</v>
      </c>
    </row>
    <row r="26" spans="2:18" ht="15" x14ac:dyDescent="0.25">
      <c r="B26" s="41" t="s">
        <v>150</v>
      </c>
      <c r="C26" s="3" t="s">
        <v>151</v>
      </c>
      <c r="D26" s="3" t="s">
        <v>136</v>
      </c>
      <c r="E26" s="3" t="s">
        <v>137</v>
      </c>
      <c r="F26" s="3"/>
      <c r="G26" s="3"/>
      <c r="H26" s="8">
        <v>0.92999999999992622</v>
      </c>
      <c r="I26" s="3" t="s">
        <v>77</v>
      </c>
      <c r="J26" s="39">
        <v>0</v>
      </c>
      <c r="K26" s="39">
        <v>1.999999999998009E-3</v>
      </c>
      <c r="L26" s="8">
        <v>2233642.2945320001</v>
      </c>
      <c r="M26" s="8">
        <v>99.81</v>
      </c>
      <c r="N26" s="8">
        <v>0</v>
      </c>
      <c r="O26" s="8">
        <v>2229.3983741720003</v>
      </c>
      <c r="P26" s="39">
        <v>2.792052868165E-4</v>
      </c>
      <c r="Q26" s="39">
        <v>0.10761682532544667</v>
      </c>
      <c r="R26" s="39">
        <v>1.3527082560077007E-2</v>
      </c>
    </row>
    <row r="27" spans="2:18" ht="15" x14ac:dyDescent="0.25">
      <c r="B27" s="40" t="s">
        <v>152</v>
      </c>
      <c r="C27" s="35"/>
      <c r="D27" s="35"/>
      <c r="E27" s="35"/>
      <c r="F27" s="35"/>
      <c r="G27" s="35"/>
      <c r="H27" s="4"/>
      <c r="I27" s="35"/>
      <c r="J27" s="4"/>
      <c r="K27" s="4"/>
      <c r="L27" s="4"/>
      <c r="M27" s="4"/>
      <c r="N27" s="4"/>
      <c r="O27" s="4"/>
      <c r="P27" s="4"/>
      <c r="Q27" s="4"/>
      <c r="R27" s="4"/>
    </row>
    <row r="28" spans="2:18" ht="15" x14ac:dyDescent="0.25">
      <c r="B28" s="41" t="s">
        <v>153</v>
      </c>
      <c r="C28" s="3" t="s">
        <v>154</v>
      </c>
      <c r="D28" s="3" t="s">
        <v>136</v>
      </c>
      <c r="E28" s="3" t="s">
        <v>137</v>
      </c>
      <c r="F28" s="3"/>
      <c r="G28" s="3"/>
      <c r="H28" s="8">
        <v>0.66999999957372502</v>
      </c>
      <c r="I28" s="3" t="s">
        <v>77</v>
      </c>
      <c r="J28" s="39">
        <v>0.06</v>
      </c>
      <c r="K28" s="39">
        <v>1.7000000042061824E-3</v>
      </c>
      <c r="L28" s="8">
        <v>986.37021200000004</v>
      </c>
      <c r="M28" s="8">
        <v>105.88</v>
      </c>
      <c r="N28" s="8">
        <v>0</v>
      </c>
      <c r="O28" s="8">
        <v>1.044368781</v>
      </c>
      <c r="P28" s="39">
        <v>5.3816795529547385E-8</v>
      </c>
      <c r="Q28" s="39">
        <v>5.0413445161845049E-5</v>
      </c>
      <c r="R28" s="39">
        <v>6.336804981747982E-6</v>
      </c>
    </row>
    <row r="29" spans="2:18" ht="15" x14ac:dyDescent="0.25">
      <c r="B29" s="41" t="s">
        <v>155</v>
      </c>
      <c r="C29" s="3" t="s">
        <v>156</v>
      </c>
      <c r="D29" s="3" t="s">
        <v>136</v>
      </c>
      <c r="E29" s="3" t="s">
        <v>137</v>
      </c>
      <c r="F29" s="3"/>
      <c r="G29" s="3"/>
      <c r="H29" s="8">
        <v>1.5500000000759551</v>
      </c>
      <c r="I29" s="3" t="s">
        <v>77</v>
      </c>
      <c r="J29" s="39">
        <v>0.05</v>
      </c>
      <c r="K29" s="39">
        <v>3.6000000009200916E-3</v>
      </c>
      <c r="L29" s="8">
        <v>4282.5106030000006</v>
      </c>
      <c r="M29" s="8">
        <v>109.39</v>
      </c>
      <c r="N29" s="8">
        <v>0</v>
      </c>
      <c r="O29" s="8">
        <v>4.684638348</v>
      </c>
      <c r="P29" s="39">
        <v>2.3137237396382444E-7</v>
      </c>
      <c r="Q29" s="39">
        <v>2.2613540614823722E-4</v>
      </c>
      <c r="R29" s="39">
        <v>2.8424480089178418E-5</v>
      </c>
    </row>
    <row r="30" spans="2:18" ht="15" x14ac:dyDescent="0.25">
      <c r="B30" s="41" t="s">
        <v>157</v>
      </c>
      <c r="C30" s="3" t="s">
        <v>158</v>
      </c>
      <c r="D30" s="3" t="s">
        <v>136</v>
      </c>
      <c r="E30" s="3" t="s">
        <v>137</v>
      </c>
      <c r="F30" s="3"/>
      <c r="G30" s="3"/>
      <c r="H30" s="8">
        <v>4.2999999999808622</v>
      </c>
      <c r="I30" s="3" t="s">
        <v>77</v>
      </c>
      <c r="J30" s="39">
        <v>1.2500000000000001E-2</v>
      </c>
      <c r="K30" s="39">
        <v>1.1099999999588127E-2</v>
      </c>
      <c r="L30" s="8">
        <v>9183.5971819999995</v>
      </c>
      <c r="M30" s="8">
        <v>101.3</v>
      </c>
      <c r="N30" s="8">
        <v>0</v>
      </c>
      <c r="O30" s="8">
        <v>9.3029839449999994</v>
      </c>
      <c r="P30" s="39">
        <v>8.7731455666636412E-7</v>
      </c>
      <c r="Q30" s="39">
        <v>4.4907074922683122E-4</v>
      </c>
      <c r="R30" s="39">
        <v>5.644672272887243E-5</v>
      </c>
    </row>
    <row r="31" spans="2:18" ht="15" x14ac:dyDescent="0.25">
      <c r="B31" s="41" t="s">
        <v>159</v>
      </c>
      <c r="C31" s="3" t="s">
        <v>160</v>
      </c>
      <c r="D31" s="3" t="s">
        <v>136</v>
      </c>
      <c r="E31" s="3" t="s">
        <v>137</v>
      </c>
      <c r="F31" s="3"/>
      <c r="G31" s="3"/>
      <c r="H31" s="8">
        <v>4.3899999999482597</v>
      </c>
      <c r="I31" s="3" t="s">
        <v>77</v>
      </c>
      <c r="J31" s="39">
        <v>4.2500000000000003E-2</v>
      </c>
      <c r="K31" s="39">
        <v>1.1600000000439356E-2</v>
      </c>
      <c r="L31" s="8">
        <v>7445.8235340000001</v>
      </c>
      <c r="M31" s="8">
        <v>115.24</v>
      </c>
      <c r="N31" s="8">
        <v>0</v>
      </c>
      <c r="O31" s="8">
        <v>8.58056704</v>
      </c>
      <c r="P31" s="39">
        <v>4.0355590359498221E-7</v>
      </c>
      <c r="Q31" s="39">
        <v>4.141984649468138E-4</v>
      </c>
      <c r="R31" s="39">
        <v>5.2063390781588803E-5</v>
      </c>
    </row>
    <row r="32" spans="2:18" ht="15" x14ac:dyDescent="0.25">
      <c r="B32" s="41" t="s">
        <v>161</v>
      </c>
      <c r="C32" s="3" t="s">
        <v>162</v>
      </c>
      <c r="D32" s="3" t="s">
        <v>136</v>
      </c>
      <c r="E32" s="3" t="s">
        <v>137</v>
      </c>
      <c r="F32" s="3"/>
      <c r="G32" s="3"/>
      <c r="H32" s="8">
        <v>5.2799999999667016</v>
      </c>
      <c r="I32" s="3" t="s">
        <v>77</v>
      </c>
      <c r="J32" s="39">
        <v>3.7499999999999999E-2</v>
      </c>
      <c r="K32" s="39">
        <v>1.4000000000715419E-2</v>
      </c>
      <c r="L32" s="8">
        <v>6872.4137790000004</v>
      </c>
      <c r="M32" s="8">
        <v>113.84</v>
      </c>
      <c r="N32" s="8">
        <v>0</v>
      </c>
      <c r="O32" s="8">
        <v>7.8235558460000005</v>
      </c>
      <c r="P32" s="39">
        <v>4.3939064808967685E-7</v>
      </c>
      <c r="Q32" s="39">
        <v>3.7765625590157633E-4</v>
      </c>
      <c r="R32" s="39">
        <v>4.7470154759362109E-5</v>
      </c>
    </row>
    <row r="33" spans="2:18" ht="15" x14ac:dyDescent="0.25">
      <c r="B33" s="41" t="s">
        <v>163</v>
      </c>
      <c r="C33" s="3" t="s">
        <v>164</v>
      </c>
      <c r="D33" s="3" t="s">
        <v>136</v>
      </c>
      <c r="E33" s="3" t="s">
        <v>137</v>
      </c>
      <c r="F33" s="3"/>
      <c r="G33" s="3"/>
      <c r="H33" s="8">
        <v>8.0799999999492602</v>
      </c>
      <c r="I33" s="3" t="s">
        <v>77</v>
      </c>
      <c r="J33" s="39">
        <v>0.02</v>
      </c>
      <c r="K33" s="39">
        <v>1.9800000000638057E-2</v>
      </c>
      <c r="L33" s="8">
        <v>4837.1273810000002</v>
      </c>
      <c r="M33" s="8">
        <v>100.68</v>
      </c>
      <c r="N33" s="8">
        <v>0</v>
      </c>
      <c r="O33" s="8">
        <v>4.8700198459999999</v>
      </c>
      <c r="P33" s="39">
        <v>3.1152304681738998E-7</v>
      </c>
      <c r="Q33" s="39">
        <v>2.3508408419517672E-4</v>
      </c>
      <c r="R33" s="39">
        <v>2.954929961789459E-5</v>
      </c>
    </row>
    <row r="34" spans="2:18" ht="15" x14ac:dyDescent="0.25">
      <c r="B34" s="41" t="s">
        <v>165</v>
      </c>
      <c r="C34" s="3" t="s">
        <v>166</v>
      </c>
      <c r="D34" s="3" t="s">
        <v>136</v>
      </c>
      <c r="E34" s="3" t="s">
        <v>137</v>
      </c>
      <c r="F34" s="3"/>
      <c r="G34" s="3"/>
      <c r="H34" s="8">
        <v>2.8100000000290501</v>
      </c>
      <c r="I34" s="3" t="s">
        <v>77</v>
      </c>
      <c r="J34" s="39">
        <v>0.01</v>
      </c>
      <c r="K34" s="39">
        <v>6.8999999998354709E-3</v>
      </c>
      <c r="L34" s="8">
        <v>8213.8467629999996</v>
      </c>
      <c r="M34" s="8">
        <v>101.03</v>
      </c>
      <c r="N34" s="8">
        <v>0</v>
      </c>
      <c r="O34" s="8">
        <v>8.2984493839999995</v>
      </c>
      <c r="P34" s="39">
        <v>5.6399826080125914E-7</v>
      </c>
      <c r="Q34" s="39">
        <v>4.0058016915064303E-4</v>
      </c>
      <c r="R34" s="39">
        <v>5.0351615592112061E-5</v>
      </c>
    </row>
    <row r="35" spans="2:18" ht="15" x14ac:dyDescent="0.25">
      <c r="B35" s="41" t="s">
        <v>167</v>
      </c>
      <c r="C35" s="3" t="s">
        <v>168</v>
      </c>
      <c r="D35" s="3" t="s">
        <v>136</v>
      </c>
      <c r="E35" s="3" t="s">
        <v>137</v>
      </c>
      <c r="F35" s="3"/>
      <c r="G35" s="3"/>
      <c r="H35" s="8">
        <v>0.92000000171547092</v>
      </c>
      <c r="I35" s="3" t="s">
        <v>77</v>
      </c>
      <c r="J35" s="39">
        <v>2.2499999999999999E-2</v>
      </c>
      <c r="K35" s="39">
        <v>1.8999999913667765E-3</v>
      </c>
      <c r="L35" s="8">
        <v>323.600797</v>
      </c>
      <c r="M35" s="8">
        <v>102.07</v>
      </c>
      <c r="N35" s="8">
        <v>0</v>
      </c>
      <c r="O35" s="8">
        <v>0.33029933299999997</v>
      </c>
      <c r="P35" s="39">
        <v>1.6833420656054425E-8</v>
      </c>
      <c r="Q35" s="39">
        <v>1.5944106731384092E-5</v>
      </c>
      <c r="R35" s="39">
        <v>2.0041220083372405E-6</v>
      </c>
    </row>
    <row r="36" spans="2:18" ht="15" x14ac:dyDescent="0.25">
      <c r="B36" s="41" t="s">
        <v>169</v>
      </c>
      <c r="C36" s="3" t="s">
        <v>170</v>
      </c>
      <c r="D36" s="3" t="s">
        <v>136</v>
      </c>
      <c r="E36" s="3" t="s">
        <v>137</v>
      </c>
      <c r="F36" s="3"/>
      <c r="G36" s="3"/>
      <c r="H36" s="8">
        <v>6.7099999999304583</v>
      </c>
      <c r="I36" s="3" t="s">
        <v>77</v>
      </c>
      <c r="J36" s="39">
        <v>1.7500000000000002E-2</v>
      </c>
      <c r="K36" s="39">
        <v>1.7100000000400618E-2</v>
      </c>
      <c r="L36" s="8">
        <v>2739.418185</v>
      </c>
      <c r="M36" s="8">
        <v>101.68</v>
      </c>
      <c r="N36" s="8">
        <v>0</v>
      </c>
      <c r="O36" s="8">
        <v>2.7854404110000002</v>
      </c>
      <c r="P36" s="39">
        <v>1.7018015376122727E-7</v>
      </c>
      <c r="Q36" s="39">
        <v>1.344579136855065E-4</v>
      </c>
      <c r="R36" s="39">
        <v>1.6900919477778747E-5</v>
      </c>
    </row>
    <row r="37" spans="2:18" ht="15" x14ac:dyDescent="0.25">
      <c r="B37" s="41" t="s">
        <v>171</v>
      </c>
      <c r="C37" s="3" t="s">
        <v>172</v>
      </c>
      <c r="D37" s="3" t="s">
        <v>136</v>
      </c>
      <c r="E37" s="3" t="s">
        <v>137</v>
      </c>
      <c r="F37" s="3"/>
      <c r="G37" s="3"/>
      <c r="H37" s="8">
        <v>0.34000000014101578</v>
      </c>
      <c r="I37" s="3" t="s">
        <v>77</v>
      </c>
      <c r="J37" s="39">
        <v>5.0000000000000001E-3</v>
      </c>
      <c r="K37" s="39">
        <v>8.9999999551572201E-4</v>
      </c>
      <c r="L37" s="8">
        <v>1446.3659209999998</v>
      </c>
      <c r="M37" s="8">
        <v>100.47</v>
      </c>
      <c r="N37" s="8">
        <v>0</v>
      </c>
      <c r="O37" s="8">
        <v>1.4531638400000002</v>
      </c>
      <c r="P37" s="39">
        <v>1.4615099073325139E-7</v>
      </c>
      <c r="Q37" s="39">
        <v>7.0146673178864569E-5</v>
      </c>
      <c r="R37" s="39">
        <v>8.8172071284923147E-6</v>
      </c>
    </row>
    <row r="38" spans="2:18" ht="15" x14ac:dyDescent="0.25">
      <c r="B38" s="41" t="s">
        <v>173</v>
      </c>
      <c r="C38" s="3" t="s">
        <v>174</v>
      </c>
      <c r="D38" s="3" t="s">
        <v>136</v>
      </c>
      <c r="E38" s="3" t="s">
        <v>137</v>
      </c>
      <c r="F38" s="3"/>
      <c r="G38" s="3"/>
      <c r="H38" s="8">
        <v>3.3199999999734016</v>
      </c>
      <c r="I38" s="3" t="s">
        <v>77</v>
      </c>
      <c r="J38" s="39">
        <v>5.5E-2</v>
      </c>
      <c r="K38" s="39">
        <v>8.7000000002272083E-3</v>
      </c>
      <c r="L38" s="8">
        <v>6504.6756260000002</v>
      </c>
      <c r="M38" s="8">
        <v>118.53</v>
      </c>
      <c r="N38" s="8">
        <v>0</v>
      </c>
      <c r="O38" s="8">
        <v>7.7099920190000004</v>
      </c>
      <c r="P38" s="39">
        <v>3.6223007787595674E-7</v>
      </c>
      <c r="Q38" s="39">
        <v>3.7217433814513799E-4</v>
      </c>
      <c r="R38" s="39">
        <v>4.6781095647511875E-5</v>
      </c>
    </row>
    <row r="39" spans="2:18" ht="15" x14ac:dyDescent="0.25">
      <c r="B39" s="41" t="s">
        <v>175</v>
      </c>
      <c r="C39" s="3" t="s">
        <v>176</v>
      </c>
      <c r="D39" s="3" t="s">
        <v>136</v>
      </c>
      <c r="E39" s="3" t="s">
        <v>137</v>
      </c>
      <c r="F39" s="3"/>
      <c r="G39" s="3"/>
      <c r="H39" s="8">
        <v>15.189999999679269</v>
      </c>
      <c r="I39" s="3" t="s">
        <v>77</v>
      </c>
      <c r="J39" s="39">
        <v>5.5E-2</v>
      </c>
      <c r="K39" s="39">
        <v>2.9500000000524964E-2</v>
      </c>
      <c r="L39" s="8">
        <v>1355.117418</v>
      </c>
      <c r="M39" s="8">
        <v>145.16999999999999</v>
      </c>
      <c r="N39" s="8">
        <v>0</v>
      </c>
      <c r="O39" s="8">
        <v>1.9672239549999999</v>
      </c>
      <c r="P39" s="39">
        <v>7.4116448126864992E-8</v>
      </c>
      <c r="Q39" s="39">
        <v>9.4961223258224178E-5</v>
      </c>
      <c r="R39" s="39">
        <v>1.1936314820059686E-5</v>
      </c>
    </row>
    <row r="40" spans="2:18" ht="15" x14ac:dyDescent="0.25">
      <c r="B40" s="41" t="s">
        <v>177</v>
      </c>
      <c r="C40" s="3" t="s">
        <v>178</v>
      </c>
      <c r="D40" s="3" t="s">
        <v>136</v>
      </c>
      <c r="E40" s="3" t="s">
        <v>137</v>
      </c>
      <c r="F40" s="3"/>
      <c r="G40" s="3"/>
      <c r="H40" s="8">
        <v>6.7900000000664775</v>
      </c>
      <c r="I40" s="3" t="s">
        <v>77</v>
      </c>
      <c r="J40" s="39">
        <v>6.25E-2</v>
      </c>
      <c r="K40" s="39">
        <v>1.8299999999333055E-2</v>
      </c>
      <c r="L40" s="8">
        <v>4327.260072</v>
      </c>
      <c r="M40" s="8">
        <v>137.97</v>
      </c>
      <c r="N40" s="8">
        <v>0</v>
      </c>
      <c r="O40" s="8">
        <v>5.9703207229999995</v>
      </c>
      <c r="P40" s="39">
        <v>2.5217640284726E-7</v>
      </c>
      <c r="Q40" s="39">
        <v>2.8819746610904065E-4</v>
      </c>
      <c r="R40" s="39">
        <v>3.6225477808628227E-5</v>
      </c>
    </row>
    <row r="41" spans="2:18" ht="15" x14ac:dyDescent="0.25">
      <c r="B41" s="40" t="s">
        <v>179</v>
      </c>
      <c r="C41" s="35"/>
      <c r="D41" s="35"/>
      <c r="E41" s="35"/>
      <c r="F41" s="35"/>
      <c r="G41" s="35"/>
      <c r="H41" s="4"/>
      <c r="I41" s="35"/>
      <c r="J41" s="4"/>
      <c r="K41" s="4"/>
      <c r="L41" s="4"/>
      <c r="M41" s="4"/>
      <c r="N41" s="4"/>
      <c r="O41" s="4"/>
      <c r="P41" s="4"/>
      <c r="Q41" s="4"/>
      <c r="R41" s="4"/>
    </row>
    <row r="42" spans="2:18" ht="15" x14ac:dyDescent="0.25">
      <c r="B42" s="41" t="s">
        <v>180</v>
      </c>
      <c r="C42" s="3" t="s">
        <v>181</v>
      </c>
      <c r="D42" s="3" t="s">
        <v>136</v>
      </c>
      <c r="E42" s="3" t="s">
        <v>137</v>
      </c>
      <c r="F42" s="3"/>
      <c r="G42" s="3"/>
      <c r="H42" s="8">
        <v>1.9200000000008284</v>
      </c>
      <c r="I42" s="3" t="s">
        <v>77</v>
      </c>
      <c r="J42" s="39">
        <v>1.3109999999999999E-3</v>
      </c>
      <c r="K42" s="39">
        <v>2.1999999999999125E-3</v>
      </c>
      <c r="L42" s="8">
        <v>1105535.4854979999</v>
      </c>
      <c r="M42" s="8">
        <v>99.98</v>
      </c>
      <c r="N42" s="8">
        <v>0</v>
      </c>
      <c r="O42" s="8">
        <v>1105.314379999</v>
      </c>
      <c r="P42" s="39">
        <v>6.0005915484639044E-5</v>
      </c>
      <c r="Q42" s="39">
        <v>5.3355392172220011E-2</v>
      </c>
      <c r="R42" s="39">
        <v>6.7065980877643117E-3</v>
      </c>
    </row>
    <row r="43" spans="2:18" ht="15" x14ac:dyDescent="0.25">
      <c r="B43" s="41" t="s">
        <v>182</v>
      </c>
      <c r="C43" s="3" t="s">
        <v>183</v>
      </c>
      <c r="D43" s="3" t="s">
        <v>136</v>
      </c>
      <c r="E43" s="3" t="s">
        <v>137</v>
      </c>
      <c r="F43" s="3"/>
      <c r="G43" s="3"/>
      <c r="H43" s="8">
        <v>3.4099999999301924</v>
      </c>
      <c r="I43" s="3" t="s">
        <v>77</v>
      </c>
      <c r="J43" s="39">
        <v>1.3109999999999999E-3</v>
      </c>
      <c r="K43" s="39">
        <v>2.5000000047928667E-3</v>
      </c>
      <c r="L43" s="8">
        <v>2588.9113510000002</v>
      </c>
      <c r="M43" s="8">
        <v>99.85</v>
      </c>
      <c r="N43" s="8">
        <v>0</v>
      </c>
      <c r="O43" s="8">
        <v>2.5850279829999998</v>
      </c>
      <c r="P43" s="39">
        <v>1.8467569728807216E-7</v>
      </c>
      <c r="Q43" s="39">
        <v>1.2478366725786436E-4</v>
      </c>
      <c r="R43" s="39">
        <v>1.568489837942823E-5</v>
      </c>
    </row>
    <row r="44" spans="2:18" x14ac:dyDescent="0.2">
      <c r="B44" s="42"/>
      <c r="C44" s="43"/>
      <c r="D44" s="43"/>
      <c r="E44" s="43"/>
      <c r="F44" s="43"/>
      <c r="G44" s="43"/>
      <c r="H44" s="12"/>
      <c r="I44" s="43"/>
      <c r="J44" s="12"/>
      <c r="K44" s="12"/>
      <c r="L44" s="12"/>
      <c r="M44" s="12"/>
      <c r="N44" s="12"/>
      <c r="O44" s="12"/>
      <c r="P44" s="12"/>
      <c r="Q44" s="12"/>
      <c r="R44" s="12"/>
    </row>
    <row r="45" spans="2:18" ht="15" x14ac:dyDescent="0.25">
      <c r="B45" s="7" t="s">
        <v>184</v>
      </c>
      <c r="C45" s="35"/>
      <c r="D45" s="35"/>
      <c r="E45" s="35"/>
      <c r="F45" s="35"/>
      <c r="G45" s="35"/>
      <c r="H45" s="8">
        <v>0</v>
      </c>
      <c r="I45" s="35"/>
      <c r="J45" s="39"/>
      <c r="K45" s="39">
        <v>0</v>
      </c>
      <c r="L45" s="8"/>
      <c r="M45" s="8"/>
      <c r="N45" s="8">
        <v>0</v>
      </c>
      <c r="O45" s="8">
        <v>0</v>
      </c>
      <c r="P45" s="39"/>
      <c r="Q45" s="39">
        <v>0</v>
      </c>
      <c r="R45" s="39">
        <v>0</v>
      </c>
    </row>
    <row r="46" spans="2:18" ht="15" x14ac:dyDescent="0.25">
      <c r="B46" s="40" t="s">
        <v>185</v>
      </c>
      <c r="C46" s="35"/>
      <c r="D46" s="35"/>
      <c r="E46" s="35"/>
      <c r="F46" s="35"/>
      <c r="G46" s="35"/>
      <c r="H46" s="4"/>
      <c r="I46" s="35"/>
      <c r="J46" s="4"/>
      <c r="K46" s="4"/>
      <c r="L46" s="4"/>
      <c r="M46" s="4"/>
      <c r="N46" s="4"/>
      <c r="O46" s="4"/>
      <c r="P46" s="4"/>
      <c r="Q46" s="4"/>
      <c r="R46" s="4"/>
    </row>
    <row r="47" spans="2:18" ht="15" x14ac:dyDescent="0.25">
      <c r="B47" s="41"/>
      <c r="C47" s="3"/>
      <c r="D47" s="3" t="s">
        <v>74</v>
      </c>
      <c r="E47" s="3"/>
      <c r="F47" s="3"/>
      <c r="G47" s="3" t="s">
        <v>74</v>
      </c>
      <c r="H47" s="8">
        <v>0</v>
      </c>
      <c r="I47" s="3" t="s">
        <v>74</v>
      </c>
      <c r="J47" s="39">
        <v>0</v>
      </c>
      <c r="K47" s="39">
        <v>0</v>
      </c>
      <c r="L47" s="8">
        <v>0</v>
      </c>
      <c r="M47" s="8">
        <v>0</v>
      </c>
      <c r="N47" s="8">
        <v>0</v>
      </c>
      <c r="O47" s="8">
        <v>0</v>
      </c>
      <c r="P47" s="39">
        <v>0</v>
      </c>
      <c r="Q47" s="39">
        <v>0</v>
      </c>
      <c r="R47" s="39">
        <v>0</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13" t="s">
        <v>186</v>
      </c>
      <c r="C49" s="35"/>
      <c r="D49" s="35"/>
      <c r="E49" s="35"/>
      <c r="F49" s="35"/>
      <c r="G49" s="35"/>
      <c r="H49" s="8">
        <v>2.6969202143175082</v>
      </c>
      <c r="I49" s="35"/>
      <c r="J49" s="39"/>
      <c r="K49" s="39">
        <v>1.7186215145596026E-2</v>
      </c>
      <c r="L49" s="8"/>
      <c r="M49" s="8"/>
      <c r="N49" s="8">
        <v>0</v>
      </c>
      <c r="O49" s="8">
        <v>1425.4402274249999</v>
      </c>
      <c r="P49" s="39"/>
      <c r="Q49" s="39">
        <v>6.8808407570331395E-2</v>
      </c>
      <c r="R49" s="39">
        <v>8.6489915235514071E-3</v>
      </c>
    </row>
    <row r="50" spans="2:18" ht="15" x14ac:dyDescent="0.25">
      <c r="B50" s="7" t="s">
        <v>187</v>
      </c>
      <c r="C50" s="35"/>
      <c r="D50" s="35"/>
      <c r="E50" s="35"/>
      <c r="F50" s="35"/>
      <c r="G50" s="35"/>
      <c r="H50" s="8">
        <v>2.4880716323299201</v>
      </c>
      <c r="I50" s="35"/>
      <c r="J50" s="39"/>
      <c r="K50" s="39">
        <v>1.457450711100349E-4</v>
      </c>
      <c r="L50" s="8"/>
      <c r="M50" s="8"/>
      <c r="N50" s="8">
        <v>0</v>
      </c>
      <c r="O50" s="8">
        <v>1109.3852274659998</v>
      </c>
      <c r="P50" s="39"/>
      <c r="Q50" s="39">
        <v>5.3551898855753122E-2</v>
      </c>
      <c r="R50" s="39">
        <v>6.7312983344378291E-3</v>
      </c>
    </row>
    <row r="51" spans="2:18" ht="15" x14ac:dyDescent="0.25">
      <c r="B51" s="40" t="s">
        <v>188</v>
      </c>
      <c r="C51" s="35"/>
      <c r="D51" s="35"/>
      <c r="E51" s="35"/>
      <c r="F51" s="35"/>
      <c r="G51" s="35"/>
      <c r="H51" s="4"/>
      <c r="I51" s="35"/>
      <c r="J51" s="4"/>
      <c r="K51" s="4"/>
      <c r="L51" s="4"/>
      <c r="M51" s="4"/>
      <c r="N51" s="4"/>
      <c r="O51" s="4"/>
      <c r="P51" s="4"/>
      <c r="Q51" s="4"/>
      <c r="R51" s="4"/>
    </row>
    <row r="52" spans="2:18" ht="15" x14ac:dyDescent="0.25">
      <c r="B52" s="41" t="s">
        <v>189</v>
      </c>
      <c r="C52" s="3" t="s">
        <v>190</v>
      </c>
      <c r="D52" s="3" t="s">
        <v>191</v>
      </c>
      <c r="E52" s="3" t="s">
        <v>192</v>
      </c>
      <c r="F52" s="3" t="s">
        <v>193</v>
      </c>
      <c r="G52" s="3"/>
      <c r="H52" s="8">
        <v>7.9399999999957345</v>
      </c>
      <c r="I52" s="3" t="s">
        <v>50</v>
      </c>
      <c r="J52" s="39">
        <v>1.4999999999999999E-2</v>
      </c>
      <c r="K52" s="39">
        <v>1.2200000000029999E-2</v>
      </c>
      <c r="L52" s="8">
        <v>23773.853593</v>
      </c>
      <c r="M52" s="8">
        <v>102.8569</v>
      </c>
      <c r="N52" s="8">
        <v>0</v>
      </c>
      <c r="O52" s="8">
        <v>104.05013059699999</v>
      </c>
      <c r="P52" s="39">
        <v>1.5849235728666666E-5</v>
      </c>
      <c r="Q52" s="39">
        <v>5.0226755609373919E-3</v>
      </c>
      <c r="R52" s="39">
        <v>6.3133387163034861E-4</v>
      </c>
    </row>
    <row r="53" spans="2:18" ht="15" x14ac:dyDescent="0.25">
      <c r="B53" s="41" t="s">
        <v>194</v>
      </c>
      <c r="C53" s="3" t="s">
        <v>195</v>
      </c>
      <c r="D53" s="3" t="s">
        <v>191</v>
      </c>
      <c r="E53" s="3" t="s">
        <v>196</v>
      </c>
      <c r="F53" s="3" t="s">
        <v>197</v>
      </c>
      <c r="G53" s="3"/>
      <c r="H53" s="8">
        <v>5.1600000000034738</v>
      </c>
      <c r="I53" s="3" t="s">
        <v>50</v>
      </c>
      <c r="J53" s="39">
        <v>2.8750000000000001E-2</v>
      </c>
      <c r="K53" s="39">
        <v>7.8000000000100237E-3</v>
      </c>
      <c r="L53" s="8">
        <v>15268.097086</v>
      </c>
      <c r="M53" s="8">
        <v>112.5373</v>
      </c>
      <c r="N53" s="8">
        <v>0</v>
      </c>
      <c r="O53" s="8">
        <v>73.112396869000008</v>
      </c>
      <c r="P53" s="39">
        <v>1.0178731390666667E-5</v>
      </c>
      <c r="Q53" s="39">
        <v>3.5292588951932524E-3</v>
      </c>
      <c r="R53" s="39">
        <v>4.4361628682867992E-4</v>
      </c>
    </row>
    <row r="54" spans="2:18" ht="15" x14ac:dyDescent="0.25">
      <c r="B54" s="41" t="s">
        <v>198</v>
      </c>
      <c r="C54" s="3" t="s">
        <v>199</v>
      </c>
      <c r="D54" s="3" t="s">
        <v>191</v>
      </c>
      <c r="E54" s="3" t="s">
        <v>192</v>
      </c>
      <c r="F54" s="3" t="s">
        <v>193</v>
      </c>
      <c r="G54" s="3"/>
      <c r="H54" s="8">
        <v>1.67</v>
      </c>
      <c r="I54" s="3" t="s">
        <v>50</v>
      </c>
      <c r="J54" s="39">
        <v>4.6249999999999999E-2</v>
      </c>
      <c r="K54" s="39">
        <v>-1.8E-3</v>
      </c>
      <c r="L54" s="8">
        <v>200000</v>
      </c>
      <c r="M54" s="8">
        <v>109.54179999999999</v>
      </c>
      <c r="N54" s="8">
        <v>0</v>
      </c>
      <c r="O54" s="8">
        <v>932.22269999999992</v>
      </c>
      <c r="P54" s="39">
        <v>1.3333333333333334E-4</v>
      </c>
      <c r="Q54" s="39">
        <v>4.4999964399622484E-2</v>
      </c>
      <c r="R54" s="39">
        <v>5.6563481759788013E-3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200</v>
      </c>
      <c r="C56" s="35"/>
      <c r="D56" s="35"/>
      <c r="E56" s="35"/>
      <c r="F56" s="35"/>
      <c r="G56" s="35"/>
      <c r="H56" s="8">
        <v>3.4300000000013546</v>
      </c>
      <c r="I56" s="35"/>
      <c r="J56" s="39"/>
      <c r="K56" s="39">
        <v>7.700000000001557E-2</v>
      </c>
      <c r="L56" s="8"/>
      <c r="M56" s="8"/>
      <c r="N56" s="8">
        <v>0</v>
      </c>
      <c r="O56" s="8">
        <v>316.05499995899999</v>
      </c>
      <c r="P56" s="39"/>
      <c r="Q56" s="39">
        <v>1.5256508714578272E-2</v>
      </c>
      <c r="R56" s="39">
        <v>1.9176931891135775E-3</v>
      </c>
    </row>
    <row r="57" spans="2:18" ht="15" x14ac:dyDescent="0.25">
      <c r="B57" s="40" t="s">
        <v>201</v>
      </c>
      <c r="C57" s="35"/>
      <c r="D57" s="35"/>
      <c r="E57" s="35"/>
      <c r="F57" s="35"/>
      <c r="G57" s="35"/>
      <c r="H57" s="4"/>
      <c r="I57" s="35"/>
      <c r="J57" s="4"/>
      <c r="K57" s="4"/>
      <c r="L57" s="4"/>
      <c r="M57" s="4"/>
      <c r="N57" s="4"/>
      <c r="O57" s="4"/>
      <c r="P57" s="4"/>
      <c r="Q57" s="4"/>
      <c r="R57" s="4"/>
    </row>
    <row r="58" spans="2:18" ht="15" x14ac:dyDescent="0.25">
      <c r="B58" s="41" t="s">
        <v>202</v>
      </c>
      <c r="C58" s="3" t="s">
        <v>203</v>
      </c>
      <c r="D58" s="3" t="s">
        <v>191</v>
      </c>
      <c r="E58" s="3" t="s">
        <v>204</v>
      </c>
      <c r="F58" s="3" t="s">
        <v>193</v>
      </c>
      <c r="G58" s="3"/>
      <c r="H58" s="8">
        <v>3.4300000000013546</v>
      </c>
      <c r="I58" s="3" t="s">
        <v>59</v>
      </c>
      <c r="J58" s="39">
        <v>6.5000000000000002E-2</v>
      </c>
      <c r="K58" s="39">
        <v>7.700000000001557E-2</v>
      </c>
      <c r="L58" s="8">
        <v>17728.502251000002</v>
      </c>
      <c r="M58" s="8">
        <v>9620.8888999999999</v>
      </c>
      <c r="N58" s="8">
        <v>0</v>
      </c>
      <c r="O58" s="8">
        <v>316.05499995899999</v>
      </c>
      <c r="P58" s="39">
        <v>6.5440270653262033E-8</v>
      </c>
      <c r="Q58" s="39">
        <v>1.5256508714578272E-2</v>
      </c>
      <c r="R58" s="39">
        <v>1.9176931891135775E-3</v>
      </c>
    </row>
    <row r="59" spans="2:18" x14ac:dyDescent="0.2">
      <c r="B59" s="42"/>
      <c r="C59" s="43"/>
      <c r="D59" s="43"/>
      <c r="E59" s="43"/>
      <c r="F59" s="43"/>
      <c r="G59" s="43"/>
      <c r="H59" s="12"/>
      <c r="I59" s="43"/>
      <c r="J59" s="12"/>
      <c r="K59" s="12"/>
      <c r="L59" s="12"/>
      <c r="M59" s="12"/>
      <c r="N59" s="12"/>
      <c r="O59" s="12"/>
      <c r="P59" s="12"/>
      <c r="Q59" s="12"/>
      <c r="R59" s="12"/>
    </row>
    <row r="60" spans="2:18" x14ac:dyDescent="0.2">
      <c r="B60" s="31"/>
      <c r="C60" s="46"/>
      <c r="D60" s="46"/>
      <c r="E60" s="46"/>
      <c r="F60" s="46"/>
      <c r="G60" s="46"/>
      <c r="H60" s="47"/>
      <c r="I60" s="46"/>
      <c r="J60" s="47"/>
      <c r="K60" s="47"/>
      <c r="L60" s="47"/>
      <c r="M60" s="47"/>
      <c r="N60" s="47"/>
      <c r="O60" s="47"/>
      <c r="P60" s="47"/>
      <c r="Q60" s="47"/>
      <c r="R60" s="47"/>
    </row>
    <row r="62" spans="2:18" x14ac:dyDescent="0.2">
      <c r="B62" s="33" t="s">
        <v>63</v>
      </c>
    </row>
    <row r="64" spans="2:18"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1505</v>
      </c>
      <c r="C6" s="23"/>
      <c r="D6" s="23"/>
      <c r="E6" s="23"/>
      <c r="F6" s="23"/>
      <c r="G6" s="23"/>
      <c r="H6" s="23"/>
      <c r="I6" s="23"/>
      <c r="J6" s="23"/>
      <c r="K6" s="23"/>
      <c r="L6" s="23"/>
      <c r="M6" s="23"/>
      <c r="N6" s="23"/>
      <c r="O6" s="23"/>
      <c r="P6" s="23"/>
    </row>
    <row r="7" spans="2:16" ht="30" x14ac:dyDescent="0.2">
      <c r="B7" s="48" t="s">
        <v>673</v>
      </c>
      <c r="C7" s="25" t="s">
        <v>65</v>
      </c>
      <c r="D7" s="25" t="s">
        <v>220</v>
      </c>
      <c r="E7" s="25" t="s">
        <v>112</v>
      </c>
      <c r="F7" s="25" t="s">
        <v>67</v>
      </c>
      <c r="G7" s="25" t="s">
        <v>126</v>
      </c>
      <c r="H7" s="25" t="s">
        <v>208</v>
      </c>
      <c r="I7" s="25" t="s">
        <v>68</v>
      </c>
      <c r="J7" s="25" t="s">
        <v>113</v>
      </c>
      <c r="K7" s="25" t="s">
        <v>1499</v>
      </c>
      <c r="L7" s="25" t="s">
        <v>127</v>
      </c>
      <c r="M7" s="25" t="s">
        <v>1500</v>
      </c>
      <c r="N7" s="25" t="s">
        <v>129</v>
      </c>
      <c r="O7" s="25" t="s">
        <v>115</v>
      </c>
      <c r="P7" s="25" t="s">
        <v>116</v>
      </c>
    </row>
    <row r="8" spans="2:16" ht="15" x14ac:dyDescent="0.2">
      <c r="B8" s="48"/>
      <c r="C8" s="51"/>
      <c r="D8" s="51"/>
      <c r="E8" s="51"/>
      <c r="F8" s="51"/>
      <c r="G8" s="51" t="s">
        <v>210</v>
      </c>
      <c r="H8" s="51" t="s">
        <v>211</v>
      </c>
      <c r="I8" s="51"/>
      <c r="J8" s="51" t="s">
        <v>45</v>
      </c>
      <c r="K8" s="51" t="s">
        <v>45</v>
      </c>
      <c r="L8" s="51" t="s">
        <v>212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213</v>
      </c>
      <c r="N9" s="51" t="s">
        <v>214</v>
      </c>
      <c r="O9" s="51" t="s">
        <v>215</v>
      </c>
      <c r="P9" s="51" t="s">
        <v>216</v>
      </c>
    </row>
    <row r="10" spans="2:16" ht="15" x14ac:dyDescent="0.25">
      <c r="B10" s="14" t="s">
        <v>1504</v>
      </c>
      <c r="C10" s="44"/>
      <c r="D10" s="44"/>
      <c r="E10" s="44"/>
      <c r="F10" s="44"/>
      <c r="G10" s="44"/>
      <c r="H10" s="15">
        <v>0</v>
      </c>
      <c r="I10" s="44"/>
      <c r="J10" s="45"/>
      <c r="K10" s="45">
        <v>0</v>
      </c>
      <c r="L10" s="15"/>
      <c r="M10" s="15">
        <v>0</v>
      </c>
      <c r="N10" s="45"/>
      <c r="O10" s="45">
        <v>0</v>
      </c>
      <c r="P10" s="45">
        <v>0</v>
      </c>
    </row>
    <row r="11" spans="2:16" ht="15" x14ac:dyDescent="0.25">
      <c r="B11" s="6" t="s">
        <v>1501</v>
      </c>
      <c r="C11" s="36"/>
      <c r="D11" s="36"/>
      <c r="E11" s="36"/>
      <c r="F11" s="36"/>
      <c r="G11" s="36"/>
      <c r="H11" s="38">
        <v>0</v>
      </c>
      <c r="I11" s="36"/>
      <c r="J11" s="37"/>
      <c r="K11" s="37">
        <v>0</v>
      </c>
      <c r="L11" s="38"/>
      <c r="M11" s="38">
        <v>0</v>
      </c>
      <c r="N11" s="37"/>
      <c r="O11" s="37">
        <v>0</v>
      </c>
      <c r="P11" s="37">
        <v>0</v>
      </c>
    </row>
    <row r="12" spans="2:16" ht="15" x14ac:dyDescent="0.25">
      <c r="B12" s="7" t="s">
        <v>222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488</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241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206</v>
      </c>
      <c r="C6" s="23"/>
      <c r="D6" s="23"/>
      <c r="E6" s="23"/>
      <c r="F6" s="23"/>
      <c r="G6" s="23"/>
      <c r="H6" s="23"/>
      <c r="I6" s="23"/>
      <c r="J6" s="23"/>
      <c r="K6" s="23"/>
      <c r="L6" s="23"/>
      <c r="M6" s="23"/>
      <c r="N6" s="23"/>
      <c r="O6" s="23"/>
      <c r="P6" s="23"/>
      <c r="Q6" s="23"/>
      <c r="R6" s="23"/>
      <c r="S6" s="23"/>
      <c r="T6" s="23"/>
      <c r="U6" s="23"/>
    </row>
    <row r="7" spans="2:21" ht="15" x14ac:dyDescent="0.2">
      <c r="B7" s="48" t="s">
        <v>228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229</v>
      </c>
      <c r="F8" s="25" t="s">
        <v>66</v>
      </c>
      <c r="G8" s="25" t="s">
        <v>220</v>
      </c>
      <c r="H8" s="25" t="s">
        <v>112</v>
      </c>
      <c r="I8" s="25" t="s">
        <v>67</v>
      </c>
      <c r="J8" s="25" t="s">
        <v>126</v>
      </c>
      <c r="K8" s="25" t="s">
        <v>208</v>
      </c>
      <c r="L8" s="25" t="s">
        <v>68</v>
      </c>
      <c r="M8" s="25" t="s">
        <v>113</v>
      </c>
      <c r="N8" s="25" t="s">
        <v>114</v>
      </c>
      <c r="O8" s="25" t="s">
        <v>127</v>
      </c>
      <c r="P8" s="25" t="s">
        <v>128</v>
      </c>
      <c r="Q8" s="25" t="s">
        <v>209</v>
      </c>
      <c r="R8" s="25" t="s">
        <v>69</v>
      </c>
      <c r="S8" s="25" t="s">
        <v>129</v>
      </c>
      <c r="T8" s="25" t="s">
        <v>115</v>
      </c>
      <c r="U8" s="25" t="s">
        <v>116</v>
      </c>
    </row>
    <row r="9" spans="2:21" ht="15" x14ac:dyDescent="0.2">
      <c r="B9" s="48"/>
      <c r="C9" s="51"/>
      <c r="D9" s="51"/>
      <c r="E9" s="51"/>
      <c r="F9" s="51"/>
      <c r="G9" s="51"/>
      <c r="H9" s="51"/>
      <c r="I9" s="51"/>
      <c r="J9" s="51" t="s">
        <v>210</v>
      </c>
      <c r="K9" s="51" t="s">
        <v>211</v>
      </c>
      <c r="L9" s="51"/>
      <c r="M9" s="51" t="s">
        <v>45</v>
      </c>
      <c r="N9" s="51" t="s">
        <v>45</v>
      </c>
      <c r="O9" s="51" t="s">
        <v>212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213</v>
      </c>
      <c r="N10" s="53" t="s">
        <v>214</v>
      </c>
      <c r="O10" s="53" t="s">
        <v>215</v>
      </c>
      <c r="P10" s="53" t="s">
        <v>216</v>
      </c>
      <c r="Q10" s="53" t="s">
        <v>217</v>
      </c>
      <c r="R10" s="53" t="s">
        <v>218</v>
      </c>
      <c r="S10" s="53" t="s">
        <v>230</v>
      </c>
      <c r="T10" s="53" t="s">
        <v>231</v>
      </c>
      <c r="U10" s="54" t="s">
        <v>232</v>
      </c>
    </row>
    <row r="11" spans="2:21" ht="15" x14ac:dyDescent="0.25">
      <c r="B11" s="14" t="s">
        <v>227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206</v>
      </c>
      <c r="C6" s="23"/>
      <c r="D6" s="23"/>
      <c r="E6" s="23"/>
      <c r="F6" s="23"/>
      <c r="G6" s="23"/>
      <c r="H6" s="23"/>
      <c r="I6" s="23"/>
      <c r="J6" s="23"/>
      <c r="K6" s="23"/>
      <c r="L6" s="23"/>
      <c r="M6" s="23"/>
      <c r="N6" s="23"/>
      <c r="O6" s="23"/>
      <c r="P6" s="23"/>
      <c r="Q6" s="23"/>
      <c r="R6" s="23"/>
      <c r="S6" s="23"/>
      <c r="T6" s="23"/>
      <c r="U6" s="23"/>
    </row>
    <row r="7" spans="2:21" ht="15" x14ac:dyDescent="0.2">
      <c r="B7" s="48" t="s">
        <v>414</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229</v>
      </c>
      <c r="F8" s="25" t="s">
        <v>66</v>
      </c>
      <c r="G8" s="25" t="s">
        <v>220</v>
      </c>
      <c r="H8" s="25" t="s">
        <v>112</v>
      </c>
      <c r="I8" s="25" t="s">
        <v>67</v>
      </c>
      <c r="J8" s="25" t="s">
        <v>126</v>
      </c>
      <c r="K8" s="25" t="s">
        <v>208</v>
      </c>
      <c r="L8" s="25" t="s">
        <v>68</v>
      </c>
      <c r="M8" s="25" t="s">
        <v>113</v>
      </c>
      <c r="N8" s="25" t="s">
        <v>114</v>
      </c>
      <c r="O8" s="25" t="s">
        <v>127</v>
      </c>
      <c r="P8" s="25" t="s">
        <v>128</v>
      </c>
      <c r="Q8" s="25" t="s">
        <v>209</v>
      </c>
      <c r="R8" s="25" t="s">
        <v>69</v>
      </c>
      <c r="S8" s="25" t="s">
        <v>129</v>
      </c>
      <c r="T8" s="25" t="s">
        <v>115</v>
      </c>
      <c r="U8" s="25" t="s">
        <v>116</v>
      </c>
    </row>
    <row r="9" spans="2:21" ht="15" x14ac:dyDescent="0.2">
      <c r="B9" s="48"/>
      <c r="C9" s="51"/>
      <c r="D9" s="51"/>
      <c r="E9" s="51"/>
      <c r="F9" s="51"/>
      <c r="G9" s="51"/>
      <c r="H9" s="51"/>
      <c r="I9" s="51"/>
      <c r="J9" s="51" t="s">
        <v>210</v>
      </c>
      <c r="K9" s="51" t="s">
        <v>211</v>
      </c>
      <c r="L9" s="51"/>
      <c r="M9" s="51" t="s">
        <v>45</v>
      </c>
      <c r="N9" s="51" t="s">
        <v>45</v>
      </c>
      <c r="O9" s="51" t="s">
        <v>212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213</v>
      </c>
      <c r="N10" s="53" t="s">
        <v>214</v>
      </c>
      <c r="O10" s="53" t="s">
        <v>215</v>
      </c>
      <c r="P10" s="53" t="s">
        <v>216</v>
      </c>
      <c r="Q10" s="53" t="s">
        <v>217</v>
      </c>
      <c r="R10" s="53" t="s">
        <v>218</v>
      </c>
      <c r="S10" s="53" t="s">
        <v>230</v>
      </c>
      <c r="T10" s="53" t="s">
        <v>231</v>
      </c>
      <c r="U10" s="54" t="s">
        <v>232</v>
      </c>
    </row>
    <row r="11" spans="2:21" ht="15" x14ac:dyDescent="0.25">
      <c r="B11" s="14" t="s">
        <v>413</v>
      </c>
      <c r="C11" s="44"/>
      <c r="D11" s="44"/>
      <c r="E11" s="44"/>
      <c r="F11" s="44"/>
      <c r="G11" s="44"/>
      <c r="H11" s="44"/>
      <c r="I11" s="44"/>
      <c r="J11" s="44"/>
      <c r="K11" s="15">
        <v>5.3979846886484868</v>
      </c>
      <c r="L11" s="44"/>
      <c r="M11" s="45"/>
      <c r="N11" s="45">
        <v>3.9183133835963516E-2</v>
      </c>
      <c r="O11" s="15"/>
      <c r="P11" s="15"/>
      <c r="Q11" s="15">
        <v>0</v>
      </c>
      <c r="R11" s="15">
        <v>25114.757233290002</v>
      </c>
      <c r="S11" s="45"/>
      <c r="T11" s="45">
        <v>1</v>
      </c>
      <c r="U11" s="45">
        <v>0.15238613184024624</v>
      </c>
    </row>
    <row r="12" spans="2:21" ht="15" x14ac:dyDescent="0.25">
      <c r="B12" s="6" t="s">
        <v>70</v>
      </c>
      <c r="C12" s="36"/>
      <c r="D12" s="36"/>
      <c r="E12" s="36"/>
      <c r="F12" s="36"/>
      <c r="G12" s="36"/>
      <c r="H12" s="36"/>
      <c r="I12" s="36"/>
      <c r="J12" s="36"/>
      <c r="K12" s="38">
        <v>4.9800485144721298</v>
      </c>
      <c r="L12" s="36"/>
      <c r="M12" s="37"/>
      <c r="N12" s="37">
        <v>3.7290645151789731E-2</v>
      </c>
      <c r="O12" s="38"/>
      <c r="P12" s="38"/>
      <c r="Q12" s="38">
        <v>0</v>
      </c>
      <c r="R12" s="38">
        <v>291.32338000000004</v>
      </c>
      <c r="S12" s="37"/>
      <c r="T12" s="37">
        <v>1.1599689270093616E-2</v>
      </c>
      <c r="U12" s="37">
        <v>1.7676317784183753E-3</v>
      </c>
    </row>
    <row r="13" spans="2:21" ht="15" x14ac:dyDescent="0.25">
      <c r="B13" s="7" t="s">
        <v>222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223</v>
      </c>
      <c r="C19" s="35"/>
      <c r="D19" s="35"/>
      <c r="E19" s="35"/>
      <c r="F19" s="35"/>
      <c r="G19" s="35"/>
      <c r="H19" s="35"/>
      <c r="I19" s="35"/>
      <c r="J19" s="35"/>
      <c r="K19" s="8">
        <v>4.9800485144721298</v>
      </c>
      <c r="L19" s="35"/>
      <c r="M19" s="39"/>
      <c r="N19" s="39">
        <v>3.7290645151789731E-2</v>
      </c>
      <c r="O19" s="8"/>
      <c r="P19" s="8"/>
      <c r="Q19" s="8">
        <v>0</v>
      </c>
      <c r="R19" s="8">
        <v>291.32338000000004</v>
      </c>
      <c r="S19" s="39"/>
      <c r="T19" s="39">
        <v>1.1599689270093616E-2</v>
      </c>
      <c r="U19" s="39">
        <v>1.7676317784183753E-3</v>
      </c>
    </row>
    <row r="20" spans="2:21" ht="15" x14ac:dyDescent="0.25">
      <c r="B20" s="9" t="s">
        <v>233</v>
      </c>
      <c r="C20" s="3" t="s">
        <v>234</v>
      </c>
      <c r="D20" s="3" t="s">
        <v>136</v>
      </c>
      <c r="E20" s="3"/>
      <c r="F20" s="3" t="s">
        <v>235</v>
      </c>
      <c r="G20" s="3" t="s">
        <v>236</v>
      </c>
      <c r="H20" s="3" t="s">
        <v>237</v>
      </c>
      <c r="I20" s="3" t="s">
        <v>197</v>
      </c>
      <c r="J20" s="3"/>
      <c r="K20" s="8">
        <v>3.29</v>
      </c>
      <c r="L20" s="3" t="s">
        <v>50</v>
      </c>
      <c r="M20" s="39">
        <v>3.2500000000000001E-2</v>
      </c>
      <c r="N20" s="39">
        <v>2.76E-2</v>
      </c>
      <c r="O20" s="8">
        <v>15000</v>
      </c>
      <c r="P20" s="8">
        <v>102.5819</v>
      </c>
      <c r="Q20" s="8">
        <v>0</v>
      </c>
      <c r="R20" s="8">
        <v>65.474459999999993</v>
      </c>
      <c r="S20" s="39">
        <v>2.1517716253048345E-5</v>
      </c>
      <c r="T20" s="39">
        <v>2.6070114630936019E-3</v>
      </c>
      <c r="U20" s="39">
        <v>3.9727239252401487E-4</v>
      </c>
    </row>
    <row r="21" spans="2:21" ht="15" x14ac:dyDescent="0.25">
      <c r="B21" s="9" t="s">
        <v>238</v>
      </c>
      <c r="C21" s="3" t="s">
        <v>239</v>
      </c>
      <c r="D21" s="3" t="s">
        <v>136</v>
      </c>
      <c r="E21" s="3"/>
      <c r="F21" s="3" t="s">
        <v>235</v>
      </c>
      <c r="G21" s="3" t="s">
        <v>236</v>
      </c>
      <c r="H21" s="3" t="s">
        <v>237</v>
      </c>
      <c r="I21" s="3" t="s">
        <v>197</v>
      </c>
      <c r="J21" s="3"/>
      <c r="K21" s="8">
        <v>5.47</v>
      </c>
      <c r="L21" s="3" t="s">
        <v>50</v>
      </c>
      <c r="M21" s="39">
        <v>4.4999999999999998E-2</v>
      </c>
      <c r="N21" s="39">
        <v>4.0099999999999997E-2</v>
      </c>
      <c r="O21" s="8">
        <v>51000</v>
      </c>
      <c r="P21" s="8">
        <v>104.07299999999999</v>
      </c>
      <c r="Q21" s="8">
        <v>0</v>
      </c>
      <c r="R21" s="8">
        <v>225.84892000000002</v>
      </c>
      <c r="S21" s="39">
        <v>5.6805524615727334E-5</v>
      </c>
      <c r="T21" s="39">
        <v>8.9926778070000112E-3</v>
      </c>
      <c r="U21" s="39">
        <v>1.3703593858943603E-3</v>
      </c>
    </row>
    <row r="22" spans="2:21" x14ac:dyDescent="0.2">
      <c r="B22" s="42"/>
      <c r="C22" s="43"/>
      <c r="D22" s="43"/>
      <c r="E22" s="43"/>
      <c r="F22" s="43"/>
      <c r="G22" s="43"/>
      <c r="H22" s="43"/>
      <c r="I22" s="43"/>
      <c r="J22" s="43"/>
      <c r="K22" s="12"/>
      <c r="L22" s="43"/>
      <c r="M22" s="12"/>
      <c r="N22" s="12"/>
      <c r="O22" s="12"/>
      <c r="P22" s="12"/>
      <c r="Q22" s="12"/>
      <c r="R22" s="12"/>
      <c r="S22" s="12"/>
      <c r="T22" s="12"/>
      <c r="U22" s="12"/>
    </row>
    <row r="23" spans="2:21" ht="15" x14ac:dyDescent="0.25">
      <c r="B23" s="7" t="s">
        <v>240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13" t="s">
        <v>108</v>
      </c>
      <c r="C26" s="35"/>
      <c r="D26" s="35"/>
      <c r="E26" s="35"/>
      <c r="F26" s="35"/>
      <c r="G26" s="35"/>
      <c r="H26" s="35"/>
      <c r="I26" s="35"/>
      <c r="J26" s="35"/>
      <c r="K26" s="8">
        <v>5.402889512840213</v>
      </c>
      <c r="L26" s="35"/>
      <c r="M26" s="39"/>
      <c r="N26" s="39">
        <v>3.920534374468701E-2</v>
      </c>
      <c r="O26" s="8"/>
      <c r="P26" s="8"/>
      <c r="Q26" s="8">
        <v>0</v>
      </c>
      <c r="R26" s="8">
        <v>24823.43385329</v>
      </c>
      <c r="S26" s="39"/>
      <c r="T26" s="39">
        <v>0.98840031072990631</v>
      </c>
      <c r="U26" s="39">
        <v>0.15061850006182786</v>
      </c>
    </row>
    <row r="27" spans="2:21" ht="15" x14ac:dyDescent="0.25">
      <c r="B27" s="7" t="s">
        <v>241</v>
      </c>
      <c r="C27" s="35"/>
      <c r="D27" s="35"/>
      <c r="E27" s="35"/>
      <c r="F27" s="35"/>
      <c r="G27" s="35"/>
      <c r="H27" s="35"/>
      <c r="I27" s="35"/>
      <c r="J27" s="35"/>
      <c r="K27" s="8">
        <v>11.642126024714312</v>
      </c>
      <c r="L27" s="35"/>
      <c r="M27" s="39"/>
      <c r="N27" s="39">
        <v>5.5959544972443778E-2</v>
      </c>
      <c r="O27" s="8"/>
      <c r="P27" s="8"/>
      <c r="Q27" s="8">
        <v>0</v>
      </c>
      <c r="R27" s="8">
        <v>527.36893999999995</v>
      </c>
      <c r="S27" s="39"/>
      <c r="T27" s="39">
        <v>2.0998369010748957E-2</v>
      </c>
      <c r="U27" s="39">
        <v>3.1998602285021314E-3</v>
      </c>
    </row>
    <row r="28" spans="2:21" ht="15" x14ac:dyDescent="0.25">
      <c r="B28" s="9" t="s">
        <v>242</v>
      </c>
      <c r="C28" s="3" t="s">
        <v>243</v>
      </c>
      <c r="D28" s="3" t="s">
        <v>191</v>
      </c>
      <c r="E28" s="3" t="s">
        <v>244</v>
      </c>
      <c r="F28" s="3"/>
      <c r="G28" s="3" t="s">
        <v>245</v>
      </c>
      <c r="H28" s="3" t="s">
        <v>246</v>
      </c>
      <c r="I28" s="3" t="s">
        <v>76</v>
      </c>
      <c r="J28" s="3"/>
      <c r="K28" s="8">
        <v>2.34</v>
      </c>
      <c r="L28" s="3" t="s">
        <v>52</v>
      </c>
      <c r="M28" s="39">
        <v>4.4349999999999994E-2</v>
      </c>
      <c r="N28" s="39">
        <v>4.3499999999999997E-2</v>
      </c>
      <c r="O28" s="8">
        <v>10628</v>
      </c>
      <c r="P28" s="8">
        <v>102.3972</v>
      </c>
      <c r="Q28" s="8">
        <v>0</v>
      </c>
      <c r="R28" s="8">
        <v>39.722120000000004</v>
      </c>
      <c r="S28" s="39">
        <v>2.6570000000000001E-5</v>
      </c>
      <c r="T28" s="39">
        <v>1.5816246850814753E-3</v>
      </c>
      <c r="U28" s="39">
        <v>2.4101766778261363E-4</v>
      </c>
    </row>
    <row r="29" spans="2:21" ht="15" x14ac:dyDescent="0.25">
      <c r="B29" s="9" t="s">
        <v>247</v>
      </c>
      <c r="C29" s="3" t="s">
        <v>248</v>
      </c>
      <c r="D29" s="3" t="s">
        <v>191</v>
      </c>
      <c r="E29" s="3" t="s">
        <v>244</v>
      </c>
      <c r="F29" s="3"/>
      <c r="G29" s="3" t="s">
        <v>245</v>
      </c>
      <c r="H29" s="3" t="s">
        <v>246</v>
      </c>
      <c r="I29" s="3" t="s">
        <v>76</v>
      </c>
      <c r="J29" s="3"/>
      <c r="K29" s="8">
        <v>4.74</v>
      </c>
      <c r="L29" s="3" t="s">
        <v>52</v>
      </c>
      <c r="M29" s="39">
        <v>5.0819999999999997E-2</v>
      </c>
      <c r="N29" s="39">
        <v>5.0099999999999999E-2</v>
      </c>
      <c r="O29" s="8">
        <v>43003</v>
      </c>
      <c r="P29" s="8">
        <v>102.8669</v>
      </c>
      <c r="Q29" s="8">
        <v>0</v>
      </c>
      <c r="R29" s="8">
        <v>161.46082999999999</v>
      </c>
      <c r="S29" s="39">
        <v>1.0750750000000001E-4</v>
      </c>
      <c r="T29" s="39">
        <v>6.428922585243275E-3</v>
      </c>
      <c r="U29" s="39">
        <v>9.796786446656183E-4</v>
      </c>
    </row>
    <row r="30" spans="2:21" ht="15" x14ac:dyDescent="0.25">
      <c r="B30" s="9" t="s">
        <v>249</v>
      </c>
      <c r="C30" s="3" t="s">
        <v>250</v>
      </c>
      <c r="D30" s="3" t="s">
        <v>191</v>
      </c>
      <c r="E30" s="3" t="s">
        <v>244</v>
      </c>
      <c r="F30" s="3"/>
      <c r="G30" s="3" t="s">
        <v>245</v>
      </c>
      <c r="H30" s="3" t="s">
        <v>246</v>
      </c>
      <c r="I30" s="3" t="s">
        <v>76</v>
      </c>
      <c r="J30" s="3"/>
      <c r="K30" s="8">
        <v>6.1000000000000005</v>
      </c>
      <c r="L30" s="3" t="s">
        <v>52</v>
      </c>
      <c r="M30" s="39">
        <v>5.4120000000000001E-2</v>
      </c>
      <c r="N30" s="39">
        <v>5.3800000000000008E-2</v>
      </c>
      <c r="O30" s="8">
        <v>5246</v>
      </c>
      <c r="P30" s="8">
        <v>102.87</v>
      </c>
      <c r="Q30" s="8">
        <v>0</v>
      </c>
      <c r="R30" s="8">
        <v>19.69744</v>
      </c>
      <c r="S30" s="39">
        <v>1.3115000000000001E-5</v>
      </c>
      <c r="T30" s="39">
        <v>7.842974477925965E-4</v>
      </c>
      <c r="U30" s="39">
        <v>1.1951605428129125E-4</v>
      </c>
    </row>
    <row r="31" spans="2:21" ht="15" x14ac:dyDescent="0.25">
      <c r="B31" s="9" t="s">
        <v>251</v>
      </c>
      <c r="C31" s="3" t="s">
        <v>252</v>
      </c>
      <c r="D31" s="3" t="s">
        <v>253</v>
      </c>
      <c r="E31" s="3" t="s">
        <v>191</v>
      </c>
      <c r="F31" s="3"/>
      <c r="G31" s="3" t="s">
        <v>245</v>
      </c>
      <c r="H31" s="3" t="s">
        <v>254</v>
      </c>
      <c r="I31" s="3" t="s">
        <v>193</v>
      </c>
      <c r="J31" s="3"/>
      <c r="K31" s="8">
        <v>16.84</v>
      </c>
      <c r="L31" s="3" t="s">
        <v>52</v>
      </c>
      <c r="M31" s="39">
        <v>8.1000000000000003E-2</v>
      </c>
      <c r="N31" s="39">
        <v>6.0799999999999993E-2</v>
      </c>
      <c r="O31" s="8">
        <v>62103</v>
      </c>
      <c r="P31" s="8">
        <v>135.21</v>
      </c>
      <c r="Q31" s="8">
        <v>0</v>
      </c>
      <c r="R31" s="8">
        <v>306.48854999999998</v>
      </c>
      <c r="S31" s="39">
        <v>4.9682399999999999E-4</v>
      </c>
      <c r="T31" s="39">
        <v>1.220352429263161E-2</v>
      </c>
      <c r="U31" s="39">
        <v>1.8596478617726082E-3</v>
      </c>
    </row>
    <row r="32" spans="2:21" x14ac:dyDescent="0.2">
      <c r="B32" s="42"/>
      <c r="C32" s="43"/>
      <c r="D32" s="43"/>
      <c r="E32" s="43"/>
      <c r="F32" s="43"/>
      <c r="G32" s="43"/>
      <c r="H32" s="43"/>
      <c r="I32" s="43"/>
      <c r="J32" s="43"/>
      <c r="K32" s="12"/>
      <c r="L32" s="43"/>
      <c r="M32" s="12"/>
      <c r="N32" s="12"/>
      <c r="O32" s="12"/>
      <c r="P32" s="12"/>
      <c r="Q32" s="12"/>
      <c r="R32" s="12"/>
      <c r="S32" s="12"/>
      <c r="T32" s="12"/>
      <c r="U32" s="12"/>
    </row>
    <row r="33" spans="2:21" ht="15" x14ac:dyDescent="0.25">
      <c r="B33" s="7" t="s">
        <v>226</v>
      </c>
      <c r="C33" s="35"/>
      <c r="D33" s="35"/>
      <c r="E33" s="35"/>
      <c r="F33" s="35"/>
      <c r="G33" s="35"/>
      <c r="H33" s="35"/>
      <c r="I33" s="35"/>
      <c r="J33" s="35"/>
      <c r="K33" s="8">
        <v>5.2674610161919144</v>
      </c>
      <c r="L33" s="35"/>
      <c r="M33" s="39"/>
      <c r="N33" s="39">
        <v>3.8841678049293032E-2</v>
      </c>
      <c r="O33" s="8"/>
      <c r="P33" s="8"/>
      <c r="Q33" s="8">
        <v>0</v>
      </c>
      <c r="R33" s="8">
        <v>24296.06491329</v>
      </c>
      <c r="S33" s="39"/>
      <c r="T33" s="39">
        <v>0.96740194171915739</v>
      </c>
      <c r="U33" s="39">
        <v>0.14741863983332573</v>
      </c>
    </row>
    <row r="34" spans="2:21" ht="15" x14ac:dyDescent="0.25">
      <c r="B34" s="9" t="s">
        <v>255</v>
      </c>
      <c r="C34" s="3" t="s">
        <v>256</v>
      </c>
      <c r="D34" s="3" t="s">
        <v>191</v>
      </c>
      <c r="E34" s="3" t="s">
        <v>244</v>
      </c>
      <c r="F34" s="3"/>
      <c r="G34" s="3" t="s">
        <v>257</v>
      </c>
      <c r="H34" s="3" t="s">
        <v>258</v>
      </c>
      <c r="I34" s="3" t="s">
        <v>197</v>
      </c>
      <c r="J34" s="3"/>
      <c r="K34" s="8">
        <v>2.5900000000006247</v>
      </c>
      <c r="L34" s="3" t="s">
        <v>62</v>
      </c>
      <c r="M34" s="39">
        <v>7.2499999999999995E-2</v>
      </c>
      <c r="N34" s="39">
        <v>7.5300000000011039E-2</v>
      </c>
      <c r="O34" s="8">
        <v>276927.65808800003</v>
      </c>
      <c r="P34" s="8">
        <v>99.296700000000001</v>
      </c>
      <c r="Q34" s="8">
        <v>0</v>
      </c>
      <c r="R34" s="8">
        <v>260.21366669899999</v>
      </c>
      <c r="S34" s="39">
        <v>3.0769739787555559E-4</v>
      </c>
      <c r="T34" s="39">
        <v>1.0360986741057673E-2</v>
      </c>
      <c r="U34" s="39">
        <v>1.5788706915178577E-3</v>
      </c>
    </row>
    <row r="35" spans="2:21" ht="15" x14ac:dyDescent="0.25">
      <c r="B35" s="9" t="s">
        <v>259</v>
      </c>
      <c r="C35" s="3" t="s">
        <v>260</v>
      </c>
      <c r="D35" s="3" t="s">
        <v>191</v>
      </c>
      <c r="E35" s="3" t="s">
        <v>244</v>
      </c>
      <c r="F35" s="3"/>
      <c r="G35" s="3" t="s">
        <v>261</v>
      </c>
      <c r="H35" s="3" t="s">
        <v>196</v>
      </c>
      <c r="I35" s="3" t="s">
        <v>197</v>
      </c>
      <c r="J35" s="3"/>
      <c r="K35" s="8">
        <v>5.6400000000007857</v>
      </c>
      <c r="L35" s="3" t="s">
        <v>52</v>
      </c>
      <c r="M35" s="39">
        <v>3.6000000000000004E-2</v>
      </c>
      <c r="N35" s="39">
        <v>3.9400000000003585E-2</v>
      </c>
      <c r="O35" s="8">
        <v>149813.01391400001</v>
      </c>
      <c r="P35" s="8">
        <v>98.382000000000005</v>
      </c>
      <c r="Q35" s="8">
        <v>0</v>
      </c>
      <c r="R35" s="8">
        <v>537.96999362500003</v>
      </c>
      <c r="S35" s="39">
        <v>6.7077520601263265E-5</v>
      </c>
      <c r="T35" s="39">
        <v>2.1420473573676931E-2</v>
      </c>
      <c r="U35" s="39">
        <v>3.2641831100788431E-3</v>
      </c>
    </row>
    <row r="36" spans="2:21" ht="15" x14ac:dyDescent="0.25">
      <c r="B36" s="9" t="s">
        <v>262</v>
      </c>
      <c r="C36" s="3" t="s">
        <v>263</v>
      </c>
      <c r="D36" s="3" t="s">
        <v>191</v>
      </c>
      <c r="E36" s="3" t="s">
        <v>244</v>
      </c>
      <c r="F36" s="3"/>
      <c r="G36" s="3" t="s">
        <v>264</v>
      </c>
      <c r="H36" s="3" t="s">
        <v>192</v>
      </c>
      <c r="I36" s="3" t="s">
        <v>193</v>
      </c>
      <c r="J36" s="3"/>
      <c r="K36" s="8">
        <v>2.5000000000003006</v>
      </c>
      <c r="L36" s="3" t="s">
        <v>50</v>
      </c>
      <c r="M36" s="39">
        <v>2.75E-2</v>
      </c>
      <c r="N36" s="39">
        <v>8.300000000007822E-3</v>
      </c>
      <c r="O36" s="8">
        <v>85751.912549000001</v>
      </c>
      <c r="P36" s="8">
        <v>105.99550000000001</v>
      </c>
      <c r="Q36" s="8">
        <v>0</v>
      </c>
      <c r="R36" s="8">
        <v>386.75939617899996</v>
      </c>
      <c r="S36" s="39">
        <v>1.4291985424833332E-4</v>
      </c>
      <c r="T36" s="39">
        <v>1.5399686828998864E-2</v>
      </c>
      <c r="U36" s="39">
        <v>2.3466987074223242E-3</v>
      </c>
    </row>
    <row r="37" spans="2:21" ht="15" x14ac:dyDescent="0.25">
      <c r="B37" s="9" t="s">
        <v>265</v>
      </c>
      <c r="C37" s="3" t="s">
        <v>266</v>
      </c>
      <c r="D37" s="3" t="s">
        <v>191</v>
      </c>
      <c r="E37" s="3" t="s">
        <v>244</v>
      </c>
      <c r="F37" s="3"/>
      <c r="G37" s="3" t="s">
        <v>267</v>
      </c>
      <c r="H37" s="3" t="s">
        <v>268</v>
      </c>
      <c r="I37" s="3" t="s">
        <v>193</v>
      </c>
      <c r="J37" s="3"/>
      <c r="K37" s="8">
        <v>7.4799999999995732</v>
      </c>
      <c r="L37" s="3" t="s">
        <v>52</v>
      </c>
      <c r="M37" s="39">
        <v>5.1249999999999997E-2</v>
      </c>
      <c r="N37" s="39">
        <v>5.6399999999997882E-2</v>
      </c>
      <c r="O37" s="8">
        <v>192568.21410700001</v>
      </c>
      <c r="P37" s="8">
        <v>97.058599999999998</v>
      </c>
      <c r="Q37" s="8">
        <v>0</v>
      </c>
      <c r="R37" s="8">
        <v>682.19952903900003</v>
      </c>
      <c r="S37" s="39">
        <v>3.8513642821400002E-4</v>
      </c>
      <c r="T37" s="39">
        <v>2.7163293783892681E-2</v>
      </c>
      <c r="U37" s="39">
        <v>4.1393092677676109E-3</v>
      </c>
    </row>
    <row r="38" spans="2:21" ht="15" x14ac:dyDescent="0.25">
      <c r="B38" s="9" t="s">
        <v>269</v>
      </c>
      <c r="C38" s="3" t="s">
        <v>270</v>
      </c>
      <c r="D38" s="3" t="s">
        <v>191</v>
      </c>
      <c r="E38" s="3" t="s">
        <v>244</v>
      </c>
      <c r="F38" s="3"/>
      <c r="G38" s="3" t="s">
        <v>261</v>
      </c>
      <c r="H38" s="3" t="s">
        <v>271</v>
      </c>
      <c r="I38" s="3" t="s">
        <v>197</v>
      </c>
      <c r="J38" s="3"/>
      <c r="K38" s="8">
        <v>7.7599999999968103</v>
      </c>
      <c r="L38" s="3" t="s">
        <v>52</v>
      </c>
      <c r="M38" s="39">
        <v>4.3749999999999997E-2</v>
      </c>
      <c r="N38" s="39">
        <v>4.500000000004703E-2</v>
      </c>
      <c r="O38" s="8">
        <v>21962.512366999999</v>
      </c>
      <c r="P38" s="8">
        <v>100.1069</v>
      </c>
      <c r="Q38" s="8">
        <v>0</v>
      </c>
      <c r="R38" s="8">
        <v>80.248866806999999</v>
      </c>
      <c r="S38" s="39">
        <v>4.3925024733999995E-5</v>
      </c>
      <c r="T38" s="39">
        <v>3.1952873787140924E-3</v>
      </c>
      <c r="U38" s="39">
        <v>4.8691748376020048E-4</v>
      </c>
    </row>
    <row r="39" spans="2:21" ht="15" x14ac:dyDescent="0.25">
      <c r="B39" s="9" t="s">
        <v>272</v>
      </c>
      <c r="C39" s="3" t="s">
        <v>273</v>
      </c>
      <c r="D39" s="3" t="s">
        <v>191</v>
      </c>
      <c r="E39" s="3" t="s">
        <v>244</v>
      </c>
      <c r="F39" s="3"/>
      <c r="G39" s="3" t="s">
        <v>267</v>
      </c>
      <c r="H39" s="3" t="s">
        <v>204</v>
      </c>
      <c r="I39" s="3" t="s">
        <v>193</v>
      </c>
      <c r="J39" s="3"/>
      <c r="K39" s="8">
        <v>1.0599999999996439</v>
      </c>
      <c r="L39" s="3" t="s">
        <v>52</v>
      </c>
      <c r="M39" s="39">
        <v>6.3750000000000001E-2</v>
      </c>
      <c r="N39" s="39">
        <v>4.23000000000038E-2</v>
      </c>
      <c r="O39" s="8">
        <v>115993.763771</v>
      </c>
      <c r="P39" s="8">
        <v>107.6588</v>
      </c>
      <c r="Q39" s="8">
        <v>0</v>
      </c>
      <c r="R39" s="8">
        <v>455.80281838200005</v>
      </c>
      <c r="S39" s="39">
        <v>1.5465835169466667E-4</v>
      </c>
      <c r="T39" s="39">
        <v>1.8148804471732116E-2</v>
      </c>
      <c r="U39" s="39">
        <v>2.7656261109722203E-3</v>
      </c>
    </row>
    <row r="40" spans="2:21" ht="15" x14ac:dyDescent="0.25">
      <c r="B40" s="9" t="s">
        <v>274</v>
      </c>
      <c r="C40" s="3" t="s">
        <v>275</v>
      </c>
      <c r="D40" s="3" t="s">
        <v>191</v>
      </c>
      <c r="E40" s="3" t="s">
        <v>244</v>
      </c>
      <c r="F40" s="3"/>
      <c r="G40" s="3" t="s">
        <v>245</v>
      </c>
      <c r="H40" s="3" t="s">
        <v>204</v>
      </c>
      <c r="I40" s="3" t="s">
        <v>193</v>
      </c>
      <c r="J40" s="3"/>
      <c r="K40" s="8">
        <v>4.4899999999981448</v>
      </c>
      <c r="L40" s="3" t="s">
        <v>50</v>
      </c>
      <c r="M40" s="39">
        <v>2.7080000000000003E-2</v>
      </c>
      <c r="N40" s="39">
        <v>2.1899999999982236E-2</v>
      </c>
      <c r="O40" s="8">
        <v>61359.184035999999</v>
      </c>
      <c r="P40" s="8">
        <v>102.76649999999999</v>
      </c>
      <c r="Q40" s="8">
        <v>0</v>
      </c>
      <c r="R40" s="8">
        <v>268.31243604100001</v>
      </c>
      <c r="S40" s="39">
        <v>6.1359184036000001E-5</v>
      </c>
      <c r="T40" s="39">
        <v>1.0683457281655413E-2</v>
      </c>
      <c r="U40" s="39">
        <v>1.6280107298319805E-3</v>
      </c>
    </row>
    <row r="41" spans="2:21" ht="15" x14ac:dyDescent="0.25">
      <c r="B41" s="9" t="s">
        <v>276</v>
      </c>
      <c r="C41" s="3" t="s">
        <v>277</v>
      </c>
      <c r="D41" s="3" t="s">
        <v>191</v>
      </c>
      <c r="E41" s="3" t="s">
        <v>244</v>
      </c>
      <c r="F41" s="3"/>
      <c r="G41" s="3" t="s">
        <v>245</v>
      </c>
      <c r="H41" s="3" t="s">
        <v>204</v>
      </c>
      <c r="I41" s="3" t="s">
        <v>193</v>
      </c>
      <c r="J41" s="3"/>
      <c r="K41" s="8">
        <v>3.6000000000001857</v>
      </c>
      <c r="L41" s="3" t="s">
        <v>50</v>
      </c>
      <c r="M41" s="39">
        <v>3.875E-2</v>
      </c>
      <c r="N41" s="39">
        <v>1.7999999999990534E-2</v>
      </c>
      <c r="O41" s="8">
        <v>104529.48325999999</v>
      </c>
      <c r="P41" s="8">
        <v>108.1395</v>
      </c>
      <c r="Q41" s="8">
        <v>0</v>
      </c>
      <c r="R41" s="8">
        <v>480.98657987199999</v>
      </c>
      <c r="S41" s="39">
        <v>5.9731133291428569E-5</v>
      </c>
      <c r="T41" s="39">
        <v>1.9151552029913504E-2</v>
      </c>
      <c r="U41" s="39">
        <v>2.9184309325757346E-3</v>
      </c>
    </row>
    <row r="42" spans="2:21" ht="15" x14ac:dyDescent="0.25">
      <c r="B42" s="9" t="s">
        <v>278</v>
      </c>
      <c r="C42" s="3" t="s">
        <v>279</v>
      </c>
      <c r="D42" s="3" t="s">
        <v>191</v>
      </c>
      <c r="E42" s="3" t="s">
        <v>244</v>
      </c>
      <c r="F42" s="3"/>
      <c r="G42" s="3" t="s">
        <v>267</v>
      </c>
      <c r="H42" s="3" t="s">
        <v>280</v>
      </c>
      <c r="I42" s="3" t="s">
        <v>193</v>
      </c>
      <c r="J42" s="3"/>
      <c r="K42" s="8">
        <v>6.1299999999998054</v>
      </c>
      <c r="L42" s="3" t="s">
        <v>58</v>
      </c>
      <c r="M42" s="39">
        <v>5.4530000000000002E-2</v>
      </c>
      <c r="N42" s="39">
        <v>4.5599999999998683E-2</v>
      </c>
      <c r="O42" s="8">
        <v>92944.446668000004</v>
      </c>
      <c r="P42" s="8">
        <v>107.3479</v>
      </c>
      <c r="Q42" s="8">
        <v>0</v>
      </c>
      <c r="R42" s="8">
        <v>479.66302525399999</v>
      </c>
      <c r="S42" s="39">
        <v>1.283896075808958E-4</v>
      </c>
      <c r="T42" s="39">
        <v>1.9098851754704566E-2</v>
      </c>
      <c r="U42" s="39">
        <v>2.9104001414897284E-3</v>
      </c>
    </row>
    <row r="43" spans="2:21" ht="15" x14ac:dyDescent="0.25">
      <c r="B43" s="9" t="s">
        <v>281</v>
      </c>
      <c r="C43" s="3" t="s">
        <v>282</v>
      </c>
      <c r="D43" s="3" t="s">
        <v>253</v>
      </c>
      <c r="E43" s="3" t="s">
        <v>244</v>
      </c>
      <c r="F43" s="3"/>
      <c r="G43" s="3" t="s">
        <v>257</v>
      </c>
      <c r="H43" s="3" t="s">
        <v>280</v>
      </c>
      <c r="I43" s="3" t="s">
        <v>193</v>
      </c>
      <c r="J43" s="3"/>
      <c r="K43" s="8">
        <v>7.0500000000002983</v>
      </c>
      <c r="L43" s="3" t="s">
        <v>52</v>
      </c>
      <c r="M43" s="39">
        <v>4.1250000000000002E-2</v>
      </c>
      <c r="N43" s="39">
        <v>4.2899999999992652E-2</v>
      </c>
      <c r="O43" s="8">
        <v>143926.15492900001</v>
      </c>
      <c r="P43" s="8">
        <v>99.009900000000002</v>
      </c>
      <c r="Q43" s="8">
        <v>0</v>
      </c>
      <c r="R43" s="8">
        <v>520.12903723499994</v>
      </c>
      <c r="S43" s="39">
        <v>7.1963077464499999E-5</v>
      </c>
      <c r="T43" s="39">
        <v>2.0710096155958889E-2</v>
      </c>
      <c r="U43" s="39">
        <v>3.155931443246128E-3</v>
      </c>
    </row>
    <row r="44" spans="2:21" ht="15" x14ac:dyDescent="0.25">
      <c r="B44" s="9" t="s">
        <v>283</v>
      </c>
      <c r="C44" s="3" t="s">
        <v>284</v>
      </c>
      <c r="D44" s="3" t="s">
        <v>253</v>
      </c>
      <c r="E44" s="3" t="s">
        <v>244</v>
      </c>
      <c r="F44" s="3"/>
      <c r="G44" s="3" t="s">
        <v>257</v>
      </c>
      <c r="H44" s="3" t="s">
        <v>280</v>
      </c>
      <c r="I44" s="3" t="s">
        <v>193</v>
      </c>
      <c r="J44" s="3"/>
      <c r="K44" s="8">
        <v>7.4900000000001254</v>
      </c>
      <c r="L44" s="3" t="s">
        <v>52</v>
      </c>
      <c r="M44" s="39">
        <v>4.2500000000000003E-2</v>
      </c>
      <c r="N44" s="39">
        <v>4.3500000000011238E-2</v>
      </c>
      <c r="O44" s="8">
        <v>46151.464992000001</v>
      </c>
      <c r="P44" s="8">
        <v>100.2837</v>
      </c>
      <c r="Q44" s="8">
        <v>0</v>
      </c>
      <c r="R44" s="8">
        <v>168.93073858299999</v>
      </c>
      <c r="S44" s="39">
        <v>3.0767643328000001E-5</v>
      </c>
      <c r="T44" s="39">
        <v>6.726353633993311E-3</v>
      </c>
      <c r="U44" s="39">
        <v>1.025003011673824E-3</v>
      </c>
    </row>
    <row r="45" spans="2:21" ht="15" x14ac:dyDescent="0.25">
      <c r="B45" s="9" t="s">
        <v>285</v>
      </c>
      <c r="C45" s="3" t="s">
        <v>286</v>
      </c>
      <c r="D45" s="3" t="s">
        <v>191</v>
      </c>
      <c r="E45" s="3" t="s">
        <v>244</v>
      </c>
      <c r="F45" s="3"/>
      <c r="G45" s="3" t="s">
        <v>287</v>
      </c>
      <c r="H45" s="3" t="s">
        <v>280</v>
      </c>
      <c r="I45" s="3" t="s">
        <v>193</v>
      </c>
      <c r="J45" s="3"/>
      <c r="K45" s="8">
        <v>4.6300000000013757</v>
      </c>
      <c r="L45" s="3" t="s">
        <v>52</v>
      </c>
      <c r="M45" s="39">
        <v>4.8750000000000002E-2</v>
      </c>
      <c r="N45" s="39">
        <v>3.8199999999987383E-2</v>
      </c>
      <c r="O45" s="8">
        <v>90110.452374</v>
      </c>
      <c r="P45" s="8">
        <v>106.87009999999999</v>
      </c>
      <c r="Q45" s="8">
        <v>0</v>
      </c>
      <c r="R45" s="8">
        <v>351.49920876900001</v>
      </c>
      <c r="S45" s="39">
        <v>1.8022090474800002E-4</v>
      </c>
      <c r="T45" s="39">
        <v>1.3995723928522882E-2</v>
      </c>
      <c r="U45" s="39">
        <v>2.1327542317715769E-3</v>
      </c>
    </row>
    <row r="46" spans="2:21" ht="15" x14ac:dyDescent="0.25">
      <c r="B46" s="9" t="s">
        <v>288</v>
      </c>
      <c r="C46" s="3" t="s">
        <v>289</v>
      </c>
      <c r="D46" s="3" t="s">
        <v>191</v>
      </c>
      <c r="E46" s="3" t="s">
        <v>244</v>
      </c>
      <c r="F46" s="3"/>
      <c r="G46" s="3" t="s">
        <v>257</v>
      </c>
      <c r="H46" s="3" t="s">
        <v>280</v>
      </c>
      <c r="I46" s="3" t="s">
        <v>193</v>
      </c>
      <c r="J46" s="3"/>
      <c r="K46" s="8">
        <v>5.9899999999993003</v>
      </c>
      <c r="L46" s="3" t="s">
        <v>52</v>
      </c>
      <c r="M46" s="39">
        <v>0.04</v>
      </c>
      <c r="N46" s="39">
        <v>4.0299999999981441E-2</v>
      </c>
      <c r="O46" s="8">
        <v>55283.643673999999</v>
      </c>
      <c r="P46" s="8">
        <v>101.5034</v>
      </c>
      <c r="Q46" s="8">
        <v>0</v>
      </c>
      <c r="R46" s="8">
        <v>204.81902928</v>
      </c>
      <c r="S46" s="39">
        <v>1.8427881224666665E-5</v>
      </c>
      <c r="T46" s="39">
        <v>8.1553258658821192E-3</v>
      </c>
      <c r="U46" s="39">
        <v>1.2427585625984828E-3</v>
      </c>
    </row>
    <row r="47" spans="2:21" ht="15" x14ac:dyDescent="0.25">
      <c r="B47" s="9" t="s">
        <v>290</v>
      </c>
      <c r="C47" s="3" t="s">
        <v>291</v>
      </c>
      <c r="D47" s="3" t="s">
        <v>191</v>
      </c>
      <c r="E47" s="3" t="s">
        <v>244</v>
      </c>
      <c r="F47" s="3"/>
      <c r="G47" s="3" t="s">
        <v>261</v>
      </c>
      <c r="H47" s="3" t="s">
        <v>292</v>
      </c>
      <c r="I47" s="3" t="s">
        <v>197</v>
      </c>
      <c r="J47" s="3"/>
      <c r="K47" s="8">
        <v>7.7299999999995297</v>
      </c>
      <c r="L47" s="3" t="s">
        <v>50</v>
      </c>
      <c r="M47" s="39">
        <v>1.8000000000000002E-2</v>
      </c>
      <c r="N47" s="39">
        <v>1.5300000000003075E-2</v>
      </c>
      <c r="O47" s="8">
        <v>150718.684527</v>
      </c>
      <c r="P47" s="8">
        <v>102.6738</v>
      </c>
      <c r="Q47" s="8">
        <v>0</v>
      </c>
      <c r="R47" s="8">
        <v>658.47108716700006</v>
      </c>
      <c r="S47" s="39">
        <v>1.5071868452699999E-4</v>
      </c>
      <c r="T47" s="39">
        <v>2.6218493017889356E-2</v>
      </c>
      <c r="U47" s="39">
        <v>3.9953347336766625E-3</v>
      </c>
    </row>
    <row r="48" spans="2:21" ht="15" x14ac:dyDescent="0.25">
      <c r="B48" s="9" t="s">
        <v>293</v>
      </c>
      <c r="C48" s="3" t="s">
        <v>294</v>
      </c>
      <c r="D48" s="3" t="s">
        <v>295</v>
      </c>
      <c r="E48" s="3" t="s">
        <v>244</v>
      </c>
      <c r="F48" s="3"/>
      <c r="G48" s="3" t="s">
        <v>267</v>
      </c>
      <c r="H48" s="3" t="s">
        <v>280</v>
      </c>
      <c r="I48" s="3" t="s">
        <v>193</v>
      </c>
      <c r="J48" s="3"/>
      <c r="K48" s="8">
        <v>0.22999999999746112</v>
      </c>
      <c r="L48" s="3" t="s">
        <v>52</v>
      </c>
      <c r="M48" s="39">
        <v>7.7499999999999999E-2</v>
      </c>
      <c r="N48" s="39">
        <v>7.000000000241301E-4</v>
      </c>
      <c r="O48" s="8">
        <v>77091.437311000002</v>
      </c>
      <c r="P48" s="8">
        <v>101.8567</v>
      </c>
      <c r="Q48" s="8">
        <v>0</v>
      </c>
      <c r="R48" s="8">
        <v>286.60818258999996</v>
      </c>
      <c r="S48" s="39">
        <v>1.4016624965636364E-4</v>
      </c>
      <c r="T48" s="39">
        <v>1.1411943182556283E-2</v>
      </c>
      <c r="U48" s="39">
        <v>1.7390218783704212E-3</v>
      </c>
    </row>
    <row r="49" spans="2:21" ht="15" x14ac:dyDescent="0.25">
      <c r="B49" s="9" t="s">
        <v>296</v>
      </c>
      <c r="C49" s="3" t="s">
        <v>297</v>
      </c>
      <c r="D49" s="3" t="s">
        <v>191</v>
      </c>
      <c r="E49" s="3" t="s">
        <v>244</v>
      </c>
      <c r="F49" s="3"/>
      <c r="G49" s="3" t="s">
        <v>257</v>
      </c>
      <c r="H49" s="3" t="s">
        <v>292</v>
      </c>
      <c r="I49" s="3" t="s">
        <v>197</v>
      </c>
      <c r="J49" s="3"/>
      <c r="K49" s="8">
        <v>5.9099999999985426</v>
      </c>
      <c r="L49" s="3" t="s">
        <v>52</v>
      </c>
      <c r="M49" s="39">
        <v>4.3749999999999997E-2</v>
      </c>
      <c r="N49" s="39">
        <v>4.6699999999997015E-2</v>
      </c>
      <c r="O49" s="8">
        <v>70680.044095999998</v>
      </c>
      <c r="P49" s="8">
        <v>99.969300000000004</v>
      </c>
      <c r="Q49" s="8">
        <v>0</v>
      </c>
      <c r="R49" s="8">
        <v>257.90297477299998</v>
      </c>
      <c r="S49" s="39">
        <v>4.7120029397333332E-5</v>
      </c>
      <c r="T49" s="39">
        <v>1.0268981395175326E-2</v>
      </c>
      <c r="U49" s="39">
        <v>1.5648503527502231E-3</v>
      </c>
    </row>
    <row r="50" spans="2:21" ht="15" x14ac:dyDescent="0.25">
      <c r="B50" s="9" t="s">
        <v>298</v>
      </c>
      <c r="C50" s="3" t="s">
        <v>299</v>
      </c>
      <c r="D50" s="3" t="s">
        <v>191</v>
      </c>
      <c r="E50" s="3" t="s">
        <v>244</v>
      </c>
      <c r="F50" s="3"/>
      <c r="G50" s="3" t="s">
        <v>267</v>
      </c>
      <c r="H50" s="3" t="s">
        <v>280</v>
      </c>
      <c r="I50" s="3" t="s">
        <v>193</v>
      </c>
      <c r="J50" s="3"/>
      <c r="K50" s="8">
        <v>5.9499999999990525</v>
      </c>
      <c r="L50" s="3" t="s">
        <v>50</v>
      </c>
      <c r="M50" s="39">
        <v>4.3749999999999997E-2</v>
      </c>
      <c r="N50" s="39">
        <v>3.4799999999991678E-2</v>
      </c>
      <c r="O50" s="8">
        <v>59245.952605999999</v>
      </c>
      <c r="P50" s="8">
        <v>105.60380000000001</v>
      </c>
      <c r="Q50" s="8">
        <v>0</v>
      </c>
      <c r="R50" s="8">
        <v>266.22451070799997</v>
      </c>
      <c r="S50" s="39">
        <v>7.8994603474666665E-5</v>
      </c>
      <c r="T50" s="39">
        <v>1.0600321883864967E-2</v>
      </c>
      <c r="U50" s="39">
        <v>1.6153420481436942E-3</v>
      </c>
    </row>
    <row r="51" spans="2:21" ht="15" x14ac:dyDescent="0.25">
      <c r="B51" s="9" t="s">
        <v>300</v>
      </c>
      <c r="C51" s="3" t="s">
        <v>301</v>
      </c>
      <c r="D51" s="3" t="s">
        <v>191</v>
      </c>
      <c r="E51" s="3" t="s">
        <v>244</v>
      </c>
      <c r="F51" s="3"/>
      <c r="G51" s="3" t="s">
        <v>287</v>
      </c>
      <c r="H51" s="3" t="s">
        <v>292</v>
      </c>
      <c r="I51" s="3" t="s">
        <v>197</v>
      </c>
      <c r="J51" s="3"/>
      <c r="K51" s="8">
        <v>6.1699999999999484</v>
      </c>
      <c r="L51" s="3" t="s">
        <v>52</v>
      </c>
      <c r="M51" s="39">
        <v>4.4000000000000004E-2</v>
      </c>
      <c r="N51" s="39">
        <v>3.9699999999998264E-2</v>
      </c>
      <c r="O51" s="8">
        <v>142605.385285</v>
      </c>
      <c r="P51" s="8">
        <v>104.355</v>
      </c>
      <c r="Q51" s="8">
        <v>0</v>
      </c>
      <c r="R51" s="8">
        <v>543.17785184100001</v>
      </c>
      <c r="S51" s="39">
        <v>1.5864662108251647E-4</v>
      </c>
      <c r="T51" s="39">
        <v>2.1627836048560698E-2</v>
      </c>
      <c r="U51" s="39">
        <v>3.2957822755152006E-3</v>
      </c>
    </row>
    <row r="52" spans="2:21" ht="15" x14ac:dyDescent="0.25">
      <c r="B52" s="9" t="s">
        <v>302</v>
      </c>
      <c r="C52" s="3" t="s">
        <v>303</v>
      </c>
      <c r="D52" s="3" t="s">
        <v>191</v>
      </c>
      <c r="E52" s="3" t="s">
        <v>244</v>
      </c>
      <c r="F52" s="3"/>
      <c r="G52" s="3" t="s">
        <v>267</v>
      </c>
      <c r="H52" s="3" t="s">
        <v>280</v>
      </c>
      <c r="I52" s="3" t="s">
        <v>193</v>
      </c>
      <c r="J52" s="3"/>
      <c r="K52" s="8">
        <v>5.4299999999991471</v>
      </c>
      <c r="L52" s="3" t="s">
        <v>52</v>
      </c>
      <c r="M52" s="39">
        <v>5.7500000000000002E-2</v>
      </c>
      <c r="N52" s="39">
        <v>5.8100000000006979E-2</v>
      </c>
      <c r="O52" s="8">
        <v>94340.688863000003</v>
      </c>
      <c r="P52" s="8">
        <v>104.6263</v>
      </c>
      <c r="Q52" s="8">
        <v>0</v>
      </c>
      <c r="R52" s="8">
        <v>360.27370620100004</v>
      </c>
      <c r="S52" s="39">
        <v>1.3477241266142856E-4</v>
      </c>
      <c r="T52" s="39">
        <v>1.4345100088144656E-2</v>
      </c>
      <c r="U52" s="39">
        <v>2.1859943132935392E-3</v>
      </c>
    </row>
    <row r="53" spans="2:21" ht="15" x14ac:dyDescent="0.25">
      <c r="B53" s="9" t="s">
        <v>304</v>
      </c>
      <c r="C53" s="3" t="s">
        <v>305</v>
      </c>
      <c r="D53" s="3" t="s">
        <v>191</v>
      </c>
      <c r="E53" s="3" t="s">
        <v>244</v>
      </c>
      <c r="F53" s="3"/>
      <c r="G53" s="3" t="s">
        <v>257</v>
      </c>
      <c r="H53" s="3" t="s">
        <v>280</v>
      </c>
      <c r="I53" s="3" t="s">
        <v>193</v>
      </c>
      <c r="J53" s="3"/>
      <c r="K53" s="8">
        <v>2.4400000000008251</v>
      </c>
      <c r="L53" s="3" t="s">
        <v>50</v>
      </c>
      <c r="M53" s="39">
        <v>4.7500000000000001E-2</v>
      </c>
      <c r="N53" s="39">
        <v>1.6900000000009723E-2</v>
      </c>
      <c r="O53" s="8">
        <v>105393.64397</v>
      </c>
      <c r="P53" s="8">
        <v>109.5318</v>
      </c>
      <c r="Q53" s="8">
        <v>0</v>
      </c>
      <c r="R53" s="8">
        <v>491.20700134399999</v>
      </c>
      <c r="S53" s="39">
        <v>5.2696821985000002E-5</v>
      </c>
      <c r="T53" s="39">
        <v>1.9558500875847505E-2</v>
      </c>
      <c r="U53" s="39">
        <v>2.9804442930644695E-3</v>
      </c>
    </row>
    <row r="54" spans="2:21" ht="15" x14ac:dyDescent="0.25">
      <c r="B54" s="9" t="s">
        <v>306</v>
      </c>
      <c r="C54" s="3" t="s">
        <v>307</v>
      </c>
      <c r="D54" s="3" t="s">
        <v>191</v>
      </c>
      <c r="E54" s="3" t="s">
        <v>244</v>
      </c>
      <c r="F54" s="3"/>
      <c r="G54" s="3" t="s">
        <v>257</v>
      </c>
      <c r="H54" s="3" t="s">
        <v>280</v>
      </c>
      <c r="I54" s="3" t="s">
        <v>193</v>
      </c>
      <c r="J54" s="3"/>
      <c r="K54" s="8">
        <v>7.2699999999993814</v>
      </c>
      <c r="L54" s="3" t="s">
        <v>52</v>
      </c>
      <c r="M54" s="39">
        <v>4.2999999999999997E-2</v>
      </c>
      <c r="N54" s="39">
        <v>4.499999999999494E-2</v>
      </c>
      <c r="O54" s="8">
        <v>204304.195802</v>
      </c>
      <c r="P54" s="8">
        <v>100.37520000000001</v>
      </c>
      <c r="Q54" s="8">
        <v>0</v>
      </c>
      <c r="R54" s="8">
        <v>748.50838550700007</v>
      </c>
      <c r="S54" s="39">
        <v>8.17216783208E-5</v>
      </c>
      <c r="T54" s="39">
        <v>2.9803528600899257E-2</v>
      </c>
      <c r="U54" s="39">
        <v>4.5416444386811835E-3</v>
      </c>
    </row>
    <row r="55" spans="2:21" ht="15" x14ac:dyDescent="0.25">
      <c r="B55" s="9" t="s">
        <v>308</v>
      </c>
      <c r="C55" s="3" t="s">
        <v>309</v>
      </c>
      <c r="D55" s="3" t="s">
        <v>191</v>
      </c>
      <c r="E55" s="3" t="s">
        <v>244</v>
      </c>
      <c r="F55" s="3"/>
      <c r="G55" s="3" t="s">
        <v>310</v>
      </c>
      <c r="H55" s="3" t="s">
        <v>311</v>
      </c>
      <c r="I55" s="3" t="s">
        <v>197</v>
      </c>
      <c r="J55" s="3"/>
      <c r="K55" s="8">
        <v>7.5699999999992604</v>
      </c>
      <c r="L55" s="3" t="s">
        <v>52</v>
      </c>
      <c r="M55" s="39">
        <v>0.04</v>
      </c>
      <c r="N55" s="39">
        <v>5.1699999999993952E-2</v>
      </c>
      <c r="O55" s="8">
        <v>175926.516592</v>
      </c>
      <c r="P55" s="8">
        <v>93.114900000000006</v>
      </c>
      <c r="Q55" s="8">
        <v>0</v>
      </c>
      <c r="R55" s="8">
        <v>597.92029864400001</v>
      </c>
      <c r="S55" s="39">
        <v>1.4074121327360001E-4</v>
      </c>
      <c r="T55" s="39">
        <v>2.3807528501667032E-2</v>
      </c>
      <c r="U55" s="39">
        <v>3.6279371770454524E-3</v>
      </c>
    </row>
    <row r="56" spans="2:21" ht="15" x14ac:dyDescent="0.25">
      <c r="B56" s="9" t="s">
        <v>312</v>
      </c>
      <c r="C56" s="3" t="s">
        <v>313</v>
      </c>
      <c r="D56" s="3" t="s">
        <v>191</v>
      </c>
      <c r="E56" s="3" t="s">
        <v>244</v>
      </c>
      <c r="F56" s="3"/>
      <c r="G56" s="3" t="s">
        <v>267</v>
      </c>
      <c r="H56" s="3" t="s">
        <v>314</v>
      </c>
      <c r="I56" s="3" t="s">
        <v>193</v>
      </c>
      <c r="J56" s="3"/>
      <c r="K56" s="8">
        <v>6.3900000000008097</v>
      </c>
      <c r="L56" s="3" t="s">
        <v>50</v>
      </c>
      <c r="M56" s="39">
        <v>3.3750000000000002E-2</v>
      </c>
      <c r="N56" s="39">
        <v>3.040000000000663E-2</v>
      </c>
      <c r="O56" s="8">
        <v>113171.09036</v>
      </c>
      <c r="P56" s="8">
        <v>104.0613</v>
      </c>
      <c r="Q56" s="8">
        <v>0</v>
      </c>
      <c r="R56" s="8">
        <v>501.11161226500002</v>
      </c>
      <c r="S56" s="39">
        <v>1.2574565595555558E-4</v>
      </c>
      <c r="T56" s="39">
        <v>1.9952875021255184E-2</v>
      </c>
      <c r="U56" s="39">
        <v>3.0405414435809484E-3</v>
      </c>
    </row>
    <row r="57" spans="2:21" ht="15" x14ac:dyDescent="0.25">
      <c r="B57" s="9" t="s">
        <v>315</v>
      </c>
      <c r="C57" s="3" t="s">
        <v>316</v>
      </c>
      <c r="D57" s="3" t="s">
        <v>191</v>
      </c>
      <c r="E57" s="3" t="s">
        <v>244</v>
      </c>
      <c r="F57" s="3"/>
      <c r="G57" s="3" t="s">
        <v>257</v>
      </c>
      <c r="H57" s="3" t="s">
        <v>311</v>
      </c>
      <c r="I57" s="3" t="s">
        <v>197</v>
      </c>
      <c r="J57" s="3"/>
      <c r="K57" s="8">
        <v>5.8499999999991523</v>
      </c>
      <c r="L57" s="3" t="s">
        <v>52</v>
      </c>
      <c r="M57" s="39">
        <v>3.95E-2</v>
      </c>
      <c r="N57" s="39">
        <v>4.2699999999988039E-2</v>
      </c>
      <c r="O57" s="8">
        <v>70529.098994</v>
      </c>
      <c r="P57" s="8">
        <v>98.830100000000002</v>
      </c>
      <c r="Q57" s="8">
        <v>0</v>
      </c>
      <c r="R57" s="8">
        <v>254.41948068599999</v>
      </c>
      <c r="S57" s="39">
        <v>2.8211639597599999E-5</v>
      </c>
      <c r="T57" s="39">
        <v>1.01302783189464E-2</v>
      </c>
      <c r="U57" s="39">
        <v>1.5437139274893541E-3</v>
      </c>
    </row>
    <row r="58" spans="2:21" ht="15" x14ac:dyDescent="0.25">
      <c r="B58" s="9" t="s">
        <v>317</v>
      </c>
      <c r="C58" s="3" t="s">
        <v>318</v>
      </c>
      <c r="D58" s="3" t="s">
        <v>191</v>
      </c>
      <c r="E58" s="3" t="s">
        <v>244</v>
      </c>
      <c r="F58" s="3"/>
      <c r="G58" s="3" t="s">
        <v>257</v>
      </c>
      <c r="H58" s="3" t="s">
        <v>311</v>
      </c>
      <c r="I58" s="3" t="s">
        <v>197</v>
      </c>
      <c r="J58" s="3"/>
      <c r="K58" s="8">
        <v>6.8700000000002754</v>
      </c>
      <c r="L58" s="3" t="s">
        <v>52</v>
      </c>
      <c r="M58" s="39">
        <v>4.2500000000000003E-2</v>
      </c>
      <c r="N58" s="39">
        <v>4.3999999999993183E-2</v>
      </c>
      <c r="O58" s="8">
        <v>121963.64256199999</v>
      </c>
      <c r="P58" s="8">
        <v>99.755799999999994</v>
      </c>
      <c r="Q58" s="8">
        <v>0</v>
      </c>
      <c r="R58" s="8">
        <v>444.080097894</v>
      </c>
      <c r="S58" s="39">
        <v>6.0981821280999992E-5</v>
      </c>
      <c r="T58" s="39">
        <v>1.7682038244246492E-2</v>
      </c>
      <c r="U58" s="39">
        <v>2.6944974110920221E-3</v>
      </c>
    </row>
    <row r="59" spans="2:21" ht="15" x14ac:dyDescent="0.25">
      <c r="B59" s="9" t="s">
        <v>319</v>
      </c>
      <c r="C59" s="3" t="s">
        <v>320</v>
      </c>
      <c r="D59" s="3" t="s">
        <v>191</v>
      </c>
      <c r="E59" s="3" t="s">
        <v>244</v>
      </c>
      <c r="F59" s="3"/>
      <c r="G59" s="3" t="s">
        <v>257</v>
      </c>
      <c r="H59" s="3" t="s">
        <v>311</v>
      </c>
      <c r="I59" s="3" t="s">
        <v>197</v>
      </c>
      <c r="J59" s="3"/>
      <c r="K59" s="8">
        <v>7.6100000000003911</v>
      </c>
      <c r="L59" s="3" t="s">
        <v>50</v>
      </c>
      <c r="M59" s="39">
        <v>2.2499999999999999E-2</v>
      </c>
      <c r="N59" s="39">
        <v>2.2400000000014807E-2</v>
      </c>
      <c r="O59" s="8">
        <v>67774.350879000005</v>
      </c>
      <c r="P59" s="8">
        <v>101.0489</v>
      </c>
      <c r="Q59" s="8">
        <v>0</v>
      </c>
      <c r="R59" s="8">
        <v>291.41165827399999</v>
      </c>
      <c r="S59" s="39">
        <v>7.5304834310000016E-5</v>
      </c>
      <c r="T59" s="39">
        <v>1.1603204266204465E-2</v>
      </c>
      <c r="U59" s="39">
        <v>1.7681674150791412E-3</v>
      </c>
    </row>
    <row r="60" spans="2:21" ht="15" x14ac:dyDescent="0.25">
      <c r="B60" s="9" t="s">
        <v>321</v>
      </c>
      <c r="C60" s="3" t="s">
        <v>322</v>
      </c>
      <c r="D60" s="3" t="s">
        <v>191</v>
      </c>
      <c r="E60" s="3" t="s">
        <v>244</v>
      </c>
      <c r="F60" s="3"/>
      <c r="G60" s="3" t="s">
        <v>257</v>
      </c>
      <c r="H60" s="3" t="s">
        <v>311</v>
      </c>
      <c r="I60" s="3" t="s">
        <v>197</v>
      </c>
      <c r="J60" s="3"/>
      <c r="K60" s="8">
        <v>6.9699999999985938</v>
      </c>
      <c r="L60" s="3" t="s">
        <v>52</v>
      </c>
      <c r="M60" s="39">
        <v>4.6249999999999999E-2</v>
      </c>
      <c r="N60" s="39">
        <v>4.9100000000013272E-2</v>
      </c>
      <c r="O60" s="8">
        <v>58717.644747999999</v>
      </c>
      <c r="P60" s="8">
        <v>99.359700000000004</v>
      </c>
      <c r="Q60" s="8">
        <v>0</v>
      </c>
      <c r="R60" s="8">
        <v>212.947014991</v>
      </c>
      <c r="S60" s="39">
        <v>4.0494927412413794E-5</v>
      </c>
      <c r="T60" s="39">
        <v>8.4789597212883046E-3</v>
      </c>
      <c r="U60" s="39">
        <v>1.2920758739563771E-3</v>
      </c>
    </row>
    <row r="61" spans="2:21" ht="15" x14ac:dyDescent="0.25">
      <c r="B61" s="9" t="s">
        <v>323</v>
      </c>
      <c r="C61" s="3" t="s">
        <v>324</v>
      </c>
      <c r="D61" s="3" t="s">
        <v>191</v>
      </c>
      <c r="E61" s="3" t="s">
        <v>244</v>
      </c>
      <c r="F61" s="3"/>
      <c r="G61" s="3" t="s">
        <v>325</v>
      </c>
      <c r="H61" s="3" t="s">
        <v>311</v>
      </c>
      <c r="I61" s="3" t="s">
        <v>197</v>
      </c>
      <c r="J61" s="3"/>
      <c r="K61" s="8">
        <v>6.3000000000016652</v>
      </c>
      <c r="L61" s="3" t="s">
        <v>52</v>
      </c>
      <c r="M61" s="39">
        <v>0.04</v>
      </c>
      <c r="N61" s="39">
        <v>4.4200000000014665E-2</v>
      </c>
      <c r="O61" s="8">
        <v>73702.719767000002</v>
      </c>
      <c r="P61" s="8">
        <v>99.136300000000006</v>
      </c>
      <c r="Q61" s="8">
        <v>0</v>
      </c>
      <c r="R61" s="8">
        <v>266.69153489200005</v>
      </c>
      <c r="S61" s="39">
        <v>9.2128399708750008E-5</v>
      </c>
      <c r="T61" s="39">
        <v>1.0618917492003319E-2</v>
      </c>
      <c r="U61" s="39">
        <v>1.6181757609371144E-3</v>
      </c>
    </row>
    <row r="62" spans="2:21" ht="15" x14ac:dyDescent="0.25">
      <c r="B62" s="9" t="s">
        <v>326</v>
      </c>
      <c r="C62" s="3" t="s">
        <v>327</v>
      </c>
      <c r="D62" s="3" t="s">
        <v>191</v>
      </c>
      <c r="E62" s="3" t="s">
        <v>244</v>
      </c>
      <c r="F62" s="3"/>
      <c r="G62" s="3" t="s">
        <v>257</v>
      </c>
      <c r="H62" s="3" t="s">
        <v>314</v>
      </c>
      <c r="I62" s="3" t="s">
        <v>193</v>
      </c>
      <c r="J62" s="3"/>
      <c r="K62" s="8">
        <v>4.2399999999991822</v>
      </c>
      <c r="L62" s="3" t="s">
        <v>52</v>
      </c>
      <c r="M62" s="39">
        <v>6.5000000000000002E-2</v>
      </c>
      <c r="N62" s="39">
        <v>5.0100000000010067E-2</v>
      </c>
      <c r="O62" s="8">
        <v>103774.757749</v>
      </c>
      <c r="P62" s="8">
        <v>109.17489999999999</v>
      </c>
      <c r="Q62" s="8">
        <v>0</v>
      </c>
      <c r="R62" s="8">
        <v>413.53031409800002</v>
      </c>
      <c r="S62" s="39">
        <v>4.1509903099600004E-5</v>
      </c>
      <c r="T62" s="39">
        <v>1.6465630555642367E-2</v>
      </c>
      <c r="U62" s="39">
        <v>2.5091337486849046E-3</v>
      </c>
    </row>
    <row r="63" spans="2:21" ht="15" x14ac:dyDescent="0.25">
      <c r="B63" s="9" t="s">
        <v>328</v>
      </c>
      <c r="C63" s="3" t="s">
        <v>329</v>
      </c>
      <c r="D63" s="3" t="s">
        <v>191</v>
      </c>
      <c r="E63" s="3" t="s">
        <v>244</v>
      </c>
      <c r="F63" s="3"/>
      <c r="G63" s="3" t="s">
        <v>330</v>
      </c>
      <c r="H63" s="3" t="s">
        <v>311</v>
      </c>
      <c r="I63" s="3" t="s">
        <v>197</v>
      </c>
      <c r="J63" s="3"/>
      <c r="K63" s="8">
        <v>6.0400000000011458</v>
      </c>
      <c r="L63" s="3" t="s">
        <v>52</v>
      </c>
      <c r="M63" s="39">
        <v>4.1500000000000002E-2</v>
      </c>
      <c r="N63" s="39">
        <v>4.0999999999996969E-2</v>
      </c>
      <c r="O63" s="8">
        <v>65698.855723999994</v>
      </c>
      <c r="P63" s="8">
        <v>100.9601</v>
      </c>
      <c r="Q63" s="8">
        <v>0</v>
      </c>
      <c r="R63" s="8">
        <v>242.10324435799998</v>
      </c>
      <c r="S63" s="39">
        <v>1.3139771144799999E-4</v>
      </c>
      <c r="T63" s="39">
        <v>9.6398799362905387E-3</v>
      </c>
      <c r="U63" s="39">
        <v>1.4689840148957147E-3</v>
      </c>
    </row>
    <row r="64" spans="2:21" ht="15" x14ac:dyDescent="0.25">
      <c r="B64" s="9" t="s">
        <v>331</v>
      </c>
      <c r="C64" s="3" t="s">
        <v>332</v>
      </c>
      <c r="D64" s="3" t="s">
        <v>191</v>
      </c>
      <c r="E64" s="3" t="s">
        <v>244</v>
      </c>
      <c r="F64" s="3"/>
      <c r="G64" s="3" t="s">
        <v>333</v>
      </c>
      <c r="H64" s="3" t="s">
        <v>314</v>
      </c>
      <c r="I64" s="3" t="s">
        <v>193</v>
      </c>
      <c r="J64" s="3"/>
      <c r="K64" s="8">
        <v>5.2500000000007976</v>
      </c>
      <c r="L64" s="3" t="s">
        <v>50</v>
      </c>
      <c r="M64" s="39">
        <v>3.875E-2</v>
      </c>
      <c r="N64" s="39">
        <v>2.8999999999993094E-2</v>
      </c>
      <c r="O64" s="8">
        <v>123774.983788</v>
      </c>
      <c r="P64" s="8">
        <v>105.4713</v>
      </c>
      <c r="Q64" s="8">
        <v>0</v>
      </c>
      <c r="R64" s="8">
        <v>555.49068994200002</v>
      </c>
      <c r="S64" s="39">
        <v>1.2377498378800001E-4</v>
      </c>
      <c r="T64" s="39">
        <v>2.2118099123239324E-2</v>
      </c>
      <c r="U64" s="39">
        <v>3.370491569049582E-3</v>
      </c>
    </row>
    <row r="65" spans="2:21" ht="15" x14ac:dyDescent="0.25">
      <c r="B65" s="9" t="s">
        <v>334</v>
      </c>
      <c r="C65" s="3" t="s">
        <v>335</v>
      </c>
      <c r="D65" s="3" t="s">
        <v>191</v>
      </c>
      <c r="E65" s="3" t="s">
        <v>244</v>
      </c>
      <c r="F65" s="3"/>
      <c r="G65" s="3" t="s">
        <v>336</v>
      </c>
      <c r="H65" s="3" t="s">
        <v>311</v>
      </c>
      <c r="I65" s="3" t="s">
        <v>197</v>
      </c>
      <c r="J65" s="3"/>
      <c r="K65" s="8">
        <v>6.3100000000006027</v>
      </c>
      <c r="L65" s="3" t="s">
        <v>52</v>
      </c>
      <c r="M65" s="39">
        <v>4.4999999999999998E-2</v>
      </c>
      <c r="N65" s="39">
        <v>4.5600000000008405E-2</v>
      </c>
      <c r="O65" s="8">
        <v>116491.882608</v>
      </c>
      <c r="P65" s="8">
        <v>101.1665</v>
      </c>
      <c r="Q65" s="8">
        <v>0</v>
      </c>
      <c r="R65" s="8">
        <v>430.15527553699997</v>
      </c>
      <c r="S65" s="39">
        <v>7.7661255071999994E-5</v>
      </c>
      <c r="T65" s="39">
        <v>1.7127590425872103E-2</v>
      </c>
      <c r="U65" s="39">
        <v>2.6100072527426854E-3</v>
      </c>
    </row>
    <row r="66" spans="2:21" ht="15" x14ac:dyDescent="0.25">
      <c r="B66" s="9" t="s">
        <v>337</v>
      </c>
      <c r="C66" s="3" t="s">
        <v>338</v>
      </c>
      <c r="D66" s="3" t="s">
        <v>191</v>
      </c>
      <c r="E66" s="3" t="s">
        <v>244</v>
      </c>
      <c r="F66" s="3"/>
      <c r="G66" s="3" t="s">
        <v>339</v>
      </c>
      <c r="H66" s="3" t="s">
        <v>311</v>
      </c>
      <c r="I66" s="3" t="s">
        <v>197</v>
      </c>
      <c r="J66" s="3"/>
      <c r="K66" s="8">
        <v>5.8600000000007029</v>
      </c>
      <c r="L66" s="3" t="s">
        <v>52</v>
      </c>
      <c r="M66" s="39">
        <v>4.9000000000000002E-2</v>
      </c>
      <c r="N66" s="39">
        <v>4.5000000000000762E-2</v>
      </c>
      <c r="O66" s="8">
        <v>150492.26687399999</v>
      </c>
      <c r="P66" s="8">
        <v>103.3608</v>
      </c>
      <c r="Q66" s="8">
        <v>0</v>
      </c>
      <c r="R66" s="8">
        <v>567.75772318600002</v>
      </c>
      <c r="S66" s="39">
        <v>6.0450533005879463E-5</v>
      </c>
      <c r="T66" s="39">
        <v>2.2606538375510486E-2</v>
      </c>
      <c r="U66" s="39">
        <v>3.4449229373421271E-3</v>
      </c>
    </row>
    <row r="67" spans="2:21" ht="15" x14ac:dyDescent="0.25">
      <c r="B67" s="9" t="s">
        <v>340</v>
      </c>
      <c r="C67" s="3" t="s">
        <v>341</v>
      </c>
      <c r="D67" s="3" t="s">
        <v>191</v>
      </c>
      <c r="E67" s="3" t="s">
        <v>244</v>
      </c>
      <c r="F67" s="3"/>
      <c r="G67" s="3" t="s">
        <v>257</v>
      </c>
      <c r="H67" s="3" t="s">
        <v>311</v>
      </c>
      <c r="I67" s="3" t="s">
        <v>197</v>
      </c>
      <c r="J67" s="3"/>
      <c r="K67" s="8">
        <v>4.1300000000003099</v>
      </c>
      <c r="L67" s="3" t="s">
        <v>52</v>
      </c>
      <c r="M67" s="39">
        <v>4.7E-2</v>
      </c>
      <c r="N67" s="39">
        <v>4.8799999999999552E-2</v>
      </c>
      <c r="O67" s="8">
        <v>210530.68126700001</v>
      </c>
      <c r="P67" s="8">
        <v>100.49939999999999</v>
      </c>
      <c r="Q67" s="8">
        <v>0</v>
      </c>
      <c r="R67" s="8">
        <v>772.27490245099989</v>
      </c>
      <c r="S67" s="39">
        <v>1.684245450136E-4</v>
      </c>
      <c r="T67" s="39">
        <v>3.0749845410702893E-2</v>
      </c>
      <c r="U67" s="39">
        <v>4.6858499968225617E-3</v>
      </c>
    </row>
    <row r="68" spans="2:21" ht="15" x14ac:dyDescent="0.25">
      <c r="B68" s="9" t="s">
        <v>342</v>
      </c>
      <c r="C68" s="3" t="s">
        <v>343</v>
      </c>
      <c r="D68" s="3" t="s">
        <v>191</v>
      </c>
      <c r="E68" s="3" t="s">
        <v>244</v>
      </c>
      <c r="F68" s="3"/>
      <c r="G68" s="3" t="s">
        <v>264</v>
      </c>
      <c r="H68" s="3" t="s">
        <v>314</v>
      </c>
      <c r="I68" s="3" t="s">
        <v>193</v>
      </c>
      <c r="J68" s="3"/>
      <c r="K68" s="8">
        <v>7.7299999999972409</v>
      </c>
      <c r="L68" s="3" t="s">
        <v>52</v>
      </c>
      <c r="M68" s="39">
        <v>3.7629999999999997E-2</v>
      </c>
      <c r="N68" s="39">
        <v>4.709999999996449E-2</v>
      </c>
      <c r="O68" s="8">
        <v>40679.705038</v>
      </c>
      <c r="P68" s="8">
        <v>93.188500000000005</v>
      </c>
      <c r="Q68" s="8">
        <v>0</v>
      </c>
      <c r="R68" s="8">
        <v>138.36712878100002</v>
      </c>
      <c r="S68" s="39">
        <v>5.4239606717333336E-5</v>
      </c>
      <c r="T68" s="39">
        <v>5.509395432164171E-3</v>
      </c>
      <c r="U68" s="39">
        <v>8.3955545868581987E-4</v>
      </c>
    </row>
    <row r="69" spans="2:21" ht="15" x14ac:dyDescent="0.25">
      <c r="B69" s="9" t="s">
        <v>344</v>
      </c>
      <c r="C69" s="3" t="s">
        <v>345</v>
      </c>
      <c r="D69" s="3" t="s">
        <v>191</v>
      </c>
      <c r="E69" s="3" t="s">
        <v>244</v>
      </c>
      <c r="F69" s="3"/>
      <c r="G69" s="3" t="s">
        <v>264</v>
      </c>
      <c r="H69" s="3" t="s">
        <v>314</v>
      </c>
      <c r="I69" s="3" t="s">
        <v>193</v>
      </c>
      <c r="J69" s="3"/>
      <c r="K69" s="8">
        <v>7.6600000000021042</v>
      </c>
      <c r="L69" s="3" t="s">
        <v>52</v>
      </c>
      <c r="M69" s="39">
        <v>4.6539999999999998E-2</v>
      </c>
      <c r="N69" s="39">
        <v>4.7100000000011556E-2</v>
      </c>
      <c r="O69" s="8">
        <v>40792.913864000002</v>
      </c>
      <c r="P69" s="8">
        <v>100.6913</v>
      </c>
      <c r="Q69" s="8">
        <v>0</v>
      </c>
      <c r="R69" s="8">
        <v>149.923415955</v>
      </c>
      <c r="S69" s="39">
        <v>8.1585827728000005E-5</v>
      </c>
      <c r="T69" s="39">
        <v>5.9695347465383488E-3</v>
      </c>
      <c r="U69" s="39">
        <v>9.0967430891092371E-4</v>
      </c>
    </row>
    <row r="70" spans="2:21" ht="15" x14ac:dyDescent="0.25">
      <c r="B70" s="9" t="s">
        <v>346</v>
      </c>
      <c r="C70" s="3" t="s">
        <v>347</v>
      </c>
      <c r="D70" s="3" t="s">
        <v>191</v>
      </c>
      <c r="E70" s="3" t="s">
        <v>244</v>
      </c>
      <c r="F70" s="3"/>
      <c r="G70" s="3" t="s">
        <v>264</v>
      </c>
      <c r="H70" s="3" t="s">
        <v>311</v>
      </c>
      <c r="I70" s="3" t="s">
        <v>197</v>
      </c>
      <c r="J70" s="3"/>
      <c r="K70" s="8">
        <v>6.7900000000011964</v>
      </c>
      <c r="L70" s="3" t="s">
        <v>52</v>
      </c>
      <c r="M70" s="39">
        <v>3.85E-2</v>
      </c>
      <c r="N70" s="39">
        <v>4.2899999999989794E-2</v>
      </c>
      <c r="O70" s="8">
        <v>77849.936449999994</v>
      </c>
      <c r="P70" s="8">
        <v>98.902299999999997</v>
      </c>
      <c r="Q70" s="8">
        <v>0</v>
      </c>
      <c r="R70" s="8">
        <v>281.03315701600002</v>
      </c>
      <c r="S70" s="39">
        <v>1.5569987289999998E-4</v>
      </c>
      <c r="T70" s="39">
        <v>1.1189961121483037E-2</v>
      </c>
      <c r="U70" s="39">
        <v>1.7051948907455439E-3</v>
      </c>
    </row>
    <row r="71" spans="2:21" ht="15" x14ac:dyDescent="0.25">
      <c r="B71" s="9" t="s">
        <v>348</v>
      </c>
      <c r="C71" s="3" t="s">
        <v>349</v>
      </c>
      <c r="D71" s="3" t="s">
        <v>191</v>
      </c>
      <c r="E71" s="3" t="s">
        <v>244</v>
      </c>
      <c r="F71" s="3"/>
      <c r="G71" s="3" t="s">
        <v>333</v>
      </c>
      <c r="H71" s="3" t="s">
        <v>311</v>
      </c>
      <c r="I71" s="3" t="s">
        <v>197</v>
      </c>
      <c r="J71" s="3"/>
      <c r="K71" s="8">
        <v>2.0199999999995621</v>
      </c>
      <c r="L71" s="3" t="s">
        <v>58</v>
      </c>
      <c r="M71" s="39">
        <v>3.875E-2</v>
      </c>
      <c r="N71" s="39">
        <v>3.0599999999996599E-2</v>
      </c>
      <c r="O71" s="8">
        <v>103510.60382</v>
      </c>
      <c r="P71" s="8">
        <v>104.7946</v>
      </c>
      <c r="Q71" s="8">
        <v>0</v>
      </c>
      <c r="R71" s="8">
        <v>521.48654472800001</v>
      </c>
      <c r="S71" s="39">
        <v>1.3801413842666666E-4</v>
      </c>
      <c r="T71" s="39">
        <v>2.0764148340512784E-2</v>
      </c>
      <c r="U71" s="39">
        <v>3.1641682465678111E-3</v>
      </c>
    </row>
    <row r="72" spans="2:21" ht="15" x14ac:dyDescent="0.25">
      <c r="B72" s="9" t="s">
        <v>350</v>
      </c>
      <c r="C72" s="3" t="s">
        <v>351</v>
      </c>
      <c r="D72" s="3" t="s">
        <v>191</v>
      </c>
      <c r="E72" s="3" t="s">
        <v>244</v>
      </c>
      <c r="F72" s="3"/>
      <c r="G72" s="3" t="s">
        <v>352</v>
      </c>
      <c r="H72" s="3" t="s">
        <v>311</v>
      </c>
      <c r="I72" s="3" t="s">
        <v>197</v>
      </c>
      <c r="J72" s="3"/>
      <c r="K72" s="8">
        <v>6.3600000000033798</v>
      </c>
      <c r="L72" s="3" t="s">
        <v>52</v>
      </c>
      <c r="M72" s="39">
        <v>4.1250000000000002E-2</v>
      </c>
      <c r="N72" s="39">
        <v>4.4499999999947082E-2</v>
      </c>
      <c r="O72" s="8">
        <v>21396.468234</v>
      </c>
      <c r="P72" s="8">
        <v>99.391999999999996</v>
      </c>
      <c r="Q72" s="8">
        <v>0</v>
      </c>
      <c r="R72" s="8">
        <v>77.622246102999995</v>
      </c>
      <c r="S72" s="39">
        <v>8.0741389562264159E-6</v>
      </c>
      <c r="T72" s="39">
        <v>3.0907026248340754E-3</v>
      </c>
      <c r="U72" s="39">
        <v>4.7098021766696054E-4</v>
      </c>
    </row>
    <row r="73" spans="2:21" ht="15" x14ac:dyDescent="0.25">
      <c r="B73" s="9" t="s">
        <v>353</v>
      </c>
      <c r="C73" s="3" t="s">
        <v>354</v>
      </c>
      <c r="D73" s="3" t="s">
        <v>191</v>
      </c>
      <c r="E73" s="3" t="s">
        <v>244</v>
      </c>
      <c r="F73" s="3"/>
      <c r="G73" s="3" t="s">
        <v>325</v>
      </c>
      <c r="H73" s="3" t="s">
        <v>311</v>
      </c>
      <c r="I73" s="3" t="s">
        <v>197</v>
      </c>
      <c r="J73" s="3"/>
      <c r="K73" s="8">
        <v>5.4499999999992754</v>
      </c>
      <c r="L73" s="3" t="s">
        <v>52</v>
      </c>
      <c r="M73" s="39">
        <v>3.85E-2</v>
      </c>
      <c r="N73" s="39">
        <v>4.0600000000009684E-2</v>
      </c>
      <c r="O73" s="8">
        <v>110038.97949</v>
      </c>
      <c r="P73" s="8">
        <v>99.628100000000003</v>
      </c>
      <c r="Q73" s="8">
        <v>0</v>
      </c>
      <c r="R73" s="8">
        <v>400.14850059499997</v>
      </c>
      <c r="S73" s="39">
        <v>2.4453106553333335E-4</v>
      </c>
      <c r="T73" s="39">
        <v>1.5932803844291073E-2</v>
      </c>
      <c r="U73" s="39">
        <v>2.4279383472009214E-3</v>
      </c>
    </row>
    <row r="74" spans="2:21" ht="15" x14ac:dyDescent="0.25">
      <c r="B74" s="9" t="s">
        <v>355</v>
      </c>
      <c r="C74" s="3" t="s">
        <v>356</v>
      </c>
      <c r="D74" s="3" t="s">
        <v>191</v>
      </c>
      <c r="E74" s="3" t="s">
        <v>244</v>
      </c>
      <c r="F74" s="3"/>
      <c r="G74" s="3" t="s">
        <v>245</v>
      </c>
      <c r="H74" s="3" t="s">
        <v>311</v>
      </c>
      <c r="I74" s="3" t="s">
        <v>197</v>
      </c>
      <c r="J74" s="3"/>
      <c r="K74" s="8">
        <v>5.8199999999998822</v>
      </c>
      <c r="L74" s="3" t="s">
        <v>52</v>
      </c>
      <c r="M74" s="39">
        <v>3.6499999999999998E-2</v>
      </c>
      <c r="N74" s="39">
        <v>4.0100000000003251E-2</v>
      </c>
      <c r="O74" s="8">
        <v>146454.48539099999</v>
      </c>
      <c r="P74" s="8">
        <v>98.930599999999998</v>
      </c>
      <c r="Q74" s="8">
        <v>0</v>
      </c>
      <c r="R74" s="8">
        <v>528.84221001100002</v>
      </c>
      <c r="S74" s="39">
        <v>2.4409080898499998E-4</v>
      </c>
      <c r="T74" s="39">
        <v>2.105703053780713E-2</v>
      </c>
      <c r="U74" s="39">
        <v>3.2087994316983681E-3</v>
      </c>
    </row>
    <row r="75" spans="2:21" ht="15" x14ac:dyDescent="0.25">
      <c r="B75" s="9" t="s">
        <v>357</v>
      </c>
      <c r="C75" s="3" t="s">
        <v>358</v>
      </c>
      <c r="D75" s="3" t="s">
        <v>191</v>
      </c>
      <c r="E75" s="3" t="s">
        <v>244</v>
      </c>
      <c r="F75" s="3"/>
      <c r="G75" s="3" t="s">
        <v>359</v>
      </c>
      <c r="H75" s="3" t="s">
        <v>311</v>
      </c>
      <c r="I75" s="3" t="s">
        <v>197</v>
      </c>
      <c r="J75" s="3"/>
      <c r="K75" s="8">
        <v>5.3200000000012642</v>
      </c>
      <c r="L75" s="3" t="s">
        <v>50</v>
      </c>
      <c r="M75" s="39">
        <v>3.3750000000000002E-2</v>
      </c>
      <c r="N75" s="39">
        <v>3.6400000000016565E-2</v>
      </c>
      <c r="O75" s="8">
        <v>47547.707187</v>
      </c>
      <c r="P75" s="8">
        <v>98.618700000000004</v>
      </c>
      <c r="Q75" s="8">
        <v>0</v>
      </c>
      <c r="R75" s="8">
        <v>199.525679645</v>
      </c>
      <c r="S75" s="39">
        <v>3.8038165749600003E-5</v>
      </c>
      <c r="T75" s="39">
        <v>7.9445593597267817E-3</v>
      </c>
      <c r="U75" s="39">
        <v>1.2106406700039876E-3</v>
      </c>
    </row>
    <row r="76" spans="2:21" ht="15" x14ac:dyDescent="0.25">
      <c r="B76" s="9" t="s">
        <v>360</v>
      </c>
      <c r="C76" s="3" t="s">
        <v>361</v>
      </c>
      <c r="D76" s="3" t="s">
        <v>191</v>
      </c>
      <c r="E76" s="3" t="s">
        <v>244</v>
      </c>
      <c r="F76" s="3"/>
      <c r="G76" s="3" t="s">
        <v>257</v>
      </c>
      <c r="H76" s="3" t="s">
        <v>362</v>
      </c>
      <c r="I76" s="3" t="s">
        <v>197</v>
      </c>
      <c r="J76" s="3"/>
      <c r="K76" s="8">
        <v>5.7899999999996101</v>
      </c>
      <c r="L76" s="3" t="s">
        <v>52</v>
      </c>
      <c r="M76" s="39">
        <v>3.875E-2</v>
      </c>
      <c r="N76" s="39">
        <v>4.3600000000034035E-2</v>
      </c>
      <c r="O76" s="8">
        <v>30490.910639999998</v>
      </c>
      <c r="P76" s="8">
        <v>98.199799999999996</v>
      </c>
      <c r="Q76" s="8">
        <v>0</v>
      </c>
      <c r="R76" s="8">
        <v>109.288354591</v>
      </c>
      <c r="S76" s="39">
        <v>3.0490910639999999E-5</v>
      </c>
      <c r="T76" s="39">
        <v>4.3515592675583015E-3</v>
      </c>
      <c r="U76" s="39">
        <v>6.6311728425678474E-4</v>
      </c>
    </row>
    <row r="77" spans="2:21" ht="15" x14ac:dyDescent="0.25">
      <c r="B77" s="9" t="s">
        <v>363</v>
      </c>
      <c r="C77" s="3" t="s">
        <v>364</v>
      </c>
      <c r="D77" s="3" t="s">
        <v>191</v>
      </c>
      <c r="E77" s="3" t="s">
        <v>244</v>
      </c>
      <c r="F77" s="3"/>
      <c r="G77" s="3" t="s">
        <v>257</v>
      </c>
      <c r="H77" s="3" t="s">
        <v>362</v>
      </c>
      <c r="I77" s="3" t="s">
        <v>197</v>
      </c>
      <c r="J77" s="3"/>
      <c r="K77" s="8">
        <v>6.9200000000010986</v>
      </c>
      <c r="L77" s="3" t="s">
        <v>52</v>
      </c>
      <c r="M77" s="39">
        <v>4.2999999999999997E-2</v>
      </c>
      <c r="N77" s="39">
        <v>4.5900000000011064E-2</v>
      </c>
      <c r="O77" s="8">
        <v>116152.25612799999</v>
      </c>
      <c r="P77" s="8">
        <v>98.4328</v>
      </c>
      <c r="Q77" s="8">
        <v>0</v>
      </c>
      <c r="R77" s="8">
        <v>417.31140637799996</v>
      </c>
      <c r="S77" s="39">
        <v>1.1615225612799999E-4</v>
      </c>
      <c r="T77" s="39">
        <v>1.6616183166797534E-2</v>
      </c>
      <c r="U77" s="39">
        <v>2.5320758787372895E-3</v>
      </c>
    </row>
    <row r="78" spans="2:21" ht="15" x14ac:dyDescent="0.25">
      <c r="B78" s="9" t="s">
        <v>365</v>
      </c>
      <c r="C78" s="3" t="s">
        <v>366</v>
      </c>
      <c r="D78" s="3" t="s">
        <v>191</v>
      </c>
      <c r="E78" s="3" t="s">
        <v>244</v>
      </c>
      <c r="F78" s="3"/>
      <c r="G78" s="3" t="s">
        <v>257</v>
      </c>
      <c r="H78" s="3" t="s">
        <v>362</v>
      </c>
      <c r="I78" s="3" t="s">
        <v>197</v>
      </c>
      <c r="J78" s="3"/>
      <c r="K78" s="8">
        <v>5.9000000000032609</v>
      </c>
      <c r="L78" s="3" t="s">
        <v>52</v>
      </c>
      <c r="M78" s="39">
        <v>4.4000000000000004E-2</v>
      </c>
      <c r="N78" s="39">
        <v>4.4799999999981431E-2</v>
      </c>
      <c r="O78" s="8">
        <v>30717.328293999999</v>
      </c>
      <c r="P78" s="8">
        <v>99.770399999999995</v>
      </c>
      <c r="Q78" s="8">
        <v>0</v>
      </c>
      <c r="R78" s="8">
        <v>111.86087460900001</v>
      </c>
      <c r="S78" s="39">
        <v>1.2286931317599998E-5</v>
      </c>
      <c r="T78" s="39">
        <v>4.4539898821210457E-3</v>
      </c>
      <c r="U78" s="39">
        <v>6.7872628939202038E-4</v>
      </c>
    </row>
    <row r="79" spans="2:21" ht="15" x14ac:dyDescent="0.25">
      <c r="B79" s="9" t="s">
        <v>367</v>
      </c>
      <c r="C79" s="3" t="s">
        <v>368</v>
      </c>
      <c r="D79" s="3" t="s">
        <v>191</v>
      </c>
      <c r="E79" s="3" t="s">
        <v>244</v>
      </c>
      <c r="F79" s="3"/>
      <c r="G79" s="3" t="s">
        <v>333</v>
      </c>
      <c r="H79" s="3" t="s">
        <v>362</v>
      </c>
      <c r="I79" s="3" t="s">
        <v>197</v>
      </c>
      <c r="J79" s="3"/>
      <c r="K79" s="8">
        <v>2.6300000000035202</v>
      </c>
      <c r="L79" s="3" t="s">
        <v>50</v>
      </c>
      <c r="M79" s="39">
        <v>0.03</v>
      </c>
      <c r="N79" s="39">
        <v>2.1200000000022284E-2</v>
      </c>
      <c r="O79" s="8">
        <v>21373.826469</v>
      </c>
      <c r="P79" s="8">
        <v>102.98180000000001</v>
      </c>
      <c r="Q79" s="8">
        <v>0</v>
      </c>
      <c r="R79" s="8">
        <v>93.659607241000003</v>
      </c>
      <c r="S79" s="39">
        <v>2.8498435291999999E-5</v>
      </c>
      <c r="T79" s="39">
        <v>3.7292658802551646E-3</v>
      </c>
      <c r="U79" s="39">
        <v>5.6828840209589544E-4</v>
      </c>
    </row>
    <row r="80" spans="2:21" ht="15" x14ac:dyDescent="0.25">
      <c r="B80" s="9" t="s">
        <v>369</v>
      </c>
      <c r="C80" s="3" t="s">
        <v>370</v>
      </c>
      <c r="D80" s="3" t="s">
        <v>191</v>
      </c>
      <c r="E80" s="3" t="s">
        <v>244</v>
      </c>
      <c r="F80" s="3"/>
      <c r="G80" s="3" t="s">
        <v>333</v>
      </c>
      <c r="H80" s="3" t="s">
        <v>362</v>
      </c>
      <c r="I80" s="3" t="s">
        <v>197</v>
      </c>
      <c r="J80" s="3"/>
      <c r="K80" s="8">
        <v>5.6299999999977066</v>
      </c>
      <c r="L80" s="3" t="s">
        <v>58</v>
      </c>
      <c r="M80" s="39">
        <v>5.2499999999999998E-2</v>
      </c>
      <c r="N80" s="39">
        <v>4.3800000000005113E-2</v>
      </c>
      <c r="O80" s="8">
        <v>66076.21848000001</v>
      </c>
      <c r="P80" s="8">
        <v>106.1609</v>
      </c>
      <c r="Q80" s="8">
        <v>0</v>
      </c>
      <c r="R80" s="8">
        <v>337.23217590299998</v>
      </c>
      <c r="S80" s="39">
        <v>1.4683604106666668E-4</v>
      </c>
      <c r="T80" s="39">
        <v>1.3427650236490977E-2</v>
      </c>
      <c r="U80" s="39">
        <v>2.0461876792426275E-3</v>
      </c>
    </row>
    <row r="81" spans="2:21" ht="15" x14ac:dyDescent="0.25">
      <c r="B81" s="9" t="s">
        <v>371</v>
      </c>
      <c r="C81" s="3" t="s">
        <v>372</v>
      </c>
      <c r="D81" s="3" t="s">
        <v>191</v>
      </c>
      <c r="E81" s="3" t="s">
        <v>244</v>
      </c>
      <c r="F81" s="3"/>
      <c r="G81" s="3" t="s">
        <v>373</v>
      </c>
      <c r="H81" s="3" t="s">
        <v>362</v>
      </c>
      <c r="I81" s="3" t="s">
        <v>197</v>
      </c>
      <c r="J81" s="3"/>
      <c r="K81" s="8">
        <v>5.690000000000448</v>
      </c>
      <c r="L81" s="3" t="s">
        <v>52</v>
      </c>
      <c r="M81" s="39">
        <v>4.7500000000000001E-2</v>
      </c>
      <c r="N81" s="39">
        <v>4.4199999999999122E-2</v>
      </c>
      <c r="O81" s="8">
        <v>118039.069905</v>
      </c>
      <c r="P81" s="8">
        <v>102.0579</v>
      </c>
      <c r="Q81" s="8">
        <v>0</v>
      </c>
      <c r="R81" s="8">
        <v>439.70898694499999</v>
      </c>
      <c r="S81" s="39">
        <v>1.9673178317499999E-4</v>
      </c>
      <c r="T81" s="39">
        <v>1.7507992725574066E-2</v>
      </c>
      <c r="U81" s="39">
        <v>2.6679752877374016E-3</v>
      </c>
    </row>
    <row r="82" spans="2:21" ht="15" x14ac:dyDescent="0.25">
      <c r="B82" s="9" t="s">
        <v>374</v>
      </c>
      <c r="C82" s="3" t="s">
        <v>375</v>
      </c>
      <c r="D82" s="3" t="s">
        <v>191</v>
      </c>
      <c r="E82" s="3" t="s">
        <v>244</v>
      </c>
      <c r="F82" s="3"/>
      <c r="G82" s="3" t="s">
        <v>257</v>
      </c>
      <c r="H82" s="3" t="s">
        <v>254</v>
      </c>
      <c r="I82" s="3" t="s">
        <v>193</v>
      </c>
      <c r="J82" s="3"/>
      <c r="K82" s="8">
        <v>6.1599999999994592</v>
      </c>
      <c r="L82" s="3" t="s">
        <v>52</v>
      </c>
      <c r="M82" s="39">
        <v>4.2500000000000003E-2</v>
      </c>
      <c r="N82" s="39">
        <v>4.4899999999998712E-2</v>
      </c>
      <c r="O82" s="8">
        <v>172224.58796100001</v>
      </c>
      <c r="P82" s="8">
        <v>99.310599999999994</v>
      </c>
      <c r="Q82" s="8">
        <v>0</v>
      </c>
      <c r="R82" s="8">
        <v>624.28593677399999</v>
      </c>
      <c r="S82" s="39">
        <v>8.611229398050001E-5</v>
      </c>
      <c r="T82" s="39">
        <v>2.4857335110788938E-2</v>
      </c>
      <c r="U82" s="39">
        <v>3.787913145389865E-3</v>
      </c>
    </row>
    <row r="83" spans="2:21" ht="15" x14ac:dyDescent="0.25">
      <c r="B83" s="9" t="s">
        <v>376</v>
      </c>
      <c r="C83" s="3" t="s">
        <v>377</v>
      </c>
      <c r="D83" s="3" t="s">
        <v>191</v>
      </c>
      <c r="E83" s="3" t="s">
        <v>244</v>
      </c>
      <c r="F83" s="3"/>
      <c r="G83" s="3" t="s">
        <v>287</v>
      </c>
      <c r="H83" s="3" t="s">
        <v>362</v>
      </c>
      <c r="I83" s="3" t="s">
        <v>197</v>
      </c>
      <c r="J83" s="3"/>
      <c r="K83" s="8">
        <v>3.4100000000005664</v>
      </c>
      <c r="L83" s="3" t="s">
        <v>52</v>
      </c>
      <c r="M83" s="39">
        <v>5.5E-2</v>
      </c>
      <c r="N83" s="39">
        <v>4.4300000000023071E-2</v>
      </c>
      <c r="O83" s="8">
        <v>44943.904174000003</v>
      </c>
      <c r="P83" s="8">
        <v>104.6164</v>
      </c>
      <c r="Q83" s="8">
        <v>0</v>
      </c>
      <c r="R83" s="8">
        <v>171.61821695699999</v>
      </c>
      <c r="S83" s="39">
        <v>8.9887808348000002E-5</v>
      </c>
      <c r="T83" s="39">
        <v>6.8333615715591061E-3</v>
      </c>
      <c r="U83" s="39">
        <v>1.0413095373556782E-3</v>
      </c>
    </row>
    <row r="84" spans="2:21" ht="15" x14ac:dyDescent="0.25">
      <c r="B84" s="9" t="s">
        <v>378</v>
      </c>
      <c r="C84" s="3" t="s">
        <v>379</v>
      </c>
      <c r="D84" s="3" t="s">
        <v>191</v>
      </c>
      <c r="E84" s="3" t="s">
        <v>244</v>
      </c>
      <c r="F84" s="3"/>
      <c r="G84" s="3" t="s">
        <v>333</v>
      </c>
      <c r="H84" s="3" t="s">
        <v>362</v>
      </c>
      <c r="I84" s="3" t="s">
        <v>197</v>
      </c>
      <c r="J84" s="3"/>
      <c r="K84" s="8">
        <v>4.5699999999993244</v>
      </c>
      <c r="L84" s="3" t="s">
        <v>50</v>
      </c>
      <c r="M84" s="39">
        <v>1.8749999999999999E-2</v>
      </c>
      <c r="N84" s="39">
        <v>2.8099999999988929E-2</v>
      </c>
      <c r="O84" s="8">
        <v>87548.159264999995</v>
      </c>
      <c r="P84" s="8">
        <v>95.944900000000004</v>
      </c>
      <c r="Q84" s="8">
        <v>0</v>
      </c>
      <c r="R84" s="8">
        <v>357.41992576000001</v>
      </c>
      <c r="S84" s="39">
        <v>8.7548159265000001E-5</v>
      </c>
      <c r="T84" s="39">
        <v>1.4231470463359062E-2</v>
      </c>
      <c r="U84" s="39">
        <v>2.1686787343100041E-3</v>
      </c>
    </row>
    <row r="85" spans="2:21" ht="15" x14ac:dyDescent="0.25">
      <c r="B85" s="9" t="s">
        <v>380</v>
      </c>
      <c r="C85" s="3" t="s">
        <v>381</v>
      </c>
      <c r="D85" s="3" t="s">
        <v>191</v>
      </c>
      <c r="E85" s="3" t="s">
        <v>244</v>
      </c>
      <c r="F85" s="3"/>
      <c r="G85" s="3" t="s">
        <v>373</v>
      </c>
      <c r="H85" s="3" t="s">
        <v>362</v>
      </c>
      <c r="I85" s="3" t="s">
        <v>197</v>
      </c>
      <c r="J85" s="3"/>
      <c r="K85" s="8">
        <v>6.9100000000004611</v>
      </c>
      <c r="L85" s="3" t="s">
        <v>52</v>
      </c>
      <c r="M85" s="39">
        <v>4.5999999999999999E-2</v>
      </c>
      <c r="N85" s="39">
        <v>4.4900000000005616E-2</v>
      </c>
      <c r="O85" s="8">
        <v>121774.961184</v>
      </c>
      <c r="P85" s="8">
        <v>101.83929999999999</v>
      </c>
      <c r="Q85" s="8">
        <v>0</v>
      </c>
      <c r="R85" s="8">
        <v>452.65405151199997</v>
      </c>
      <c r="S85" s="39">
        <v>1.7396423026285715E-4</v>
      </c>
      <c r="T85" s="39">
        <v>1.8023429305221394E-2</v>
      </c>
      <c r="U85" s="39">
        <v>2.7465206743188249E-3</v>
      </c>
    </row>
    <row r="86" spans="2:21" ht="15" x14ac:dyDescent="0.25">
      <c r="B86" s="9" t="s">
        <v>382</v>
      </c>
      <c r="C86" s="3" t="s">
        <v>383</v>
      </c>
      <c r="D86" s="3" t="s">
        <v>191</v>
      </c>
      <c r="E86" s="3" t="s">
        <v>244</v>
      </c>
      <c r="F86" s="3"/>
      <c r="G86" s="3" t="s">
        <v>384</v>
      </c>
      <c r="H86" s="3" t="s">
        <v>362</v>
      </c>
      <c r="I86" s="3" t="s">
        <v>197</v>
      </c>
      <c r="J86" s="3"/>
      <c r="K86" s="8">
        <v>3.9200000000014059</v>
      </c>
      <c r="L86" s="3" t="s">
        <v>52</v>
      </c>
      <c r="M86" s="39">
        <v>5.2499999999999998E-2</v>
      </c>
      <c r="N86" s="39">
        <v>4.3699999999990746E-2</v>
      </c>
      <c r="O86" s="8">
        <v>75397.078538999995</v>
      </c>
      <c r="P86" s="8">
        <v>105.96129999999999</v>
      </c>
      <c r="Q86" s="8">
        <v>0</v>
      </c>
      <c r="R86" s="8">
        <v>291.60465713499997</v>
      </c>
      <c r="S86" s="39">
        <v>1.1599550544461538E-4</v>
      </c>
      <c r="T86" s="39">
        <v>1.1610888945741965E-2</v>
      </c>
      <c r="U86" s="39">
        <v>1.7693384536682929E-3</v>
      </c>
    </row>
    <row r="87" spans="2:21" ht="15" x14ac:dyDescent="0.25">
      <c r="B87" s="9" t="s">
        <v>385</v>
      </c>
      <c r="C87" s="3" t="s">
        <v>386</v>
      </c>
      <c r="D87" s="3" t="s">
        <v>191</v>
      </c>
      <c r="E87" s="3" t="s">
        <v>244</v>
      </c>
      <c r="F87" s="3"/>
      <c r="G87" s="3" t="s">
        <v>352</v>
      </c>
      <c r="H87" s="3" t="s">
        <v>362</v>
      </c>
      <c r="I87" s="3" t="s">
        <v>197</v>
      </c>
      <c r="J87" s="3"/>
      <c r="K87" s="8">
        <v>4.7999999999992777</v>
      </c>
      <c r="L87" s="3" t="s">
        <v>50</v>
      </c>
      <c r="M87" s="39">
        <v>5.2499999999999998E-2</v>
      </c>
      <c r="N87" s="39">
        <v>3.0899999999997506E-2</v>
      </c>
      <c r="O87" s="8">
        <v>138571.37742899999</v>
      </c>
      <c r="P87" s="8">
        <v>112.9738</v>
      </c>
      <c r="Q87" s="8">
        <v>0</v>
      </c>
      <c r="R87" s="8">
        <v>666.1334333499999</v>
      </c>
      <c r="S87" s="39">
        <v>1.3857137742899999E-4</v>
      </c>
      <c r="T87" s="39">
        <v>2.6523586398320014E-2</v>
      </c>
      <c r="U87" s="39">
        <v>4.0418267337705557E-3</v>
      </c>
    </row>
    <row r="88" spans="2:21" ht="15" x14ac:dyDescent="0.25">
      <c r="B88" s="9" t="s">
        <v>387</v>
      </c>
      <c r="C88" s="3" t="s">
        <v>388</v>
      </c>
      <c r="D88" s="3" t="s">
        <v>191</v>
      </c>
      <c r="E88" s="3" t="s">
        <v>244</v>
      </c>
      <c r="F88" s="3"/>
      <c r="G88" s="3" t="s">
        <v>257</v>
      </c>
      <c r="H88" s="3" t="s">
        <v>362</v>
      </c>
      <c r="I88" s="3" t="s">
        <v>197</v>
      </c>
      <c r="J88" s="3"/>
      <c r="K88" s="8">
        <v>1.8999999999987187</v>
      </c>
      <c r="L88" s="3" t="s">
        <v>50</v>
      </c>
      <c r="M88" s="39">
        <v>5.5E-2</v>
      </c>
      <c r="N88" s="39">
        <v>1.8799999999997114E-2</v>
      </c>
      <c r="O88" s="8">
        <v>42491.046263999997</v>
      </c>
      <c r="P88" s="8">
        <v>107.039</v>
      </c>
      <c r="Q88" s="8">
        <v>0</v>
      </c>
      <c r="R88" s="8">
        <v>193.53046935999998</v>
      </c>
      <c r="S88" s="39">
        <v>2.8327364176E-5</v>
      </c>
      <c r="T88" s="39">
        <v>7.7058467084631949E-3</v>
      </c>
      <c r="U88" s="39">
        <v>1.1742641724565999E-3</v>
      </c>
    </row>
    <row r="89" spans="2:21" ht="15" x14ac:dyDescent="0.25">
      <c r="B89" s="9" t="s">
        <v>389</v>
      </c>
      <c r="C89" s="3" t="s">
        <v>390</v>
      </c>
      <c r="D89" s="3" t="s">
        <v>191</v>
      </c>
      <c r="E89" s="3" t="s">
        <v>244</v>
      </c>
      <c r="F89" s="3"/>
      <c r="G89" s="3" t="s">
        <v>257</v>
      </c>
      <c r="H89" s="3" t="s">
        <v>362</v>
      </c>
      <c r="I89" s="3" t="s">
        <v>197</v>
      </c>
      <c r="J89" s="3"/>
      <c r="K89" s="8">
        <v>4.6899999999989266</v>
      </c>
      <c r="L89" s="3" t="s">
        <v>52</v>
      </c>
      <c r="M89" s="39">
        <v>0.05</v>
      </c>
      <c r="N89" s="39">
        <v>4.7600000000010391E-2</v>
      </c>
      <c r="O89" s="8">
        <v>109586.144183</v>
      </c>
      <c r="P89" s="8">
        <v>103.39190000000001</v>
      </c>
      <c r="Q89" s="8">
        <v>0</v>
      </c>
      <c r="R89" s="8">
        <v>413.556623188</v>
      </c>
      <c r="S89" s="39">
        <v>1.09586144183E-4</v>
      </c>
      <c r="T89" s="39">
        <v>1.6466678110661739E-2</v>
      </c>
      <c r="U89" s="39">
        <v>2.5092933815421964E-3</v>
      </c>
    </row>
    <row r="90" spans="2:21" ht="15" x14ac:dyDescent="0.25">
      <c r="B90" s="9" t="s">
        <v>391</v>
      </c>
      <c r="C90" s="3" t="s">
        <v>392</v>
      </c>
      <c r="D90" s="3" t="s">
        <v>191</v>
      </c>
      <c r="E90" s="3" t="s">
        <v>244</v>
      </c>
      <c r="F90" s="3"/>
      <c r="G90" s="3" t="s">
        <v>287</v>
      </c>
      <c r="H90" s="3" t="s">
        <v>362</v>
      </c>
      <c r="I90" s="3" t="s">
        <v>197</v>
      </c>
      <c r="J90" s="3"/>
      <c r="K90" s="8">
        <v>6.1899999999992428</v>
      </c>
      <c r="L90" s="3" t="s">
        <v>52</v>
      </c>
      <c r="M90" s="39">
        <v>4.8000000000000001E-2</v>
      </c>
      <c r="N90" s="39">
        <v>4.3699999999990115E-2</v>
      </c>
      <c r="O90" s="8">
        <v>106001.19800600001</v>
      </c>
      <c r="P90" s="8">
        <v>103.86369999999999</v>
      </c>
      <c r="Q90" s="8">
        <v>0</v>
      </c>
      <c r="R90" s="8">
        <v>401.85306801000002</v>
      </c>
      <c r="S90" s="39">
        <v>1.4133493067466669E-4</v>
      </c>
      <c r="T90" s="39">
        <v>1.6000674992682689E-2</v>
      </c>
      <c r="U90" s="39">
        <v>2.4382809689678753E-3</v>
      </c>
    </row>
    <row r="91" spans="2:21" ht="15" x14ac:dyDescent="0.25">
      <c r="B91" s="9" t="s">
        <v>393</v>
      </c>
      <c r="C91" s="3" t="s">
        <v>394</v>
      </c>
      <c r="D91" s="3" t="s">
        <v>191</v>
      </c>
      <c r="E91" s="3" t="s">
        <v>244</v>
      </c>
      <c r="F91" s="3"/>
      <c r="G91" s="3" t="s">
        <v>359</v>
      </c>
      <c r="H91" s="3" t="s">
        <v>254</v>
      </c>
      <c r="I91" s="3" t="s">
        <v>193</v>
      </c>
      <c r="J91" s="3"/>
      <c r="K91" s="8">
        <v>3.4700000000007214</v>
      </c>
      <c r="L91" s="3" t="s">
        <v>50</v>
      </c>
      <c r="M91" s="39">
        <v>2.5000000000000001E-2</v>
      </c>
      <c r="N91" s="39">
        <v>2.8600000000002304E-2</v>
      </c>
      <c r="O91" s="8">
        <v>95333.152910000004</v>
      </c>
      <c r="P91" s="8">
        <v>99.410600000000002</v>
      </c>
      <c r="Q91" s="8">
        <v>0</v>
      </c>
      <c r="R91" s="8">
        <v>403.26130773699998</v>
      </c>
      <c r="S91" s="39">
        <v>8.6666502645454556E-5</v>
      </c>
      <c r="T91" s="39">
        <v>1.6056747194134562E-2</v>
      </c>
      <c r="U91" s="39">
        <v>2.4468255948508935E-3</v>
      </c>
    </row>
    <row r="92" spans="2:21" ht="15" x14ac:dyDescent="0.25">
      <c r="B92" s="9" t="s">
        <v>395</v>
      </c>
      <c r="C92" s="3" t="s">
        <v>396</v>
      </c>
      <c r="D92" s="3" t="s">
        <v>191</v>
      </c>
      <c r="E92" s="3" t="s">
        <v>244</v>
      </c>
      <c r="F92" s="3"/>
      <c r="G92" s="3" t="s">
        <v>336</v>
      </c>
      <c r="H92" s="3" t="s">
        <v>397</v>
      </c>
      <c r="I92" s="3" t="s">
        <v>193</v>
      </c>
      <c r="J92" s="3"/>
      <c r="K92" s="8">
        <v>5.15999999999939</v>
      </c>
      <c r="L92" s="3" t="s">
        <v>50</v>
      </c>
      <c r="M92" s="39">
        <v>3.7499999999999999E-2</v>
      </c>
      <c r="N92" s="39">
        <v>2.8799999999995957E-2</v>
      </c>
      <c r="O92" s="8">
        <v>159050.85416799999</v>
      </c>
      <c r="P92" s="8">
        <v>108.4237</v>
      </c>
      <c r="Q92" s="8">
        <v>0</v>
      </c>
      <c r="R92" s="8">
        <v>733.78715426199994</v>
      </c>
      <c r="S92" s="39">
        <v>1.0603390277866666E-4</v>
      </c>
      <c r="T92" s="39">
        <v>2.921736998872335E-2</v>
      </c>
      <c r="U92" s="39">
        <v>4.4523219951268503E-3</v>
      </c>
    </row>
    <row r="93" spans="2:21" ht="15" x14ac:dyDescent="0.25">
      <c r="B93" s="9" t="s">
        <v>398</v>
      </c>
      <c r="C93" s="3" t="s">
        <v>399</v>
      </c>
      <c r="D93" s="3" t="s">
        <v>191</v>
      </c>
      <c r="E93" s="3" t="s">
        <v>244</v>
      </c>
      <c r="F93" s="3"/>
      <c r="G93" s="3" t="s">
        <v>333</v>
      </c>
      <c r="H93" s="3" t="s">
        <v>400</v>
      </c>
      <c r="I93" s="3" t="s">
        <v>197</v>
      </c>
      <c r="J93" s="3"/>
      <c r="K93" s="8">
        <v>2.7799999999985188</v>
      </c>
      <c r="L93" s="3" t="s">
        <v>58</v>
      </c>
      <c r="M93" s="39">
        <v>6.6250000000000003E-2</v>
      </c>
      <c r="N93" s="39">
        <v>3.3500000000002611E-2</v>
      </c>
      <c r="O93" s="8">
        <v>59170.480055</v>
      </c>
      <c r="P93" s="8">
        <v>114.9984</v>
      </c>
      <c r="Q93" s="8">
        <v>0</v>
      </c>
      <c r="R93" s="8">
        <v>327.12683611</v>
      </c>
      <c r="S93" s="39">
        <v>1.1834096011E-4</v>
      </c>
      <c r="T93" s="39">
        <v>1.3025283623939963E-2</v>
      </c>
      <c r="U93" s="39">
        <v>1.9848725875743155E-3</v>
      </c>
    </row>
    <row r="94" spans="2:21" ht="15" x14ac:dyDescent="0.25">
      <c r="B94" s="9" t="s">
        <v>401</v>
      </c>
      <c r="C94" s="3" t="s">
        <v>402</v>
      </c>
      <c r="D94" s="3" t="s">
        <v>191</v>
      </c>
      <c r="E94" s="3" t="s">
        <v>244</v>
      </c>
      <c r="F94" s="3"/>
      <c r="G94" s="3" t="s">
        <v>333</v>
      </c>
      <c r="H94" s="3" t="s">
        <v>400</v>
      </c>
      <c r="I94" s="3" t="s">
        <v>197</v>
      </c>
      <c r="J94" s="3"/>
      <c r="K94" s="8">
        <v>4.1399999999988957</v>
      </c>
      <c r="L94" s="3" t="s">
        <v>52</v>
      </c>
      <c r="M94" s="39">
        <v>8.7499999999999994E-2</v>
      </c>
      <c r="N94" s="39">
        <v>6.2800000000005282E-2</v>
      </c>
      <c r="O94" s="8">
        <v>101887.94397199999</v>
      </c>
      <c r="P94" s="8">
        <v>113.1433</v>
      </c>
      <c r="Q94" s="8">
        <v>0</v>
      </c>
      <c r="R94" s="8">
        <v>420.76986867300002</v>
      </c>
      <c r="S94" s="39">
        <v>8.1510355177599988E-5</v>
      </c>
      <c r="T94" s="39">
        <v>1.6753889546472025E-2</v>
      </c>
      <c r="U94" s="39">
        <v>2.553060421265609E-3</v>
      </c>
    </row>
    <row r="95" spans="2:21" ht="15" x14ac:dyDescent="0.25">
      <c r="B95" s="9" t="s">
        <v>403</v>
      </c>
      <c r="C95" s="3" t="s">
        <v>404</v>
      </c>
      <c r="D95" s="3" t="s">
        <v>191</v>
      </c>
      <c r="E95" s="3" t="s">
        <v>244</v>
      </c>
      <c r="F95" s="3"/>
      <c r="G95" s="3" t="s">
        <v>333</v>
      </c>
      <c r="H95" s="3" t="s">
        <v>400</v>
      </c>
      <c r="I95" s="3" t="s">
        <v>197</v>
      </c>
      <c r="J95" s="3"/>
      <c r="K95" s="8">
        <v>3.8899999999992678</v>
      </c>
      <c r="L95" s="3" t="s">
        <v>50</v>
      </c>
      <c r="M95" s="39">
        <v>4.1250000000000002E-2</v>
      </c>
      <c r="N95" s="39">
        <v>3.0300000000005226E-2</v>
      </c>
      <c r="O95" s="8">
        <v>149435.651159</v>
      </c>
      <c r="P95" s="8">
        <v>106.9315</v>
      </c>
      <c r="Q95" s="8">
        <v>0</v>
      </c>
      <c r="R95" s="8">
        <v>679.93857095800001</v>
      </c>
      <c r="S95" s="39">
        <v>1.4943565115899999E-4</v>
      </c>
      <c r="T95" s="39">
        <v>2.7073268701826466E-2</v>
      </c>
      <c r="U95" s="39">
        <v>4.12559069374294E-3</v>
      </c>
    </row>
    <row r="96" spans="2:21" ht="15" x14ac:dyDescent="0.25">
      <c r="B96" s="9" t="s">
        <v>405</v>
      </c>
      <c r="C96" s="3" t="s">
        <v>406</v>
      </c>
      <c r="D96" s="3" t="s">
        <v>191</v>
      </c>
      <c r="E96" s="3" t="s">
        <v>244</v>
      </c>
      <c r="F96" s="3"/>
      <c r="G96" s="3" t="s">
        <v>264</v>
      </c>
      <c r="H96" s="3" t="s">
        <v>407</v>
      </c>
      <c r="I96" s="3" t="s">
        <v>193</v>
      </c>
      <c r="J96" s="3"/>
      <c r="K96" s="8">
        <v>1.8699999999996895</v>
      </c>
      <c r="L96" s="3" t="s">
        <v>52</v>
      </c>
      <c r="M96" s="39">
        <v>5.5E-2</v>
      </c>
      <c r="N96" s="39">
        <v>4.5299999999988003E-2</v>
      </c>
      <c r="O96" s="8">
        <v>75072.546570000006</v>
      </c>
      <c r="P96" s="8">
        <v>104.35760000000001</v>
      </c>
      <c r="Q96" s="8">
        <v>0</v>
      </c>
      <c r="R96" s="8">
        <v>285.955141889</v>
      </c>
      <c r="S96" s="39">
        <v>1.2266755975490196E-4</v>
      </c>
      <c r="T96" s="39">
        <v>1.138594091245931E-2</v>
      </c>
      <c r="U96" s="39">
        <v>1.7350594930112778E-3</v>
      </c>
    </row>
    <row r="97" spans="2:21" ht="15" x14ac:dyDescent="0.25">
      <c r="B97" s="9" t="s">
        <v>408</v>
      </c>
      <c r="C97" s="3" t="s">
        <v>409</v>
      </c>
      <c r="D97" s="3" t="s">
        <v>191</v>
      </c>
      <c r="E97" s="3" t="s">
        <v>191</v>
      </c>
      <c r="F97" s="3"/>
      <c r="G97" s="3" t="s">
        <v>410</v>
      </c>
      <c r="H97" s="3" t="s">
        <v>411</v>
      </c>
      <c r="I97" s="3" t="s">
        <v>412</v>
      </c>
      <c r="J97" s="3"/>
      <c r="K97" s="8">
        <v>1.5799999999999998</v>
      </c>
      <c r="L97" s="3" t="s">
        <v>50</v>
      </c>
      <c r="M97" s="39">
        <v>4.2500000000000003E-2</v>
      </c>
      <c r="N97" s="39">
        <v>3.3299999999999996E-2</v>
      </c>
      <c r="O97" s="8">
        <v>6000</v>
      </c>
      <c r="P97" s="8">
        <v>104.8056</v>
      </c>
      <c r="Q97" s="8">
        <v>0</v>
      </c>
      <c r="R97" s="8">
        <v>26.757490000000001</v>
      </c>
      <c r="S97" s="39">
        <v>2.9999999999999997E-4</v>
      </c>
      <c r="T97" s="39">
        <v>1.0654090641390923E-3</v>
      </c>
      <c r="U97" s="39">
        <v>1.623535661116931E-4</v>
      </c>
    </row>
    <row r="98" spans="2:21" x14ac:dyDescent="0.2">
      <c r="B98" s="42"/>
      <c r="C98" s="43"/>
      <c r="D98" s="43"/>
      <c r="E98" s="43"/>
      <c r="F98" s="43"/>
      <c r="G98" s="43"/>
      <c r="H98" s="43"/>
      <c r="I98" s="43"/>
      <c r="J98" s="43"/>
      <c r="K98" s="12"/>
      <c r="L98" s="43"/>
      <c r="M98" s="12"/>
      <c r="N98" s="12"/>
      <c r="O98" s="12"/>
      <c r="P98" s="12"/>
      <c r="Q98" s="12"/>
      <c r="R98" s="12"/>
      <c r="S98" s="12"/>
      <c r="T98" s="12"/>
      <c r="U98" s="12"/>
    </row>
    <row r="99" spans="2:21" x14ac:dyDescent="0.2">
      <c r="B99" s="31"/>
      <c r="C99" s="46"/>
      <c r="D99" s="46"/>
      <c r="E99" s="46"/>
      <c r="F99" s="46"/>
      <c r="G99" s="46"/>
      <c r="H99" s="46"/>
      <c r="I99" s="46"/>
      <c r="J99" s="46"/>
      <c r="K99" s="47"/>
      <c r="L99" s="46"/>
      <c r="M99" s="47"/>
      <c r="N99" s="47"/>
      <c r="O99" s="47"/>
      <c r="P99" s="47"/>
      <c r="Q99" s="47"/>
      <c r="R99" s="47"/>
      <c r="S99" s="47"/>
      <c r="T99" s="47"/>
      <c r="U99" s="47"/>
    </row>
    <row r="101" spans="2:21" x14ac:dyDescent="0.2">
      <c r="B101" s="33" t="s">
        <v>63</v>
      </c>
    </row>
    <row r="103" spans="2:21" x14ac:dyDescent="0.2">
      <c r="B103" s="34" t="s">
        <v>64</v>
      </c>
    </row>
  </sheetData>
  <hyperlinks>
    <hyperlink ref="B10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206</v>
      </c>
      <c r="C6" s="23"/>
      <c r="D6" s="23"/>
      <c r="E6" s="23"/>
      <c r="F6" s="23"/>
      <c r="G6" s="23"/>
      <c r="H6" s="23"/>
      <c r="I6" s="23"/>
      <c r="J6" s="23"/>
      <c r="K6" s="23"/>
      <c r="L6" s="23"/>
      <c r="M6" s="23"/>
      <c r="N6" s="23"/>
      <c r="O6" s="23"/>
    </row>
    <row r="7" spans="2:15" ht="15" x14ac:dyDescent="0.2">
      <c r="B7" s="48" t="s">
        <v>455</v>
      </c>
      <c r="C7" s="23"/>
      <c r="D7" s="23"/>
      <c r="E7" s="23"/>
      <c r="F7" s="23"/>
      <c r="G7" s="23"/>
      <c r="H7" s="23"/>
      <c r="I7" s="23"/>
      <c r="J7" s="23"/>
      <c r="K7" s="23"/>
      <c r="L7" s="23"/>
      <c r="M7" s="23"/>
      <c r="N7" s="23"/>
      <c r="O7" s="23"/>
    </row>
    <row r="8" spans="2:15" ht="30" x14ac:dyDescent="0.2">
      <c r="B8" s="48" t="s">
        <v>111</v>
      </c>
      <c r="C8" s="25" t="s">
        <v>65</v>
      </c>
      <c r="D8" s="25" t="s">
        <v>125</v>
      </c>
      <c r="E8" s="25" t="s">
        <v>229</v>
      </c>
      <c r="F8" s="25" t="s">
        <v>66</v>
      </c>
      <c r="G8" s="25" t="s">
        <v>220</v>
      </c>
      <c r="H8" s="25" t="s">
        <v>68</v>
      </c>
      <c r="I8" s="25" t="s">
        <v>127</v>
      </c>
      <c r="J8" s="25" t="s">
        <v>128</v>
      </c>
      <c r="K8" s="25" t="s">
        <v>209</v>
      </c>
      <c r="L8" s="25" t="s">
        <v>69</v>
      </c>
      <c r="M8" s="25" t="s">
        <v>129</v>
      </c>
      <c r="N8" s="25" t="s">
        <v>115</v>
      </c>
      <c r="O8" s="25" t="s">
        <v>116</v>
      </c>
    </row>
    <row r="9" spans="2:15" ht="15" x14ac:dyDescent="0.2">
      <c r="B9" s="48"/>
      <c r="C9" s="51"/>
      <c r="D9" s="51"/>
      <c r="E9" s="51"/>
      <c r="F9" s="51"/>
      <c r="G9" s="51"/>
      <c r="H9" s="51"/>
      <c r="I9" s="51" t="s">
        <v>212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213</v>
      </c>
      <c r="N10" s="51" t="s">
        <v>214</v>
      </c>
      <c r="O10" s="52" t="s">
        <v>215</v>
      </c>
    </row>
    <row r="11" spans="2:15" ht="15" x14ac:dyDescent="0.25">
      <c r="B11" s="14" t="s">
        <v>454</v>
      </c>
      <c r="C11" s="44"/>
      <c r="D11" s="44"/>
      <c r="E11" s="44"/>
      <c r="F11" s="44"/>
      <c r="G11" s="44"/>
      <c r="H11" s="44"/>
      <c r="I11" s="15"/>
      <c r="J11" s="15"/>
      <c r="K11" s="15">
        <v>0.78727272700000006</v>
      </c>
      <c r="L11" s="15">
        <v>1871.3192328269997</v>
      </c>
      <c r="M11" s="45"/>
      <c r="N11" s="45">
        <v>1</v>
      </c>
      <c r="O11" s="45">
        <v>1.1354403973723285E-2</v>
      </c>
    </row>
    <row r="12" spans="2:15" ht="15" x14ac:dyDescent="0.25">
      <c r="B12" s="6" t="s">
        <v>221</v>
      </c>
      <c r="C12" s="36"/>
      <c r="D12" s="36"/>
      <c r="E12" s="36"/>
      <c r="F12" s="36"/>
      <c r="G12" s="36"/>
      <c r="H12" s="36"/>
      <c r="I12" s="38"/>
      <c r="J12" s="38"/>
      <c r="K12" s="38">
        <v>0</v>
      </c>
      <c r="L12" s="38">
        <v>0</v>
      </c>
      <c r="M12" s="37"/>
      <c r="N12" s="37">
        <v>0</v>
      </c>
      <c r="O12" s="37">
        <v>0</v>
      </c>
    </row>
    <row r="13" spans="2:15" ht="15" x14ac:dyDescent="0.25">
      <c r="B13" s="7" t="s">
        <v>415</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416</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417</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418</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108</v>
      </c>
      <c r="C25" s="35"/>
      <c r="D25" s="35"/>
      <c r="E25" s="35"/>
      <c r="F25" s="35"/>
      <c r="G25" s="35"/>
      <c r="H25" s="35"/>
      <c r="I25" s="8"/>
      <c r="J25" s="8"/>
      <c r="K25" s="8">
        <v>0.78727272700000006</v>
      </c>
      <c r="L25" s="8">
        <v>1871.3192328269997</v>
      </c>
      <c r="M25" s="39"/>
      <c r="N25" s="39">
        <v>1</v>
      </c>
      <c r="O25" s="39">
        <v>1.1354403973723285E-2</v>
      </c>
    </row>
    <row r="26" spans="2:15" ht="15" x14ac:dyDescent="0.25">
      <c r="B26" s="7" t="s">
        <v>241</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226</v>
      </c>
      <c r="C29" s="35"/>
      <c r="D29" s="35"/>
      <c r="E29" s="35"/>
      <c r="F29" s="35"/>
      <c r="G29" s="35"/>
      <c r="H29" s="35"/>
      <c r="I29" s="8"/>
      <c r="J29" s="8"/>
      <c r="K29" s="8">
        <v>0.78727272700000006</v>
      </c>
      <c r="L29" s="8">
        <v>1871.3192328269997</v>
      </c>
      <c r="M29" s="39"/>
      <c r="N29" s="39">
        <v>1</v>
      </c>
      <c r="O29" s="39">
        <v>1.1354403973723285E-2</v>
      </c>
    </row>
    <row r="30" spans="2:15" ht="15" x14ac:dyDescent="0.25">
      <c r="B30" s="9" t="s">
        <v>419</v>
      </c>
      <c r="C30" s="3" t="s">
        <v>420</v>
      </c>
      <c r="D30" s="3" t="s">
        <v>421</v>
      </c>
      <c r="E30" s="3" t="s">
        <v>244</v>
      </c>
      <c r="F30" s="3"/>
      <c r="G30" s="3" t="s">
        <v>257</v>
      </c>
      <c r="H30" s="3" t="s">
        <v>50</v>
      </c>
      <c r="I30" s="8">
        <v>179.878355</v>
      </c>
      <c r="J30" s="8">
        <v>2222</v>
      </c>
      <c r="K30" s="8">
        <v>0</v>
      </c>
      <c r="L30" s="8">
        <v>17.007196618000002</v>
      </c>
      <c r="M30" s="39">
        <v>1.9135995212765956E-7</v>
      </c>
      <c r="N30" s="39">
        <v>9.0883459752119627E-3</v>
      </c>
      <c r="O30" s="39">
        <v>1.0319275165551875E-4</v>
      </c>
    </row>
    <row r="31" spans="2:15" ht="15" x14ac:dyDescent="0.25">
      <c r="B31" s="9" t="s">
        <v>422</v>
      </c>
      <c r="C31" s="3" t="s">
        <v>423</v>
      </c>
      <c r="D31" s="3" t="s">
        <v>253</v>
      </c>
      <c r="E31" s="3" t="s">
        <v>244</v>
      </c>
      <c r="F31" s="3"/>
      <c r="G31" s="3" t="s">
        <v>257</v>
      </c>
      <c r="H31" s="3" t="s">
        <v>52</v>
      </c>
      <c r="I31" s="8">
        <v>1929.0777290000001</v>
      </c>
      <c r="J31" s="8">
        <v>2819</v>
      </c>
      <c r="K31" s="8">
        <v>0.63370203400000003</v>
      </c>
      <c r="L31" s="8">
        <v>199.12326131899999</v>
      </c>
      <c r="M31" s="39">
        <v>1.902565479049446E-7</v>
      </c>
      <c r="N31" s="39">
        <v>0.10640795959660219</v>
      </c>
      <c r="O31" s="39">
        <v>1.2081989592794466E-3</v>
      </c>
    </row>
    <row r="32" spans="2:15" ht="15" x14ac:dyDescent="0.25">
      <c r="B32" s="9" t="s">
        <v>424</v>
      </c>
      <c r="C32" s="3" t="s">
        <v>425</v>
      </c>
      <c r="D32" s="3" t="s">
        <v>253</v>
      </c>
      <c r="E32" s="3" t="s">
        <v>244</v>
      </c>
      <c r="F32" s="3"/>
      <c r="G32" s="3" t="s">
        <v>257</v>
      </c>
      <c r="H32" s="3" t="s">
        <v>52</v>
      </c>
      <c r="I32" s="8">
        <v>717.77616399999999</v>
      </c>
      <c r="J32" s="8">
        <v>6692</v>
      </c>
      <c r="K32" s="8">
        <v>0</v>
      </c>
      <c r="L32" s="8">
        <v>175.32257015499999</v>
      </c>
      <c r="M32" s="39">
        <v>2.8148824459309321E-7</v>
      </c>
      <c r="N32" s="39">
        <v>9.3689289929511602E-2</v>
      </c>
      <c r="O32" s="39">
        <v>1.0637860458709595E-3</v>
      </c>
    </row>
    <row r="33" spans="2:15" ht="15" x14ac:dyDescent="0.25">
      <c r="B33" s="9" t="s">
        <v>426</v>
      </c>
      <c r="C33" s="3" t="s">
        <v>427</v>
      </c>
      <c r="D33" s="3" t="s">
        <v>253</v>
      </c>
      <c r="E33" s="3" t="s">
        <v>244</v>
      </c>
      <c r="F33" s="3"/>
      <c r="G33" s="3" t="s">
        <v>257</v>
      </c>
      <c r="H33" s="3" t="s">
        <v>52</v>
      </c>
      <c r="I33" s="8">
        <v>198.553854</v>
      </c>
      <c r="J33" s="8">
        <v>22057</v>
      </c>
      <c r="K33" s="8">
        <v>0</v>
      </c>
      <c r="L33" s="8">
        <v>159.85183608299999</v>
      </c>
      <c r="M33" s="39">
        <v>5.256667710655116E-7</v>
      </c>
      <c r="N33" s="39">
        <v>8.5422002445575268E-2</v>
      </c>
      <c r="O33" s="39">
        <v>9.6991592401143997E-4</v>
      </c>
    </row>
    <row r="34" spans="2:15" ht="15" x14ac:dyDescent="0.25">
      <c r="B34" s="9" t="s">
        <v>428</v>
      </c>
      <c r="C34" s="3" t="s">
        <v>429</v>
      </c>
      <c r="D34" s="3" t="s">
        <v>421</v>
      </c>
      <c r="E34" s="3" t="s">
        <v>244</v>
      </c>
      <c r="F34" s="3"/>
      <c r="G34" s="3" t="s">
        <v>257</v>
      </c>
      <c r="H34" s="3" t="s">
        <v>50</v>
      </c>
      <c r="I34" s="8">
        <v>323.56388199999998</v>
      </c>
      <c r="J34" s="8">
        <v>1232.8</v>
      </c>
      <c r="K34" s="8">
        <v>0</v>
      </c>
      <c r="L34" s="8">
        <v>16.973149392</v>
      </c>
      <c r="M34" s="39">
        <v>8.3220306889846808E-8</v>
      </c>
      <c r="N34" s="39">
        <v>9.0701517380114161E-3</v>
      </c>
      <c r="O34" s="39">
        <v>1.0298616693634998E-4</v>
      </c>
    </row>
    <row r="35" spans="2:15" ht="15" x14ac:dyDescent="0.25">
      <c r="B35" s="9" t="s">
        <v>430</v>
      </c>
      <c r="C35" s="3" t="s">
        <v>431</v>
      </c>
      <c r="D35" s="3" t="s">
        <v>253</v>
      </c>
      <c r="E35" s="3" t="s">
        <v>244</v>
      </c>
      <c r="F35" s="3"/>
      <c r="G35" s="3" t="s">
        <v>257</v>
      </c>
      <c r="H35" s="3" t="s">
        <v>52</v>
      </c>
      <c r="I35" s="8">
        <v>514.05578300000002</v>
      </c>
      <c r="J35" s="8">
        <v>10420</v>
      </c>
      <c r="K35" s="8">
        <v>0</v>
      </c>
      <c r="L35" s="8">
        <v>195.51083607200002</v>
      </c>
      <c r="M35" s="39">
        <v>1.5098074940003414E-7</v>
      </c>
      <c r="N35" s="39">
        <v>0.1044775432445281</v>
      </c>
      <c r="O35" s="39">
        <v>1.1862802321805164E-3</v>
      </c>
    </row>
    <row r="36" spans="2:15" ht="15" x14ac:dyDescent="0.25">
      <c r="B36" s="9" t="s">
        <v>432</v>
      </c>
      <c r="C36" s="3" t="s">
        <v>433</v>
      </c>
      <c r="D36" s="3" t="s">
        <v>253</v>
      </c>
      <c r="E36" s="3" t="s">
        <v>244</v>
      </c>
      <c r="F36" s="3"/>
      <c r="G36" s="3" t="s">
        <v>257</v>
      </c>
      <c r="H36" s="3" t="s">
        <v>52</v>
      </c>
      <c r="I36" s="8">
        <v>1002.541334</v>
      </c>
      <c r="J36" s="8">
        <v>4740</v>
      </c>
      <c r="K36" s="8">
        <v>0</v>
      </c>
      <c r="L36" s="8">
        <v>173.449676146</v>
      </c>
      <c r="M36" s="39">
        <v>5.6632434444657852E-7</v>
      </c>
      <c r="N36" s="39">
        <v>9.2688448396893663E-2</v>
      </c>
      <c r="O36" s="39">
        <v>1.0524220867959351E-3</v>
      </c>
    </row>
    <row r="37" spans="2:15" ht="15" x14ac:dyDescent="0.25">
      <c r="B37" s="9" t="s">
        <v>434</v>
      </c>
      <c r="C37" s="3" t="s">
        <v>435</v>
      </c>
      <c r="D37" s="3" t="s">
        <v>253</v>
      </c>
      <c r="E37" s="3" t="s">
        <v>244</v>
      </c>
      <c r="F37" s="3"/>
      <c r="G37" s="3" t="s">
        <v>257</v>
      </c>
      <c r="H37" s="3" t="s">
        <v>52</v>
      </c>
      <c r="I37" s="8">
        <v>573.33058800000003</v>
      </c>
      <c r="J37" s="8">
        <v>5544</v>
      </c>
      <c r="K37" s="8">
        <v>0</v>
      </c>
      <c r="L37" s="8">
        <v>116.01688431700001</v>
      </c>
      <c r="M37" s="39">
        <v>1.1765758523614607E-7</v>
      </c>
      <c r="N37" s="39">
        <v>6.1997377188141994E-2</v>
      </c>
      <c r="O37" s="39">
        <v>7.039432659054608E-4</v>
      </c>
    </row>
    <row r="38" spans="2:15" ht="15" x14ac:dyDescent="0.25">
      <c r="B38" s="9" t="s">
        <v>436</v>
      </c>
      <c r="C38" s="3" t="s">
        <v>437</v>
      </c>
      <c r="D38" s="3" t="s">
        <v>253</v>
      </c>
      <c r="E38" s="3" t="s">
        <v>244</v>
      </c>
      <c r="F38" s="3"/>
      <c r="G38" s="3" t="s">
        <v>245</v>
      </c>
      <c r="H38" s="3" t="s">
        <v>52</v>
      </c>
      <c r="I38" s="8">
        <v>325.73545100000001</v>
      </c>
      <c r="J38" s="8">
        <v>4506</v>
      </c>
      <c r="K38" s="8">
        <v>0</v>
      </c>
      <c r="L38" s="8">
        <v>53.573383954000001</v>
      </c>
      <c r="M38" s="39">
        <v>3.7185414013436893E-7</v>
      </c>
      <c r="N38" s="39">
        <v>2.8628671695457731E-2</v>
      </c>
      <c r="O38" s="39">
        <v>3.2506150366132458E-4</v>
      </c>
    </row>
    <row r="39" spans="2:15" ht="15" x14ac:dyDescent="0.25">
      <c r="B39" s="9" t="s">
        <v>438</v>
      </c>
      <c r="C39" s="3" t="s">
        <v>439</v>
      </c>
      <c r="D39" s="3" t="s">
        <v>253</v>
      </c>
      <c r="E39" s="3" t="s">
        <v>244</v>
      </c>
      <c r="F39" s="3"/>
      <c r="G39" s="3" t="s">
        <v>245</v>
      </c>
      <c r="H39" s="3" t="s">
        <v>52</v>
      </c>
      <c r="I39" s="8">
        <v>534.206141</v>
      </c>
      <c r="J39" s="8">
        <v>7016</v>
      </c>
      <c r="K39" s="8">
        <v>0</v>
      </c>
      <c r="L39" s="8">
        <v>136.80164522600001</v>
      </c>
      <c r="M39" s="39">
        <v>1.1565937665898499E-6</v>
      </c>
      <c r="N39" s="39">
        <v>7.3104386908552171E-2</v>
      </c>
      <c r="O39" s="39">
        <v>8.3005674121106932E-4</v>
      </c>
    </row>
    <row r="40" spans="2:15" ht="15" x14ac:dyDescent="0.25">
      <c r="B40" s="9" t="s">
        <v>440</v>
      </c>
      <c r="C40" s="3" t="s">
        <v>441</v>
      </c>
      <c r="D40" s="3" t="s">
        <v>253</v>
      </c>
      <c r="E40" s="3" t="s">
        <v>244</v>
      </c>
      <c r="F40" s="3"/>
      <c r="G40" s="3" t="s">
        <v>245</v>
      </c>
      <c r="H40" s="3" t="s">
        <v>52</v>
      </c>
      <c r="I40" s="8">
        <v>112.197767</v>
      </c>
      <c r="J40" s="8">
        <v>6703</v>
      </c>
      <c r="K40" s="8">
        <v>0.15357069300000001</v>
      </c>
      <c r="L40" s="8">
        <v>27.603820168000002</v>
      </c>
      <c r="M40" s="39">
        <v>8.1001439572950757E-8</v>
      </c>
      <c r="N40" s="39">
        <v>1.475099474411907E-2</v>
      </c>
      <c r="O40" s="39">
        <v>1.6748875333899685E-4</v>
      </c>
    </row>
    <row r="41" spans="2:15" ht="15" x14ac:dyDescent="0.25">
      <c r="B41" s="9" t="s">
        <v>442</v>
      </c>
      <c r="C41" s="3" t="s">
        <v>443</v>
      </c>
      <c r="D41" s="3" t="s">
        <v>253</v>
      </c>
      <c r="E41" s="3" t="s">
        <v>244</v>
      </c>
      <c r="F41" s="3"/>
      <c r="G41" s="3" t="s">
        <v>245</v>
      </c>
      <c r="H41" s="3" t="s">
        <v>52</v>
      </c>
      <c r="I41" s="8">
        <v>394.972331</v>
      </c>
      <c r="J41" s="8">
        <v>11083</v>
      </c>
      <c r="K41" s="8">
        <v>0</v>
      </c>
      <c r="L41" s="8">
        <v>159.77795966299999</v>
      </c>
      <c r="M41" s="39">
        <v>9.1635936935210474E-7</v>
      </c>
      <c r="N41" s="39">
        <v>8.5382524189431652E-2</v>
      </c>
      <c r="O41" s="39">
        <v>9.6946767194300732E-4</v>
      </c>
    </row>
    <row r="42" spans="2:15" ht="15" x14ac:dyDescent="0.25">
      <c r="B42" s="9" t="s">
        <v>444</v>
      </c>
      <c r="C42" s="3" t="s">
        <v>445</v>
      </c>
      <c r="D42" s="3" t="s">
        <v>295</v>
      </c>
      <c r="E42" s="3" t="s">
        <v>244</v>
      </c>
      <c r="F42" s="3"/>
      <c r="G42" s="3" t="s">
        <v>446</v>
      </c>
      <c r="H42" s="3" t="s">
        <v>58</v>
      </c>
      <c r="I42" s="8">
        <v>77.814580000000007</v>
      </c>
      <c r="J42" s="8">
        <v>16</v>
      </c>
      <c r="K42" s="8">
        <v>0</v>
      </c>
      <c r="L42" s="8">
        <v>5.9854975000000005E-2</v>
      </c>
      <c r="M42" s="39">
        <v>5.8374171343352115E-6</v>
      </c>
      <c r="N42" s="39">
        <v>3.1985443183618201E-5</v>
      </c>
      <c r="O42" s="39">
        <v>3.6317564318537493E-7</v>
      </c>
    </row>
    <row r="43" spans="2:15" ht="15" x14ac:dyDescent="0.25">
      <c r="B43" s="9" t="s">
        <v>447</v>
      </c>
      <c r="C43" s="3" t="s">
        <v>448</v>
      </c>
      <c r="D43" s="3" t="s">
        <v>191</v>
      </c>
      <c r="E43" s="3" t="s">
        <v>244</v>
      </c>
      <c r="F43" s="3"/>
      <c r="G43" s="3" t="s">
        <v>410</v>
      </c>
      <c r="H43" s="3" t="s">
        <v>50</v>
      </c>
      <c r="I43" s="8">
        <v>578</v>
      </c>
      <c r="J43" s="8">
        <v>388</v>
      </c>
      <c r="K43" s="8">
        <v>0</v>
      </c>
      <c r="L43" s="8">
        <v>9.5426599999999997</v>
      </c>
      <c r="M43" s="39">
        <v>1.5312791585488558E-6</v>
      </c>
      <c r="N43" s="39">
        <v>5.0994292329181665E-3</v>
      </c>
      <c r="O43" s="39">
        <v>5.7900979545966717E-5</v>
      </c>
    </row>
    <row r="44" spans="2:15" ht="15" x14ac:dyDescent="0.25">
      <c r="B44" s="9" t="s">
        <v>449</v>
      </c>
      <c r="C44" s="3" t="s">
        <v>450</v>
      </c>
      <c r="D44" s="3" t="s">
        <v>451</v>
      </c>
      <c r="E44" s="3" t="s">
        <v>244</v>
      </c>
      <c r="F44" s="3"/>
      <c r="G44" s="3" t="s">
        <v>261</v>
      </c>
      <c r="H44" s="3" t="s">
        <v>52</v>
      </c>
      <c r="I44" s="8">
        <v>57.365631999999998</v>
      </c>
      <c r="J44" s="8">
        <v>111565.00000000001</v>
      </c>
      <c r="K44" s="8">
        <v>0</v>
      </c>
      <c r="L44" s="8">
        <v>233.59988190199999</v>
      </c>
      <c r="M44" s="39">
        <v>1.6439395424358982E-7</v>
      </c>
      <c r="N44" s="39">
        <v>0.12483165769054858</v>
      </c>
      <c r="O44" s="39">
        <v>1.4173890701280297E-3</v>
      </c>
    </row>
    <row r="45" spans="2:15" ht="15" x14ac:dyDescent="0.25">
      <c r="B45" s="9" t="s">
        <v>452</v>
      </c>
      <c r="C45" s="3" t="s">
        <v>453</v>
      </c>
      <c r="D45" s="3" t="s">
        <v>451</v>
      </c>
      <c r="E45" s="3" t="s">
        <v>244</v>
      </c>
      <c r="F45" s="3"/>
      <c r="G45" s="3" t="s">
        <v>261</v>
      </c>
      <c r="H45" s="3" t="s">
        <v>52</v>
      </c>
      <c r="I45" s="8">
        <v>547.62463100000002</v>
      </c>
      <c r="J45" s="8">
        <v>9861</v>
      </c>
      <c r="K45" s="8">
        <v>0</v>
      </c>
      <c r="L45" s="8">
        <v>197.10461683699998</v>
      </c>
      <c r="M45" s="39">
        <v>7.1275610884946616E-8</v>
      </c>
      <c r="N45" s="39">
        <v>0.10532923158131297</v>
      </c>
      <c r="O45" s="39">
        <v>1.1959506456160802E-3</v>
      </c>
    </row>
    <row r="46" spans="2:15" x14ac:dyDescent="0.2">
      <c r="B46" s="42"/>
      <c r="C46" s="43"/>
      <c r="D46" s="43"/>
      <c r="E46" s="43"/>
      <c r="F46" s="43"/>
      <c r="G46" s="43"/>
      <c r="H46" s="43"/>
      <c r="I46" s="12"/>
      <c r="J46" s="12"/>
      <c r="K46" s="12"/>
      <c r="L46" s="12"/>
      <c r="M46" s="12"/>
      <c r="N46" s="12"/>
      <c r="O46" s="12"/>
    </row>
    <row r="47" spans="2:15" x14ac:dyDescent="0.2">
      <c r="B47" s="31"/>
      <c r="C47" s="46"/>
      <c r="D47" s="46"/>
      <c r="E47" s="46"/>
      <c r="F47" s="46"/>
      <c r="G47" s="46"/>
      <c r="H47" s="46"/>
      <c r="I47" s="47"/>
      <c r="J47" s="47"/>
      <c r="K47" s="47"/>
      <c r="L47" s="47"/>
      <c r="M47" s="47"/>
      <c r="N47" s="47"/>
      <c r="O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206</v>
      </c>
      <c r="C6" s="23"/>
      <c r="D6" s="23"/>
      <c r="E6" s="23"/>
      <c r="F6" s="23"/>
      <c r="G6" s="23"/>
      <c r="H6" s="23"/>
      <c r="I6" s="23"/>
      <c r="J6" s="23"/>
      <c r="K6" s="23"/>
      <c r="L6" s="23"/>
      <c r="M6" s="23"/>
      <c r="N6" s="23"/>
    </row>
    <row r="7" spans="2:14" ht="15" x14ac:dyDescent="0.2">
      <c r="B7" s="48" t="s">
        <v>611</v>
      </c>
      <c r="C7" s="23"/>
      <c r="D7" s="23"/>
      <c r="E7" s="23"/>
      <c r="F7" s="23"/>
      <c r="G7" s="23"/>
      <c r="H7" s="23"/>
      <c r="I7" s="23"/>
      <c r="J7" s="23"/>
      <c r="K7" s="23"/>
      <c r="L7" s="23"/>
      <c r="M7" s="23"/>
      <c r="N7" s="23"/>
    </row>
    <row r="8" spans="2:14" ht="30" x14ac:dyDescent="0.2">
      <c r="B8" s="48" t="s">
        <v>111</v>
      </c>
      <c r="C8" s="25" t="s">
        <v>65</v>
      </c>
      <c r="D8" s="25" t="s">
        <v>125</v>
      </c>
      <c r="E8" s="25" t="s">
        <v>66</v>
      </c>
      <c r="F8" s="25" t="s">
        <v>220</v>
      </c>
      <c r="G8" s="25" t="s">
        <v>68</v>
      </c>
      <c r="H8" s="25" t="s">
        <v>127</v>
      </c>
      <c r="I8" s="25" t="s">
        <v>128</v>
      </c>
      <c r="J8" s="25" t="s">
        <v>209</v>
      </c>
      <c r="K8" s="25" t="s">
        <v>69</v>
      </c>
      <c r="L8" s="25" t="s">
        <v>129</v>
      </c>
      <c r="M8" s="25" t="s">
        <v>115</v>
      </c>
      <c r="N8" s="25" t="s">
        <v>116</v>
      </c>
    </row>
    <row r="9" spans="2:14" ht="15" x14ac:dyDescent="0.2">
      <c r="B9" s="48"/>
      <c r="C9" s="51"/>
      <c r="D9" s="51"/>
      <c r="E9" s="51"/>
      <c r="F9" s="51"/>
      <c r="G9" s="51"/>
      <c r="H9" s="51" t="s">
        <v>212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213</v>
      </c>
      <c r="N10" s="52" t="s">
        <v>214</v>
      </c>
    </row>
    <row r="11" spans="2:14" ht="15" x14ac:dyDescent="0.25">
      <c r="B11" s="14" t="s">
        <v>610</v>
      </c>
      <c r="C11" s="44"/>
      <c r="D11" s="44"/>
      <c r="E11" s="44"/>
      <c r="F11" s="44"/>
      <c r="G11" s="44"/>
      <c r="H11" s="15"/>
      <c r="I11" s="15"/>
      <c r="J11" s="15">
        <v>5.986251523</v>
      </c>
      <c r="K11" s="15">
        <v>45747.859046985002</v>
      </c>
      <c r="L11" s="45"/>
      <c r="M11" s="45">
        <v>1</v>
      </c>
      <c r="N11" s="45">
        <v>0.27757940144060955</v>
      </c>
    </row>
    <row r="12" spans="2:14" ht="15" x14ac:dyDescent="0.25">
      <c r="B12" s="6" t="s">
        <v>70</v>
      </c>
      <c r="C12" s="36"/>
      <c r="D12" s="36"/>
      <c r="E12" s="36"/>
      <c r="F12" s="36"/>
      <c r="G12" s="36"/>
      <c r="H12" s="38"/>
      <c r="I12" s="38"/>
      <c r="J12" s="38">
        <v>0</v>
      </c>
      <c r="K12" s="38">
        <v>2830.1195928069997</v>
      </c>
      <c r="L12" s="37"/>
      <c r="M12" s="37">
        <v>6.1863432557583649E-2</v>
      </c>
      <c r="N12" s="37">
        <v>1.7172014580395589E-2</v>
      </c>
    </row>
    <row r="13" spans="2:14" ht="15" x14ac:dyDescent="0.25">
      <c r="B13" s="7" t="s">
        <v>457</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458</v>
      </c>
      <c r="C16" s="35"/>
      <c r="D16" s="35"/>
      <c r="E16" s="35"/>
      <c r="F16" s="35"/>
      <c r="G16" s="35"/>
      <c r="H16" s="8"/>
      <c r="I16" s="8"/>
      <c r="J16" s="8">
        <v>0</v>
      </c>
      <c r="K16" s="8">
        <v>2830.1195928069997</v>
      </c>
      <c r="L16" s="39"/>
      <c r="M16" s="39">
        <v>6.1863432557583649E-2</v>
      </c>
      <c r="N16" s="39">
        <v>1.7172014580395589E-2</v>
      </c>
    </row>
    <row r="17" spans="2:14" ht="15" x14ac:dyDescent="0.25">
      <c r="B17" s="9" t="s">
        <v>459</v>
      </c>
      <c r="C17" s="3" t="s">
        <v>460</v>
      </c>
      <c r="D17" s="3" t="s">
        <v>136</v>
      </c>
      <c r="E17" s="3" t="s">
        <v>461</v>
      </c>
      <c r="F17" s="3" t="s">
        <v>462</v>
      </c>
      <c r="G17" s="3" t="s">
        <v>77</v>
      </c>
      <c r="H17" s="8">
        <v>12105.554501000001</v>
      </c>
      <c r="I17" s="8">
        <v>3084</v>
      </c>
      <c r="J17" s="8">
        <v>0</v>
      </c>
      <c r="K17" s="8">
        <v>373.33530080399998</v>
      </c>
      <c r="L17" s="39">
        <v>3.2318853915673626E-4</v>
      </c>
      <c r="M17" s="39">
        <v>8.160716339109305E-3</v>
      </c>
      <c r="N17" s="39">
        <v>2.2652467567365634E-3</v>
      </c>
    </row>
    <row r="18" spans="2:14" ht="15" x14ac:dyDescent="0.25">
      <c r="B18" s="9" t="s">
        <v>463</v>
      </c>
      <c r="C18" s="3" t="s">
        <v>464</v>
      </c>
      <c r="D18" s="3" t="s">
        <v>136</v>
      </c>
      <c r="E18" s="3" t="s">
        <v>461</v>
      </c>
      <c r="F18" s="3" t="s">
        <v>462</v>
      </c>
      <c r="G18" s="3" t="s">
        <v>77</v>
      </c>
      <c r="H18" s="8">
        <v>12025.067085999995</v>
      </c>
      <c r="I18" s="8">
        <v>1802</v>
      </c>
      <c r="J18" s="8">
        <v>0</v>
      </c>
      <c r="K18" s="8">
        <v>216.69170878700001</v>
      </c>
      <c r="L18" s="39">
        <v>4.4889314155580512E-4</v>
      </c>
      <c r="M18" s="39">
        <v>4.7366524532754285E-3</v>
      </c>
      <c r="N18" s="39">
        <v>1.3147971528123883E-3</v>
      </c>
    </row>
    <row r="19" spans="2:14" ht="15" x14ac:dyDescent="0.25">
      <c r="B19" s="9" t="s">
        <v>465</v>
      </c>
      <c r="C19" s="3" t="s">
        <v>466</v>
      </c>
      <c r="D19" s="3" t="s">
        <v>136</v>
      </c>
      <c r="E19" s="3" t="s">
        <v>461</v>
      </c>
      <c r="F19" s="3" t="s">
        <v>462</v>
      </c>
      <c r="G19" s="3" t="s">
        <v>77</v>
      </c>
      <c r="H19" s="8">
        <v>20632.631812</v>
      </c>
      <c r="I19" s="8">
        <v>1225</v>
      </c>
      <c r="J19" s="8">
        <v>0</v>
      </c>
      <c r="K19" s="8">
        <v>252.74973969999999</v>
      </c>
      <c r="L19" s="39">
        <v>3.7649688717117749E-4</v>
      </c>
      <c r="M19" s="39">
        <v>5.5248430192200958E-3</v>
      </c>
      <c r="N19" s="39">
        <v>1.5335826183284443E-3</v>
      </c>
    </row>
    <row r="20" spans="2:14" ht="15" x14ac:dyDescent="0.25">
      <c r="B20" s="9" t="s">
        <v>467</v>
      </c>
      <c r="C20" s="3" t="s">
        <v>468</v>
      </c>
      <c r="D20" s="3" t="s">
        <v>136</v>
      </c>
      <c r="E20" s="3" t="s">
        <v>461</v>
      </c>
      <c r="F20" s="3" t="s">
        <v>462</v>
      </c>
      <c r="G20" s="3" t="s">
        <v>77</v>
      </c>
      <c r="H20" s="8">
        <v>11797.77974</v>
      </c>
      <c r="I20" s="8">
        <v>2728</v>
      </c>
      <c r="J20" s="8">
        <v>0</v>
      </c>
      <c r="K20" s="8">
        <v>321.84343131399999</v>
      </c>
      <c r="L20" s="39">
        <v>2.6389607758286896E-4</v>
      </c>
      <c r="M20" s="39">
        <v>7.0351583225665938E-3</v>
      </c>
      <c r="N20" s="39">
        <v>1.952815036217958E-3</v>
      </c>
    </row>
    <row r="21" spans="2:14" ht="15" x14ac:dyDescent="0.25">
      <c r="B21" s="9" t="s">
        <v>469</v>
      </c>
      <c r="C21" s="3" t="s">
        <v>470</v>
      </c>
      <c r="D21" s="3" t="s">
        <v>136</v>
      </c>
      <c r="E21" s="3" t="s">
        <v>461</v>
      </c>
      <c r="F21" s="3" t="s">
        <v>462</v>
      </c>
      <c r="G21" s="3" t="s">
        <v>77</v>
      </c>
      <c r="H21" s="8">
        <v>7194.938752</v>
      </c>
      <c r="I21" s="8">
        <v>2585</v>
      </c>
      <c r="J21" s="8">
        <v>0</v>
      </c>
      <c r="K21" s="8">
        <v>185.98916672899998</v>
      </c>
      <c r="L21" s="39">
        <v>1.7523883958994491E-4</v>
      </c>
      <c r="M21" s="39">
        <v>4.0655272312958117E-3</v>
      </c>
      <c r="N21" s="39">
        <v>1.1285066154035899E-3</v>
      </c>
    </row>
    <row r="22" spans="2:14" ht="15" x14ac:dyDescent="0.25">
      <c r="B22" s="9" t="s">
        <v>471</v>
      </c>
      <c r="C22" s="3" t="s">
        <v>472</v>
      </c>
      <c r="D22" s="3" t="s">
        <v>136</v>
      </c>
      <c r="E22" s="3" t="s">
        <v>473</v>
      </c>
      <c r="F22" s="3" t="s">
        <v>462</v>
      </c>
      <c r="G22" s="3" t="s">
        <v>77</v>
      </c>
      <c r="H22" s="8">
        <v>16998.775972999989</v>
      </c>
      <c r="I22" s="8">
        <v>1761</v>
      </c>
      <c r="J22" s="8">
        <v>0</v>
      </c>
      <c r="K22" s="8">
        <v>299.34844496099998</v>
      </c>
      <c r="L22" s="39">
        <v>1.6299408609121837E-4</v>
      </c>
      <c r="M22" s="39">
        <v>6.5434416210287862E-3</v>
      </c>
      <c r="N22" s="39">
        <v>1.8163246085267425E-3</v>
      </c>
    </row>
    <row r="23" spans="2:14" ht="15" x14ac:dyDescent="0.25">
      <c r="B23" s="9" t="s">
        <v>474</v>
      </c>
      <c r="C23" s="3" t="s">
        <v>475</v>
      </c>
      <c r="D23" s="3" t="s">
        <v>136</v>
      </c>
      <c r="E23" s="3" t="s">
        <v>473</v>
      </c>
      <c r="F23" s="3" t="s">
        <v>462</v>
      </c>
      <c r="G23" s="3" t="s">
        <v>77</v>
      </c>
      <c r="H23" s="8">
        <v>30106.565982</v>
      </c>
      <c r="I23" s="8">
        <v>1229</v>
      </c>
      <c r="J23" s="8">
        <v>0</v>
      </c>
      <c r="K23" s="8">
        <v>370.00969591800003</v>
      </c>
      <c r="L23" s="39">
        <v>2.2081663993803343E-4</v>
      </c>
      <c r="M23" s="39">
        <v>8.0880221200730785E-3</v>
      </c>
      <c r="N23" s="39">
        <v>2.2450683389282954E-3</v>
      </c>
    </row>
    <row r="24" spans="2:14" ht="15" x14ac:dyDescent="0.25">
      <c r="B24" s="9" t="s">
        <v>476</v>
      </c>
      <c r="C24" s="3" t="s">
        <v>477</v>
      </c>
      <c r="D24" s="3" t="s">
        <v>136</v>
      </c>
      <c r="E24" s="3" t="s">
        <v>478</v>
      </c>
      <c r="F24" s="3" t="s">
        <v>462</v>
      </c>
      <c r="G24" s="3" t="s">
        <v>77</v>
      </c>
      <c r="H24" s="8">
        <v>9697.4520250000005</v>
      </c>
      <c r="I24" s="8">
        <v>3386</v>
      </c>
      <c r="J24" s="8">
        <v>0</v>
      </c>
      <c r="K24" s="8">
        <v>328.35572562700008</v>
      </c>
      <c r="L24" s="39">
        <v>2.8407627152406541E-4</v>
      </c>
      <c r="M24" s="39">
        <v>7.1775102150630644E-3</v>
      </c>
      <c r="N24" s="39">
        <v>1.9923289893310661E-3</v>
      </c>
    </row>
    <row r="25" spans="2:14" ht="15" x14ac:dyDescent="0.25">
      <c r="B25" s="9" t="s">
        <v>479</v>
      </c>
      <c r="C25" s="3" t="s">
        <v>480</v>
      </c>
      <c r="D25" s="3" t="s">
        <v>136</v>
      </c>
      <c r="E25" s="3" t="s">
        <v>478</v>
      </c>
      <c r="F25" s="3" t="s">
        <v>462</v>
      </c>
      <c r="G25" s="3" t="s">
        <v>77</v>
      </c>
      <c r="H25" s="8">
        <v>10732.673674</v>
      </c>
      <c r="I25" s="8">
        <v>1868</v>
      </c>
      <c r="J25" s="8">
        <v>0</v>
      </c>
      <c r="K25" s="8">
        <v>200.48634423199994</v>
      </c>
      <c r="L25" s="39">
        <v>4.3051668161466991E-4</v>
      </c>
      <c r="M25" s="39">
        <v>4.38242025765822E-3</v>
      </c>
      <c r="N25" s="39">
        <v>1.2164695919819706E-3</v>
      </c>
    </row>
    <row r="26" spans="2:14" ht="15" x14ac:dyDescent="0.25">
      <c r="B26" s="9" t="s">
        <v>481</v>
      </c>
      <c r="C26" s="3" t="s">
        <v>482</v>
      </c>
      <c r="D26" s="3" t="s">
        <v>136</v>
      </c>
      <c r="E26" s="3" t="s">
        <v>478</v>
      </c>
      <c r="F26" s="3" t="s">
        <v>462</v>
      </c>
      <c r="G26" s="3" t="s">
        <v>77</v>
      </c>
      <c r="H26" s="8">
        <v>586.7852750000003</v>
      </c>
      <c r="I26" s="8">
        <v>32650</v>
      </c>
      <c r="J26" s="8">
        <v>0</v>
      </c>
      <c r="K26" s="8">
        <v>191.58539099899994</v>
      </c>
      <c r="L26" s="39">
        <v>2.464045263480574E-4</v>
      </c>
      <c r="M26" s="39">
        <v>4.1878547978001241E-3</v>
      </c>
      <c r="N26" s="39">
        <v>1.1624622280935434E-3</v>
      </c>
    </row>
    <row r="27" spans="2:14" ht="15" x14ac:dyDescent="0.25">
      <c r="B27" s="9" t="s">
        <v>483</v>
      </c>
      <c r="C27" s="3" t="s">
        <v>484</v>
      </c>
      <c r="D27" s="3" t="s">
        <v>136</v>
      </c>
      <c r="E27" s="3" t="s">
        <v>485</v>
      </c>
      <c r="F27" s="3" t="s">
        <v>462</v>
      </c>
      <c r="G27" s="3" t="s">
        <v>77</v>
      </c>
      <c r="H27" s="8">
        <v>5614.8087440000008</v>
      </c>
      <c r="I27" s="8">
        <v>1598</v>
      </c>
      <c r="J27" s="8">
        <v>0</v>
      </c>
      <c r="K27" s="8">
        <v>89.724643736000019</v>
      </c>
      <c r="L27" s="39">
        <v>2.0409176467312568E-4</v>
      </c>
      <c r="M27" s="39">
        <v>1.9612861804931456E-3</v>
      </c>
      <c r="N27" s="39">
        <v>5.4441264403502678E-4</v>
      </c>
    </row>
    <row r="28" spans="2:14" x14ac:dyDescent="0.2">
      <c r="B28" s="42"/>
      <c r="C28" s="43"/>
      <c r="D28" s="43"/>
      <c r="E28" s="43"/>
      <c r="F28" s="43"/>
      <c r="G28" s="43"/>
      <c r="H28" s="12"/>
      <c r="I28" s="12"/>
      <c r="J28" s="12"/>
      <c r="K28" s="12"/>
      <c r="L28" s="12"/>
      <c r="M28" s="12"/>
      <c r="N28" s="12"/>
    </row>
    <row r="29" spans="2:14" ht="15" x14ac:dyDescent="0.25">
      <c r="B29" s="7" t="s">
        <v>486</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487</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488</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489</v>
      </c>
      <c r="C38" s="35"/>
      <c r="D38" s="35"/>
      <c r="E38" s="35"/>
      <c r="F38" s="35"/>
      <c r="G38" s="35"/>
      <c r="H38" s="8"/>
      <c r="I38" s="8"/>
      <c r="J38" s="8">
        <v>0</v>
      </c>
      <c r="K38" s="8">
        <v>0</v>
      </c>
      <c r="L38" s="39"/>
      <c r="M38" s="39">
        <v>0</v>
      </c>
      <c r="N38" s="39">
        <v>0</v>
      </c>
    </row>
    <row r="39" spans="2:14" ht="15" x14ac:dyDescent="0.25">
      <c r="B39" s="9"/>
      <c r="C39" s="3"/>
      <c r="D39" s="3" t="s">
        <v>74</v>
      </c>
      <c r="E39" s="3" t="s">
        <v>74</v>
      </c>
      <c r="F39" s="3" t="s">
        <v>74</v>
      </c>
      <c r="G39" s="3" t="s">
        <v>74</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13" t="s">
        <v>186</v>
      </c>
      <c r="C41" s="35"/>
      <c r="D41" s="35"/>
      <c r="E41" s="35"/>
      <c r="F41" s="35"/>
      <c r="G41" s="35"/>
      <c r="H41" s="8"/>
      <c r="I41" s="8"/>
      <c r="J41" s="8">
        <v>5.986251523</v>
      </c>
      <c r="K41" s="8">
        <v>42917.739454178009</v>
      </c>
      <c r="L41" s="39"/>
      <c r="M41" s="39">
        <v>0.93813656744241647</v>
      </c>
      <c r="N41" s="39">
        <v>0.26040738686021403</v>
      </c>
    </row>
    <row r="42" spans="2:14" ht="15" x14ac:dyDescent="0.25">
      <c r="B42" s="7" t="s">
        <v>490</v>
      </c>
      <c r="C42" s="35"/>
      <c r="D42" s="35"/>
      <c r="E42" s="35"/>
      <c r="F42" s="35"/>
      <c r="G42" s="35"/>
      <c r="H42" s="8"/>
      <c r="I42" s="8"/>
      <c r="J42" s="8">
        <v>5.986251523</v>
      </c>
      <c r="K42" s="8">
        <v>25040.135814178004</v>
      </c>
      <c r="L42" s="39"/>
      <c r="M42" s="39">
        <v>0.54735098725517883</v>
      </c>
      <c r="N42" s="39">
        <v>0.15193335942021924</v>
      </c>
    </row>
    <row r="43" spans="2:14" ht="15" x14ac:dyDescent="0.25">
      <c r="B43" s="9" t="s">
        <v>491</v>
      </c>
      <c r="C43" s="3" t="s">
        <v>492</v>
      </c>
      <c r="D43" s="3" t="s">
        <v>253</v>
      </c>
      <c r="E43" s="3"/>
      <c r="F43" s="3" t="s">
        <v>493</v>
      </c>
      <c r="G43" s="3" t="s">
        <v>52</v>
      </c>
      <c r="H43" s="8">
        <v>850.53145599999993</v>
      </c>
      <c r="I43" s="8">
        <v>6947</v>
      </c>
      <c r="J43" s="8">
        <v>0</v>
      </c>
      <c r="K43" s="8">
        <v>215.66543400800001</v>
      </c>
      <c r="L43" s="39">
        <v>2.7356555665235039E-6</v>
      </c>
      <c r="M43" s="39">
        <v>4.7142191678631873E-3</v>
      </c>
      <c r="N43" s="39">
        <v>1.3085701348753119E-3</v>
      </c>
    </row>
    <row r="44" spans="2:14" ht="15" x14ac:dyDescent="0.25">
      <c r="B44" s="9" t="s">
        <v>494</v>
      </c>
      <c r="C44" s="3" t="s">
        <v>495</v>
      </c>
      <c r="D44" s="3" t="s">
        <v>421</v>
      </c>
      <c r="E44" s="3"/>
      <c r="F44" s="3" t="s">
        <v>493</v>
      </c>
      <c r="G44" s="3" t="s">
        <v>50</v>
      </c>
      <c r="H44" s="8">
        <v>1561.7205200000003</v>
      </c>
      <c r="I44" s="8">
        <v>7278</v>
      </c>
      <c r="J44" s="8">
        <v>0</v>
      </c>
      <c r="K44" s="8">
        <v>483.64326056900023</v>
      </c>
      <c r="L44" s="39">
        <v>5.7640527435083764E-5</v>
      </c>
      <c r="M44" s="39">
        <v>1.0571932121944285E-2</v>
      </c>
      <c r="N44" s="39">
        <v>2.9345505904800483E-3</v>
      </c>
    </row>
    <row r="45" spans="2:14" ht="15" x14ac:dyDescent="0.25">
      <c r="B45" s="9" t="s">
        <v>496</v>
      </c>
      <c r="C45" s="3" t="s">
        <v>497</v>
      </c>
      <c r="D45" s="3" t="s">
        <v>421</v>
      </c>
      <c r="E45" s="3"/>
      <c r="F45" s="3" t="s">
        <v>493</v>
      </c>
      <c r="G45" s="3" t="s">
        <v>52</v>
      </c>
      <c r="H45" s="8">
        <v>4192.9391159999996</v>
      </c>
      <c r="I45" s="8">
        <v>3304.9999999999995</v>
      </c>
      <c r="J45" s="8">
        <v>0</v>
      </c>
      <c r="K45" s="8">
        <v>505.80472789999999</v>
      </c>
      <c r="L45" s="39">
        <v>1.9446587967057659E-4</v>
      </c>
      <c r="M45" s="39">
        <v>1.1056358449048226E-2</v>
      </c>
      <c r="N45" s="39">
        <v>3.0690173603996332E-3</v>
      </c>
    </row>
    <row r="46" spans="2:14" ht="15" x14ac:dyDescent="0.25">
      <c r="B46" s="9" t="s">
        <v>498</v>
      </c>
      <c r="C46" s="3" t="s">
        <v>499</v>
      </c>
      <c r="D46" s="3" t="s">
        <v>421</v>
      </c>
      <c r="E46" s="3"/>
      <c r="F46" s="3" t="s">
        <v>493</v>
      </c>
      <c r="G46" s="3" t="s">
        <v>50</v>
      </c>
      <c r="H46" s="8">
        <v>34093.643912</v>
      </c>
      <c r="I46" s="8">
        <v>397.73</v>
      </c>
      <c r="J46" s="8">
        <v>0</v>
      </c>
      <c r="K46" s="8">
        <v>576.99432551400002</v>
      </c>
      <c r="L46" s="39">
        <v>4.0262151826293937E-5</v>
      </c>
      <c r="M46" s="39">
        <v>1.2612488049362098E-2</v>
      </c>
      <c r="N46" s="39">
        <v>3.5009668834187721E-3</v>
      </c>
    </row>
    <row r="47" spans="2:14" ht="15" x14ac:dyDescent="0.25">
      <c r="B47" s="9" t="s">
        <v>498</v>
      </c>
      <c r="C47" s="3" t="s">
        <v>500</v>
      </c>
      <c r="D47" s="3" t="s">
        <v>421</v>
      </c>
      <c r="E47" s="3"/>
      <c r="F47" s="3" t="s">
        <v>493</v>
      </c>
      <c r="G47" s="3" t="s">
        <v>52</v>
      </c>
      <c r="H47" s="8">
        <v>121106.63118200001</v>
      </c>
      <c r="I47" s="8">
        <v>464.18</v>
      </c>
      <c r="J47" s="8">
        <v>0</v>
      </c>
      <c r="K47" s="8">
        <v>2051.8575763050003</v>
      </c>
      <c r="L47" s="39">
        <v>2.4584752803188416E-4</v>
      </c>
      <c r="M47" s="39">
        <v>4.4851444833684022E-2</v>
      </c>
      <c r="N47" s="39">
        <v>1.244983721068053E-2</v>
      </c>
    </row>
    <row r="48" spans="2:14" ht="15" x14ac:dyDescent="0.25">
      <c r="B48" s="9" t="s">
        <v>501</v>
      </c>
      <c r="C48" s="3" t="s">
        <v>502</v>
      </c>
      <c r="D48" s="3" t="s">
        <v>253</v>
      </c>
      <c r="E48" s="3"/>
      <c r="F48" s="3" t="s">
        <v>493</v>
      </c>
      <c r="G48" s="3" t="s">
        <v>52</v>
      </c>
      <c r="H48" s="8">
        <v>2272.9095940000002</v>
      </c>
      <c r="I48" s="8">
        <v>5153</v>
      </c>
      <c r="J48" s="8">
        <v>0</v>
      </c>
      <c r="K48" s="8">
        <v>427.49906455600001</v>
      </c>
      <c r="L48" s="39">
        <v>1.3882754733945024E-5</v>
      </c>
      <c r="M48" s="39">
        <v>9.3446791491802982E-3</v>
      </c>
      <c r="N48" s="39">
        <v>2.5938904448840117E-3</v>
      </c>
    </row>
    <row r="49" spans="2:14" ht="15" x14ac:dyDescent="0.25">
      <c r="B49" s="9" t="s">
        <v>503</v>
      </c>
      <c r="C49" s="3" t="s">
        <v>504</v>
      </c>
      <c r="D49" s="3" t="s">
        <v>253</v>
      </c>
      <c r="E49" s="3"/>
      <c r="F49" s="3" t="s">
        <v>493</v>
      </c>
      <c r="G49" s="3" t="s">
        <v>52</v>
      </c>
      <c r="H49" s="8">
        <v>541.62567000000001</v>
      </c>
      <c r="I49" s="8">
        <v>10930</v>
      </c>
      <c r="J49" s="8">
        <v>0</v>
      </c>
      <c r="K49" s="8">
        <v>216.07885291899998</v>
      </c>
      <c r="L49" s="39">
        <v>4.2933928006639548E-6</v>
      </c>
      <c r="M49" s="39">
        <v>4.7232560696901203E-3</v>
      </c>
      <c r="N49" s="39">
        <v>1.3110785926753097E-3</v>
      </c>
    </row>
    <row r="50" spans="2:14" ht="15" x14ac:dyDescent="0.25">
      <c r="B50" s="9" t="s">
        <v>505</v>
      </c>
      <c r="C50" s="3" t="s">
        <v>506</v>
      </c>
      <c r="D50" s="3" t="s">
        <v>295</v>
      </c>
      <c r="E50" s="3"/>
      <c r="F50" s="3" t="s">
        <v>493</v>
      </c>
      <c r="G50" s="3" t="s">
        <v>52</v>
      </c>
      <c r="H50" s="8">
        <v>1220.3135790000001</v>
      </c>
      <c r="I50" s="8">
        <v>4470</v>
      </c>
      <c r="J50" s="8">
        <v>0</v>
      </c>
      <c r="K50" s="8">
        <v>199.100262044</v>
      </c>
      <c r="L50" s="39">
        <v>2.7309519263369556E-5</v>
      </c>
      <c r="M50" s="39">
        <v>4.3521219613690673E-3</v>
      </c>
      <c r="N50" s="39">
        <v>1.2080594090333574E-3</v>
      </c>
    </row>
    <row r="51" spans="2:14" ht="15" x14ac:dyDescent="0.25">
      <c r="B51" s="9" t="s">
        <v>507</v>
      </c>
      <c r="C51" s="3" t="s">
        <v>508</v>
      </c>
      <c r="D51" s="3" t="s">
        <v>253</v>
      </c>
      <c r="E51" s="3"/>
      <c r="F51" s="3" t="s">
        <v>493</v>
      </c>
      <c r="G51" s="3" t="s">
        <v>52</v>
      </c>
      <c r="H51" s="8">
        <v>984.84846899999991</v>
      </c>
      <c r="I51" s="8">
        <v>4333</v>
      </c>
      <c r="J51" s="8">
        <v>0</v>
      </c>
      <c r="K51" s="8">
        <v>155.75821732699998</v>
      </c>
      <c r="L51" s="39">
        <v>1.382534525163192E-6</v>
      </c>
      <c r="M51" s="39">
        <v>3.4047105279184681E-3</v>
      </c>
      <c r="N51" s="39">
        <v>9.4507751041815024E-4</v>
      </c>
    </row>
    <row r="52" spans="2:14" ht="15" x14ac:dyDescent="0.25">
      <c r="B52" s="9" t="s">
        <v>509</v>
      </c>
      <c r="C52" s="3" t="s">
        <v>510</v>
      </c>
      <c r="D52" s="3" t="s">
        <v>511</v>
      </c>
      <c r="E52" s="3"/>
      <c r="F52" s="3" t="s">
        <v>493</v>
      </c>
      <c r="G52" s="3" t="s">
        <v>50</v>
      </c>
      <c r="H52" s="8">
        <v>723.36795600000005</v>
      </c>
      <c r="I52" s="8">
        <v>6309.5</v>
      </c>
      <c r="J52" s="8">
        <v>0</v>
      </c>
      <c r="K52" s="8">
        <v>194.20659847200002</v>
      </c>
      <c r="L52" s="39">
        <v>9.8799973229675723E-5</v>
      </c>
      <c r="M52" s="39">
        <v>4.2451516315231618E-3</v>
      </c>
      <c r="N52" s="39">
        <v>1.1783666489028264E-3</v>
      </c>
    </row>
    <row r="53" spans="2:14" ht="15" x14ac:dyDescent="0.25">
      <c r="B53" s="9" t="s">
        <v>512</v>
      </c>
      <c r="C53" s="3" t="s">
        <v>513</v>
      </c>
      <c r="D53" s="3" t="s">
        <v>253</v>
      </c>
      <c r="E53" s="3"/>
      <c r="F53" s="3" t="s">
        <v>493</v>
      </c>
      <c r="G53" s="3" t="s">
        <v>52</v>
      </c>
      <c r="H53" s="8">
        <v>821.57719299999997</v>
      </c>
      <c r="I53" s="8">
        <v>13765</v>
      </c>
      <c r="J53" s="8">
        <v>0</v>
      </c>
      <c r="K53" s="8">
        <v>412.77886778000004</v>
      </c>
      <c r="L53" s="39">
        <v>1.2817116895475819E-5</v>
      </c>
      <c r="M53" s="39">
        <v>9.0229111564774766E-3</v>
      </c>
      <c r="N53" s="39">
        <v>2.5045742780668164E-3</v>
      </c>
    </row>
    <row r="54" spans="2:14" ht="15" x14ac:dyDescent="0.25">
      <c r="B54" s="9" t="s">
        <v>514</v>
      </c>
      <c r="C54" s="3" t="s">
        <v>515</v>
      </c>
      <c r="D54" s="3" t="s">
        <v>516</v>
      </c>
      <c r="E54" s="3"/>
      <c r="F54" s="3" t="s">
        <v>493</v>
      </c>
      <c r="G54" s="3" t="s">
        <v>53</v>
      </c>
      <c r="H54" s="8">
        <v>834.31706999999994</v>
      </c>
      <c r="I54" s="8">
        <v>11180</v>
      </c>
      <c r="J54" s="8">
        <v>0.42776270699999996</v>
      </c>
      <c r="K54" s="8">
        <v>43.904008511999997</v>
      </c>
      <c r="L54" s="39">
        <v>2.5729871482800381E-6</v>
      </c>
      <c r="M54" s="39">
        <v>9.5969536993870488E-4</v>
      </c>
      <c r="N54" s="39">
        <v>2.6639166635291007E-4</v>
      </c>
    </row>
    <row r="55" spans="2:14" ht="15" x14ac:dyDescent="0.25">
      <c r="B55" s="9" t="s">
        <v>517</v>
      </c>
      <c r="C55" s="3" t="s">
        <v>518</v>
      </c>
      <c r="D55" s="3" t="s">
        <v>295</v>
      </c>
      <c r="E55" s="3"/>
      <c r="F55" s="3" t="s">
        <v>493</v>
      </c>
      <c r="G55" s="3" t="s">
        <v>52</v>
      </c>
      <c r="H55" s="8">
        <v>425.41050000000001</v>
      </c>
      <c r="I55" s="8">
        <v>12477.5</v>
      </c>
      <c r="J55" s="8">
        <v>0</v>
      </c>
      <c r="K55" s="8">
        <v>193.744172029</v>
      </c>
      <c r="L55" s="39">
        <v>8.1809711538461549E-5</v>
      </c>
      <c r="M55" s="39">
        <v>4.2350434766797824E-3</v>
      </c>
      <c r="N55" s="39">
        <v>1.1755608333317322E-3</v>
      </c>
    </row>
    <row r="56" spans="2:14" ht="15" x14ac:dyDescent="0.25">
      <c r="B56" s="9" t="s">
        <v>519</v>
      </c>
      <c r="C56" s="3" t="s">
        <v>520</v>
      </c>
      <c r="D56" s="3" t="s">
        <v>295</v>
      </c>
      <c r="E56" s="3"/>
      <c r="F56" s="3" t="s">
        <v>493</v>
      </c>
      <c r="G56" s="3" t="s">
        <v>52</v>
      </c>
      <c r="H56" s="8">
        <v>10890.421925000001</v>
      </c>
      <c r="I56" s="8">
        <v>2805</v>
      </c>
      <c r="J56" s="8">
        <v>0</v>
      </c>
      <c r="K56" s="8">
        <v>1114.9886227059997</v>
      </c>
      <c r="L56" s="39">
        <v>3.212238101390117E-5</v>
      </c>
      <c r="M56" s="39">
        <v>2.4372476569031541E-2</v>
      </c>
      <c r="N56" s="39">
        <v>6.7652974576570572E-3</v>
      </c>
    </row>
    <row r="57" spans="2:14" ht="15" x14ac:dyDescent="0.25">
      <c r="B57" s="9" t="s">
        <v>521</v>
      </c>
      <c r="C57" s="3" t="s">
        <v>522</v>
      </c>
      <c r="D57" s="3" t="s">
        <v>295</v>
      </c>
      <c r="E57" s="3"/>
      <c r="F57" s="3" t="s">
        <v>493</v>
      </c>
      <c r="G57" s="3" t="s">
        <v>50</v>
      </c>
      <c r="H57" s="8">
        <v>1824.11853</v>
      </c>
      <c r="I57" s="8">
        <v>10566</v>
      </c>
      <c r="J57" s="8">
        <v>0</v>
      </c>
      <c r="K57" s="8">
        <v>820.11250094100001</v>
      </c>
      <c r="L57" s="39">
        <v>5.0390515762035203E-5</v>
      </c>
      <c r="M57" s="39">
        <v>1.7926795221142686E-2</v>
      </c>
      <c r="N57" s="39">
        <v>4.9761090872331671E-3</v>
      </c>
    </row>
    <row r="58" spans="2:14" ht="15" x14ac:dyDescent="0.25">
      <c r="B58" s="9" t="s">
        <v>523</v>
      </c>
      <c r="C58" s="3" t="s">
        <v>524</v>
      </c>
      <c r="D58" s="3" t="s">
        <v>295</v>
      </c>
      <c r="E58" s="3"/>
      <c r="F58" s="3" t="s">
        <v>493</v>
      </c>
      <c r="G58" s="3" t="s">
        <v>58</v>
      </c>
      <c r="H58" s="8">
        <v>24629.219407000001</v>
      </c>
      <c r="I58" s="8">
        <v>756.6</v>
      </c>
      <c r="J58" s="8">
        <v>0</v>
      </c>
      <c r="K58" s="8">
        <v>895.85202043700008</v>
      </c>
      <c r="L58" s="39">
        <v>3.1472736126798636E-5</v>
      </c>
      <c r="M58" s="39">
        <v>1.9582381320116464E-2</v>
      </c>
      <c r="N58" s="39">
        <v>5.4356656856197018E-3</v>
      </c>
    </row>
    <row r="59" spans="2:14" ht="15" x14ac:dyDescent="0.25">
      <c r="B59" s="9" t="s">
        <v>525</v>
      </c>
      <c r="C59" s="3" t="s">
        <v>526</v>
      </c>
      <c r="D59" s="3" t="s">
        <v>511</v>
      </c>
      <c r="E59" s="3"/>
      <c r="F59" s="3" t="s">
        <v>493</v>
      </c>
      <c r="G59" s="3" t="s">
        <v>50</v>
      </c>
      <c r="H59" s="8">
        <v>2412.2519860000002</v>
      </c>
      <c r="I59" s="8">
        <v>3448.5</v>
      </c>
      <c r="J59" s="8">
        <v>0</v>
      </c>
      <c r="K59" s="8">
        <v>353.96691695699991</v>
      </c>
      <c r="L59" s="39">
        <v>1.0282404032395567E-5</v>
      </c>
      <c r="M59" s="39">
        <v>7.7373438742447112E-3</v>
      </c>
      <c r="N59" s="39">
        <v>2.1477272813530141E-3</v>
      </c>
    </row>
    <row r="60" spans="2:14" ht="15" x14ac:dyDescent="0.25">
      <c r="B60" s="9" t="s">
        <v>527</v>
      </c>
      <c r="C60" s="3" t="s">
        <v>528</v>
      </c>
      <c r="D60" s="3" t="s">
        <v>295</v>
      </c>
      <c r="E60" s="3"/>
      <c r="F60" s="3" t="s">
        <v>493</v>
      </c>
      <c r="G60" s="3" t="s">
        <v>52</v>
      </c>
      <c r="H60" s="8">
        <v>3058.29396</v>
      </c>
      <c r="I60" s="8">
        <v>4259</v>
      </c>
      <c r="J60" s="8">
        <v>0</v>
      </c>
      <c r="K60" s="8">
        <v>475.42250014900003</v>
      </c>
      <c r="L60" s="39">
        <v>3.2431537221633086E-5</v>
      </c>
      <c r="M60" s="39">
        <v>1.0392234960344721E-2</v>
      </c>
      <c r="N60" s="39">
        <v>2.8846703599226644E-3</v>
      </c>
    </row>
    <row r="61" spans="2:14" ht="15" x14ac:dyDescent="0.25">
      <c r="B61" s="9" t="s">
        <v>529</v>
      </c>
      <c r="C61" s="3" t="s">
        <v>530</v>
      </c>
      <c r="D61" s="3" t="s">
        <v>451</v>
      </c>
      <c r="E61" s="3"/>
      <c r="F61" s="3" t="s">
        <v>493</v>
      </c>
      <c r="G61" s="3" t="s">
        <v>52</v>
      </c>
      <c r="H61" s="8">
        <v>543.43531099999996</v>
      </c>
      <c r="I61" s="8">
        <v>10982</v>
      </c>
      <c r="J61" s="8">
        <v>0.23216329200000002</v>
      </c>
      <c r="K61" s="8">
        <v>218.06440381900001</v>
      </c>
      <c r="L61" s="39">
        <v>6.7132218777022852E-6</v>
      </c>
      <c r="M61" s="39">
        <v>4.7666581204387848E-3</v>
      </c>
      <c r="N61" s="39">
        <v>1.3231261079434189E-3</v>
      </c>
    </row>
    <row r="62" spans="2:14" ht="15" x14ac:dyDescent="0.25">
      <c r="B62" s="9" t="s">
        <v>531</v>
      </c>
      <c r="C62" s="3" t="s">
        <v>532</v>
      </c>
      <c r="D62" s="3" t="s">
        <v>533</v>
      </c>
      <c r="E62" s="3"/>
      <c r="F62" s="3" t="s">
        <v>493</v>
      </c>
      <c r="G62" s="3" t="s">
        <v>55</v>
      </c>
      <c r="H62" s="8">
        <v>470.50676299999998</v>
      </c>
      <c r="I62" s="8">
        <v>2305000</v>
      </c>
      <c r="J62" s="8">
        <v>0</v>
      </c>
      <c r="K62" s="8">
        <v>357.51138803200001</v>
      </c>
      <c r="L62" s="39">
        <v>2.2060540332464676E-5</v>
      </c>
      <c r="M62" s="39">
        <v>7.8148222775806971E-3</v>
      </c>
      <c r="N62" s="39">
        <v>2.1692336901755907E-3</v>
      </c>
    </row>
    <row r="63" spans="2:14" ht="15" x14ac:dyDescent="0.25">
      <c r="B63" s="9" t="s">
        <v>534</v>
      </c>
      <c r="C63" s="3" t="s">
        <v>535</v>
      </c>
      <c r="D63" s="3" t="s">
        <v>253</v>
      </c>
      <c r="E63" s="3"/>
      <c r="F63" s="3" t="s">
        <v>493</v>
      </c>
      <c r="G63" s="3" t="s">
        <v>52</v>
      </c>
      <c r="H63" s="8">
        <v>514.84297700000002</v>
      </c>
      <c r="I63" s="8">
        <v>18268</v>
      </c>
      <c r="J63" s="8">
        <v>5.3658003000000003E-2</v>
      </c>
      <c r="K63" s="8">
        <v>343.34168811400002</v>
      </c>
      <c r="L63" s="39">
        <v>5.0723446009852222E-5</v>
      </c>
      <c r="M63" s="39">
        <v>7.5050875662044311E-3</v>
      </c>
      <c r="N63" s="39">
        <v>2.0832577143863871E-3</v>
      </c>
    </row>
    <row r="64" spans="2:14" ht="15" x14ac:dyDescent="0.25">
      <c r="B64" s="9" t="s">
        <v>536</v>
      </c>
      <c r="C64" s="3" t="s">
        <v>537</v>
      </c>
      <c r="D64" s="3" t="s">
        <v>511</v>
      </c>
      <c r="E64" s="3"/>
      <c r="F64" s="3" t="s">
        <v>493</v>
      </c>
      <c r="G64" s="3" t="s">
        <v>50</v>
      </c>
      <c r="H64" s="8">
        <v>296.78118799999999</v>
      </c>
      <c r="I64" s="8">
        <v>5412</v>
      </c>
      <c r="J64" s="8">
        <v>0</v>
      </c>
      <c r="K64" s="8">
        <v>68.344556464999997</v>
      </c>
      <c r="L64" s="39">
        <v>1.0792043199999999E-4</v>
      </c>
      <c r="M64" s="39">
        <v>1.4939399982588741E-3</v>
      </c>
      <c r="N64" s="39">
        <v>4.1468697050488359E-4</v>
      </c>
    </row>
    <row r="65" spans="2:14" ht="15" x14ac:dyDescent="0.25">
      <c r="B65" s="9" t="s">
        <v>538</v>
      </c>
      <c r="C65" s="3" t="s">
        <v>539</v>
      </c>
      <c r="D65" s="3" t="s">
        <v>511</v>
      </c>
      <c r="E65" s="3"/>
      <c r="F65" s="3" t="s">
        <v>493</v>
      </c>
      <c r="G65" s="3" t="s">
        <v>50</v>
      </c>
      <c r="H65" s="8">
        <v>773.25975899999992</v>
      </c>
      <c r="I65" s="8">
        <v>4754.5</v>
      </c>
      <c r="J65" s="8">
        <v>0</v>
      </c>
      <c r="K65" s="8">
        <v>156.43720139200005</v>
      </c>
      <c r="L65" s="39">
        <v>9.2054733214285697E-5</v>
      </c>
      <c r="M65" s="39">
        <v>3.4195524042192308E-3</v>
      </c>
      <c r="N65" s="39">
        <v>9.4919730955797142E-4</v>
      </c>
    </row>
    <row r="66" spans="2:14" ht="15" x14ac:dyDescent="0.25">
      <c r="B66" s="9" t="s">
        <v>540</v>
      </c>
      <c r="C66" s="3" t="s">
        <v>541</v>
      </c>
      <c r="D66" s="3" t="s">
        <v>295</v>
      </c>
      <c r="E66" s="3"/>
      <c r="F66" s="3" t="s">
        <v>493</v>
      </c>
      <c r="G66" s="3" t="s">
        <v>52</v>
      </c>
      <c r="H66" s="8">
        <v>99.023577000000003</v>
      </c>
      <c r="I66" s="8">
        <v>16018</v>
      </c>
      <c r="J66" s="8">
        <v>0</v>
      </c>
      <c r="K66" s="8">
        <v>57.894827587999998</v>
      </c>
      <c r="L66" s="39">
        <v>3.1161635942525191E-5</v>
      </c>
      <c r="M66" s="39">
        <v>1.265519934573103E-3</v>
      </c>
      <c r="N66" s="39">
        <v>3.5128226594996129E-4</v>
      </c>
    </row>
    <row r="67" spans="2:14" ht="15" x14ac:dyDescent="0.25">
      <c r="B67" s="9" t="s">
        <v>542</v>
      </c>
      <c r="C67" s="3" t="s">
        <v>543</v>
      </c>
      <c r="D67" s="3" t="s">
        <v>421</v>
      </c>
      <c r="E67" s="3"/>
      <c r="F67" s="3" t="s">
        <v>493</v>
      </c>
      <c r="G67" s="3" t="s">
        <v>50</v>
      </c>
      <c r="H67" s="8">
        <v>1480.2866629999999</v>
      </c>
      <c r="I67" s="8">
        <v>5365</v>
      </c>
      <c r="J67" s="8">
        <v>0</v>
      </c>
      <c r="K67" s="8">
        <v>337.92889124800001</v>
      </c>
      <c r="L67" s="39">
        <v>1.7906779427691606E-5</v>
      </c>
      <c r="M67" s="39">
        <v>7.3867695294971645E-3</v>
      </c>
      <c r="N67" s="39">
        <v>2.0504150645775563E-3</v>
      </c>
    </row>
    <row r="68" spans="2:14" ht="15" x14ac:dyDescent="0.25">
      <c r="B68" s="9" t="s">
        <v>544</v>
      </c>
      <c r="C68" s="3" t="s">
        <v>545</v>
      </c>
      <c r="D68" s="3" t="s">
        <v>191</v>
      </c>
      <c r="E68" s="3"/>
      <c r="F68" s="3" t="s">
        <v>493</v>
      </c>
      <c r="G68" s="3" t="s">
        <v>50</v>
      </c>
      <c r="H68" s="8">
        <v>2490.0000069999996</v>
      </c>
      <c r="I68" s="8">
        <v>23692</v>
      </c>
      <c r="J68" s="8">
        <v>0</v>
      </c>
      <c r="K68" s="8">
        <v>2510.2145499930011</v>
      </c>
      <c r="L68" s="39">
        <v>1.6285686301056276E-3</v>
      </c>
      <c r="M68" s="39">
        <v>5.4870645365390845E-2</v>
      </c>
      <c r="N68" s="39">
        <v>1.5230960897185147E-2</v>
      </c>
    </row>
    <row r="69" spans="2:14" ht="15" x14ac:dyDescent="0.25">
      <c r="B69" s="9" t="s">
        <v>546</v>
      </c>
      <c r="C69" s="3" t="s">
        <v>547</v>
      </c>
      <c r="D69" s="3" t="s">
        <v>295</v>
      </c>
      <c r="E69" s="3"/>
      <c r="F69" s="3" t="s">
        <v>493</v>
      </c>
      <c r="G69" s="3" t="s">
        <v>52</v>
      </c>
      <c r="H69" s="8">
        <v>1728.2075330000002</v>
      </c>
      <c r="I69" s="8">
        <v>4494.5</v>
      </c>
      <c r="J69" s="8">
        <v>0</v>
      </c>
      <c r="K69" s="8">
        <v>283.51114975500008</v>
      </c>
      <c r="L69" s="39">
        <v>1.2188879075167014E-4</v>
      </c>
      <c r="M69" s="39">
        <v>6.1972550335923273E-3</v>
      </c>
      <c r="N69" s="39">
        <v>1.7202303427993628E-3</v>
      </c>
    </row>
    <row r="70" spans="2:14" ht="15" x14ac:dyDescent="0.25">
      <c r="B70" s="9" t="s">
        <v>548</v>
      </c>
      <c r="C70" s="3" t="s">
        <v>549</v>
      </c>
      <c r="D70" s="3" t="s">
        <v>511</v>
      </c>
      <c r="E70" s="3"/>
      <c r="F70" s="3" t="s">
        <v>493</v>
      </c>
      <c r="G70" s="3" t="s">
        <v>50</v>
      </c>
      <c r="H70" s="8">
        <v>939.71057499999972</v>
      </c>
      <c r="I70" s="8">
        <v>21380</v>
      </c>
      <c r="J70" s="8">
        <v>0</v>
      </c>
      <c r="K70" s="8">
        <v>854.89266417600015</v>
      </c>
      <c r="L70" s="39">
        <v>4.1717264058386628E-4</v>
      </c>
      <c r="M70" s="39">
        <v>1.868705294597478E-2</v>
      </c>
      <c r="N70" s="39">
        <v>5.1871409714326598E-3</v>
      </c>
    </row>
    <row r="71" spans="2:14" ht="15" x14ac:dyDescent="0.25">
      <c r="B71" s="9" t="s">
        <v>550</v>
      </c>
      <c r="C71" s="3" t="s">
        <v>551</v>
      </c>
      <c r="D71" s="3" t="s">
        <v>253</v>
      </c>
      <c r="E71" s="3"/>
      <c r="F71" s="3" t="s">
        <v>493</v>
      </c>
      <c r="G71" s="3" t="s">
        <v>52</v>
      </c>
      <c r="H71" s="8">
        <v>554.97901400000001</v>
      </c>
      <c r="I71" s="8">
        <v>6771</v>
      </c>
      <c r="J71" s="8">
        <v>0</v>
      </c>
      <c r="K71" s="8">
        <v>137.15834595799998</v>
      </c>
      <c r="L71" s="39">
        <v>1.0118122406563356E-5</v>
      </c>
      <c r="M71" s="39">
        <v>2.9981369361379842E-3</v>
      </c>
      <c r="N71" s="39">
        <v>8.3222105617016472E-4</v>
      </c>
    </row>
    <row r="72" spans="2:14" ht="15" x14ac:dyDescent="0.25">
      <c r="B72" s="9" t="s">
        <v>552</v>
      </c>
      <c r="C72" s="3" t="s">
        <v>553</v>
      </c>
      <c r="D72" s="3" t="s">
        <v>511</v>
      </c>
      <c r="E72" s="3"/>
      <c r="F72" s="3" t="s">
        <v>493</v>
      </c>
      <c r="G72" s="3" t="s">
        <v>50</v>
      </c>
      <c r="H72" s="8">
        <v>15350.000016</v>
      </c>
      <c r="I72" s="8">
        <v>5001.75</v>
      </c>
      <c r="J72" s="8">
        <v>0</v>
      </c>
      <c r="K72" s="8">
        <v>3266.9322800029986</v>
      </c>
      <c r="L72" s="39">
        <v>1.2355407536074167E-3</v>
      </c>
      <c r="M72" s="39">
        <v>7.1411697685081169E-2</v>
      </c>
      <c r="N72" s="39">
        <v>1.9822416299282594E-2</v>
      </c>
    </row>
    <row r="73" spans="2:14" ht="15" x14ac:dyDescent="0.25">
      <c r="B73" s="9" t="s">
        <v>554</v>
      </c>
      <c r="C73" s="3" t="s">
        <v>555</v>
      </c>
      <c r="D73" s="3" t="s">
        <v>533</v>
      </c>
      <c r="E73" s="3"/>
      <c r="F73" s="3" t="s">
        <v>493</v>
      </c>
      <c r="G73" s="3" t="s">
        <v>55</v>
      </c>
      <c r="H73" s="8">
        <v>11114.817458</v>
      </c>
      <c r="I73" s="8">
        <v>18100</v>
      </c>
      <c r="J73" s="8">
        <v>0</v>
      </c>
      <c r="K73" s="8">
        <v>66.318392306999996</v>
      </c>
      <c r="L73" s="39">
        <v>3.41534205389108E-5</v>
      </c>
      <c r="M73" s="39">
        <v>1.4496501844794131E-3</v>
      </c>
      <c r="N73" s="39">
        <v>4.0239303050606471E-4</v>
      </c>
    </row>
    <row r="74" spans="2:14" ht="15" x14ac:dyDescent="0.25">
      <c r="B74" s="9" t="s">
        <v>556</v>
      </c>
      <c r="C74" s="3" t="s">
        <v>557</v>
      </c>
      <c r="D74" s="3" t="s">
        <v>533</v>
      </c>
      <c r="E74" s="3"/>
      <c r="F74" s="3" t="s">
        <v>493</v>
      </c>
      <c r="G74" s="3" t="s">
        <v>55</v>
      </c>
      <c r="H74" s="8">
        <v>17843.064170000001</v>
      </c>
      <c r="I74" s="8">
        <v>180200</v>
      </c>
      <c r="J74" s="8">
        <v>0</v>
      </c>
      <c r="K74" s="8">
        <v>1059.9302919020001</v>
      </c>
      <c r="L74" s="39">
        <v>4.074745998973724E-6</v>
      </c>
      <c r="M74" s="39">
        <v>2.3168959465696668E-2</v>
      </c>
      <c r="N74" s="39">
        <v>6.4312259004898264E-3</v>
      </c>
    </row>
    <row r="75" spans="2:14" ht="15" x14ac:dyDescent="0.25">
      <c r="B75" s="9" t="s">
        <v>558</v>
      </c>
      <c r="C75" s="3" t="s">
        <v>559</v>
      </c>
      <c r="D75" s="3" t="s">
        <v>253</v>
      </c>
      <c r="E75" s="3"/>
      <c r="F75" s="3" t="s">
        <v>493</v>
      </c>
      <c r="G75" s="3" t="s">
        <v>52</v>
      </c>
      <c r="H75" s="8">
        <v>1170.8379829999999</v>
      </c>
      <c r="I75" s="8">
        <v>4655</v>
      </c>
      <c r="J75" s="8">
        <v>0.31641427799999999</v>
      </c>
      <c r="K75" s="8">
        <v>199.25056897600001</v>
      </c>
      <c r="L75" s="39">
        <v>3.7768967193548388E-4</v>
      </c>
      <c r="M75" s="39">
        <v>4.3554075125430717E-3</v>
      </c>
      <c r="N75" s="39">
        <v>1.2089714103616402E-3</v>
      </c>
    </row>
    <row r="76" spans="2:14" ht="15" x14ac:dyDescent="0.25">
      <c r="B76" s="9" t="s">
        <v>560</v>
      </c>
      <c r="C76" s="3" t="s">
        <v>561</v>
      </c>
      <c r="D76" s="3" t="s">
        <v>253</v>
      </c>
      <c r="E76" s="3"/>
      <c r="F76" s="3" t="s">
        <v>493</v>
      </c>
      <c r="G76" s="3" t="s">
        <v>52</v>
      </c>
      <c r="H76" s="8">
        <v>149.99936499999998</v>
      </c>
      <c r="I76" s="8">
        <v>3271</v>
      </c>
      <c r="J76" s="8">
        <v>0</v>
      </c>
      <c r="K76" s="8">
        <v>17.908649284999999</v>
      </c>
      <c r="L76" s="39">
        <v>1.8927364668769716E-6</v>
      </c>
      <c r="M76" s="39">
        <v>3.9146420527804489E-4</v>
      </c>
      <c r="N76" s="39">
        <v>1.0866239978650361E-4</v>
      </c>
    </row>
    <row r="77" spans="2:14" ht="15" x14ac:dyDescent="0.25">
      <c r="B77" s="9" t="s">
        <v>562</v>
      </c>
      <c r="C77" s="3" t="s">
        <v>563</v>
      </c>
      <c r="D77" s="3" t="s">
        <v>295</v>
      </c>
      <c r="E77" s="3"/>
      <c r="F77" s="3" t="s">
        <v>493</v>
      </c>
      <c r="G77" s="3" t="s">
        <v>52</v>
      </c>
      <c r="H77" s="8">
        <v>48.860317999999999</v>
      </c>
      <c r="I77" s="8">
        <v>40119</v>
      </c>
      <c r="J77" s="8">
        <v>0</v>
      </c>
      <c r="K77" s="8">
        <v>71.548288643999996</v>
      </c>
      <c r="L77" s="39">
        <v>7.4369956924762932E-5</v>
      </c>
      <c r="M77" s="39">
        <v>1.56397020832203E-3</v>
      </c>
      <c r="N77" s="39">
        <v>4.341259142969745E-4</v>
      </c>
    </row>
    <row r="78" spans="2:14" ht="15" x14ac:dyDescent="0.25">
      <c r="B78" s="9" t="s">
        <v>564</v>
      </c>
      <c r="C78" s="3" t="s">
        <v>565</v>
      </c>
      <c r="D78" s="3" t="s">
        <v>511</v>
      </c>
      <c r="E78" s="3"/>
      <c r="F78" s="3" t="s">
        <v>493</v>
      </c>
      <c r="G78" s="3" t="s">
        <v>50</v>
      </c>
      <c r="H78" s="8">
        <v>2564.2618610000009</v>
      </c>
      <c r="I78" s="8">
        <v>7145.5</v>
      </c>
      <c r="J78" s="8">
        <v>0</v>
      </c>
      <c r="K78" s="8">
        <v>779.65912690400012</v>
      </c>
      <c r="L78" s="39">
        <v>5.0124847011679633E-4</v>
      </c>
      <c r="M78" s="39">
        <v>1.7042527085327795E-2</v>
      </c>
      <c r="N78" s="39">
        <v>4.7306544673806654E-3</v>
      </c>
    </row>
    <row r="79" spans="2:14" ht="15" x14ac:dyDescent="0.25">
      <c r="B79" s="9" t="s">
        <v>566</v>
      </c>
      <c r="C79" s="3" t="s">
        <v>567</v>
      </c>
      <c r="D79" s="3" t="s">
        <v>511</v>
      </c>
      <c r="E79" s="3"/>
      <c r="F79" s="3" t="s">
        <v>493</v>
      </c>
      <c r="G79" s="3" t="s">
        <v>50</v>
      </c>
      <c r="H79" s="8">
        <v>251.55825200000004</v>
      </c>
      <c r="I79" s="8">
        <v>23585</v>
      </c>
      <c r="J79" s="8">
        <v>0</v>
      </c>
      <c r="K79" s="8">
        <v>252.45513997899997</v>
      </c>
      <c r="L79" s="39">
        <v>6.8265468656716433E-4</v>
      </c>
      <c r="M79" s="39">
        <v>5.5184033797017204E-3</v>
      </c>
      <c r="N79" s="39">
        <v>1.5317951070454405E-3</v>
      </c>
    </row>
    <row r="80" spans="2:14" ht="15" x14ac:dyDescent="0.25">
      <c r="B80" s="9" t="s">
        <v>568</v>
      </c>
      <c r="C80" s="3" t="s">
        <v>569</v>
      </c>
      <c r="D80" s="3" t="s">
        <v>421</v>
      </c>
      <c r="E80" s="3"/>
      <c r="F80" s="3" t="s">
        <v>493</v>
      </c>
      <c r="G80" s="3" t="s">
        <v>50</v>
      </c>
      <c r="H80" s="8">
        <v>33.197870999999999</v>
      </c>
      <c r="I80" s="8">
        <v>14647.999999999998</v>
      </c>
      <c r="J80" s="8">
        <v>0</v>
      </c>
      <c r="K80" s="8">
        <v>20.691803286000003</v>
      </c>
      <c r="L80" s="39">
        <v>6.9890254736842104E-5</v>
      </c>
      <c r="M80" s="39">
        <v>4.5230101948046656E-4</v>
      </c>
      <c r="N80" s="39">
        <v>1.2554944625836538E-4</v>
      </c>
    </row>
    <row r="81" spans="2:14" ht="15" x14ac:dyDescent="0.25">
      <c r="B81" s="9" t="s">
        <v>570</v>
      </c>
      <c r="C81" s="3" t="s">
        <v>571</v>
      </c>
      <c r="D81" s="3" t="s">
        <v>253</v>
      </c>
      <c r="E81" s="3"/>
      <c r="F81" s="3" t="s">
        <v>493</v>
      </c>
      <c r="G81" s="3" t="s">
        <v>52</v>
      </c>
      <c r="H81" s="8">
        <v>1482.0963039999999</v>
      </c>
      <c r="I81" s="8">
        <v>4716</v>
      </c>
      <c r="J81" s="8">
        <v>0</v>
      </c>
      <c r="K81" s="8">
        <v>255.11916515999999</v>
      </c>
      <c r="L81" s="39">
        <v>1.9247474017598475E-5</v>
      </c>
      <c r="M81" s="39">
        <v>5.5766361634100019E-3</v>
      </c>
      <c r="N81" s="39">
        <v>1.5479593282914058E-3</v>
      </c>
    </row>
    <row r="82" spans="2:14" ht="15" x14ac:dyDescent="0.25">
      <c r="B82" s="9" t="s">
        <v>572</v>
      </c>
      <c r="C82" s="3" t="s">
        <v>573</v>
      </c>
      <c r="D82" s="3" t="s">
        <v>295</v>
      </c>
      <c r="E82" s="3"/>
      <c r="F82" s="3" t="s">
        <v>493</v>
      </c>
      <c r="G82" s="3" t="s">
        <v>52</v>
      </c>
      <c r="H82" s="8">
        <v>1549.0530349999999</v>
      </c>
      <c r="I82" s="8">
        <v>2240.13</v>
      </c>
      <c r="J82" s="8">
        <v>0</v>
      </c>
      <c r="K82" s="8">
        <v>126.65792643799999</v>
      </c>
      <c r="L82" s="39">
        <v>1.0757312743055554E-4</v>
      </c>
      <c r="M82" s="39">
        <v>2.7686088284025905E-3</v>
      </c>
      <c r="N82" s="39">
        <v>7.6850878141117838E-4</v>
      </c>
    </row>
    <row r="83" spans="2:14" ht="15" x14ac:dyDescent="0.25">
      <c r="B83" s="9" t="s">
        <v>574</v>
      </c>
      <c r="C83" s="3" t="s">
        <v>575</v>
      </c>
      <c r="D83" s="3" t="s">
        <v>253</v>
      </c>
      <c r="E83" s="3"/>
      <c r="F83" s="3" t="s">
        <v>493</v>
      </c>
      <c r="G83" s="3" t="s">
        <v>52</v>
      </c>
      <c r="H83" s="8">
        <v>2533.4979549999998</v>
      </c>
      <c r="I83" s="8">
        <v>4306</v>
      </c>
      <c r="J83" s="8">
        <v>0</v>
      </c>
      <c r="K83" s="8">
        <v>398.18734012599998</v>
      </c>
      <c r="L83" s="39">
        <v>3.5089999376731295E-5</v>
      </c>
      <c r="M83" s="39">
        <v>8.7039557352190967E-3</v>
      </c>
      <c r="N83" s="39">
        <v>2.4160388231476778E-3</v>
      </c>
    </row>
    <row r="84" spans="2:14" ht="15" x14ac:dyDescent="0.25">
      <c r="B84" s="9" t="s">
        <v>576</v>
      </c>
      <c r="C84" s="3" t="s">
        <v>577</v>
      </c>
      <c r="D84" s="3" t="s">
        <v>253</v>
      </c>
      <c r="E84" s="3"/>
      <c r="F84" s="3" t="s">
        <v>493</v>
      </c>
      <c r="G84" s="3" t="s">
        <v>52</v>
      </c>
      <c r="H84" s="8">
        <v>658.70946800000002</v>
      </c>
      <c r="I84" s="8">
        <v>6100</v>
      </c>
      <c r="J84" s="8">
        <v>0</v>
      </c>
      <c r="K84" s="8">
        <v>146.66166313100001</v>
      </c>
      <c r="L84" s="39">
        <v>7.4302337698199224E-6</v>
      </c>
      <c r="M84" s="39">
        <v>3.205869437089334E-3</v>
      </c>
      <c r="N84" s="39">
        <v>8.8988331944400126E-4</v>
      </c>
    </row>
    <row r="85" spans="2:14" ht="15" x14ac:dyDescent="0.25">
      <c r="B85" s="9" t="s">
        <v>578</v>
      </c>
      <c r="C85" s="3" t="s">
        <v>579</v>
      </c>
      <c r="D85" s="3" t="s">
        <v>511</v>
      </c>
      <c r="E85" s="3"/>
      <c r="F85" s="3" t="s">
        <v>493</v>
      </c>
      <c r="G85" s="3" t="s">
        <v>50</v>
      </c>
      <c r="H85" s="8">
        <v>114.00740999999999</v>
      </c>
      <c r="I85" s="8">
        <v>9807.5</v>
      </c>
      <c r="J85" s="8">
        <v>0</v>
      </c>
      <c r="K85" s="8">
        <v>47.577449803000007</v>
      </c>
      <c r="L85" s="39">
        <v>6.48248194689259E-4</v>
      </c>
      <c r="M85" s="39">
        <v>1.039992926316747E-3</v>
      </c>
      <c r="N85" s="39">
        <v>2.8868061398947063E-4</v>
      </c>
    </row>
    <row r="86" spans="2:14" ht="15" x14ac:dyDescent="0.25">
      <c r="B86" s="9" t="s">
        <v>580</v>
      </c>
      <c r="C86" s="3" t="s">
        <v>581</v>
      </c>
      <c r="D86" s="3" t="s">
        <v>511</v>
      </c>
      <c r="E86" s="3"/>
      <c r="F86" s="3" t="s">
        <v>493</v>
      </c>
      <c r="G86" s="3" t="s">
        <v>50</v>
      </c>
      <c r="H86" s="8">
        <v>1214.9751279999996</v>
      </c>
      <c r="I86" s="8">
        <v>8979</v>
      </c>
      <c r="J86" s="8">
        <v>0</v>
      </c>
      <c r="K86" s="8">
        <v>464.19999705100008</v>
      </c>
      <c r="L86" s="39">
        <v>1.5477390165605091E-3</v>
      </c>
      <c r="M86" s="39">
        <v>1.0146922866362923E-2</v>
      </c>
      <c r="N86" s="39">
        <v>2.8165767757090546E-3</v>
      </c>
    </row>
    <row r="87" spans="2:14" ht="15" x14ac:dyDescent="0.25">
      <c r="B87" s="9" t="s">
        <v>582</v>
      </c>
      <c r="C87" s="3" t="s">
        <v>583</v>
      </c>
      <c r="D87" s="3" t="s">
        <v>516</v>
      </c>
      <c r="E87" s="3"/>
      <c r="F87" s="3" t="s">
        <v>493</v>
      </c>
      <c r="G87" s="3" t="s">
        <v>53</v>
      </c>
      <c r="H87" s="8">
        <v>5210.4642800000001</v>
      </c>
      <c r="I87" s="8">
        <v>2945</v>
      </c>
      <c r="J87" s="8">
        <v>0</v>
      </c>
      <c r="K87" s="8">
        <v>71.522193470000005</v>
      </c>
      <c r="L87" s="39">
        <v>1.6662858791177339E-6</v>
      </c>
      <c r="M87" s="39">
        <v>1.563399795311594E-3</v>
      </c>
      <c r="N87" s="39">
        <v>4.3396757939496376E-4</v>
      </c>
    </row>
    <row r="88" spans="2:14" ht="15" x14ac:dyDescent="0.25">
      <c r="B88" s="9" t="s">
        <v>584</v>
      </c>
      <c r="C88" s="3" t="s">
        <v>585</v>
      </c>
      <c r="D88" s="3" t="s">
        <v>253</v>
      </c>
      <c r="E88" s="3"/>
      <c r="F88" s="3" t="s">
        <v>493</v>
      </c>
      <c r="G88" s="3" t="s">
        <v>52</v>
      </c>
      <c r="H88" s="8">
        <v>374.59576900000002</v>
      </c>
      <c r="I88" s="8">
        <v>11596</v>
      </c>
      <c r="J88" s="8">
        <v>1.0414530390000001</v>
      </c>
      <c r="K88" s="8">
        <v>159.59061069200001</v>
      </c>
      <c r="L88" s="39">
        <v>1.6579384280919729E-5</v>
      </c>
      <c r="M88" s="39">
        <v>3.4884826091663361E-3</v>
      </c>
      <c r="N88" s="39">
        <v>9.6833091458836749E-4</v>
      </c>
    </row>
    <row r="89" spans="2:14" ht="15" x14ac:dyDescent="0.25">
      <c r="B89" s="9" t="s">
        <v>586</v>
      </c>
      <c r="C89" s="3" t="s">
        <v>587</v>
      </c>
      <c r="D89" s="3" t="s">
        <v>253</v>
      </c>
      <c r="E89" s="3"/>
      <c r="F89" s="3" t="s">
        <v>493</v>
      </c>
      <c r="G89" s="3" t="s">
        <v>52</v>
      </c>
      <c r="H89" s="8">
        <v>192.72680800000001</v>
      </c>
      <c r="I89" s="8">
        <v>15913.999999999998</v>
      </c>
      <c r="J89" s="8">
        <v>0.33232869899999995</v>
      </c>
      <c r="K89" s="8">
        <v>112.27981554900001</v>
      </c>
      <c r="L89" s="39">
        <v>4.1934700195544749E-6</v>
      </c>
      <c r="M89" s="39">
        <v>2.4543184727767006E-3</v>
      </c>
      <c r="N89" s="39">
        <v>6.8126825261798757E-4</v>
      </c>
    </row>
    <row r="90" spans="2:14" ht="15" x14ac:dyDescent="0.25">
      <c r="B90" s="9" t="s">
        <v>588</v>
      </c>
      <c r="C90" s="3" t="s">
        <v>589</v>
      </c>
      <c r="D90" s="3" t="s">
        <v>253</v>
      </c>
      <c r="E90" s="3"/>
      <c r="F90" s="3" t="s">
        <v>493</v>
      </c>
      <c r="G90" s="3" t="s">
        <v>52</v>
      </c>
      <c r="H90" s="8">
        <v>1465.8095310000001</v>
      </c>
      <c r="I90" s="8">
        <v>18140</v>
      </c>
      <c r="J90" s="8">
        <v>1.957372431</v>
      </c>
      <c r="K90" s="8">
        <v>972.48452116199996</v>
      </c>
      <c r="L90" s="39">
        <v>1.3052332147547918E-5</v>
      </c>
      <c r="M90" s="39">
        <v>2.1257487047934131E-2</v>
      </c>
      <c r="N90" s="39">
        <v>5.9006405308970663E-3</v>
      </c>
    </row>
    <row r="91" spans="2:14" ht="15" x14ac:dyDescent="0.25">
      <c r="B91" s="9" t="s">
        <v>590</v>
      </c>
      <c r="C91" s="3" t="s">
        <v>591</v>
      </c>
      <c r="D91" s="3" t="s">
        <v>253</v>
      </c>
      <c r="E91" s="3"/>
      <c r="F91" s="3" t="s">
        <v>493</v>
      </c>
      <c r="G91" s="3" t="s">
        <v>52</v>
      </c>
      <c r="H91" s="8">
        <v>551.94062599999995</v>
      </c>
      <c r="I91" s="8">
        <v>13156</v>
      </c>
      <c r="J91" s="8">
        <v>0.99782311000000001</v>
      </c>
      <c r="K91" s="8">
        <v>266.03640005300002</v>
      </c>
      <c r="L91" s="39">
        <v>2.6705960230934631E-5</v>
      </c>
      <c r="M91" s="39">
        <v>5.8152754160532257E-3</v>
      </c>
      <c r="N91" s="39">
        <v>1.6142006692003461E-3</v>
      </c>
    </row>
    <row r="92" spans="2:14" ht="15" x14ac:dyDescent="0.25">
      <c r="B92" s="9" t="s">
        <v>592</v>
      </c>
      <c r="C92" s="3" t="s">
        <v>593</v>
      </c>
      <c r="D92" s="3" t="s">
        <v>253</v>
      </c>
      <c r="E92" s="3"/>
      <c r="F92" s="3" t="s">
        <v>493</v>
      </c>
      <c r="G92" s="3" t="s">
        <v>52</v>
      </c>
      <c r="H92" s="8">
        <v>4983.0195010000016</v>
      </c>
      <c r="I92" s="8">
        <v>6998</v>
      </c>
      <c r="J92" s="8">
        <v>0</v>
      </c>
      <c r="K92" s="8">
        <v>1272.7977222080003</v>
      </c>
      <c r="L92" s="39">
        <v>7.6048884468110135E-5</v>
      </c>
      <c r="M92" s="39">
        <v>2.7822017220538842E-2</v>
      </c>
      <c r="N92" s="39">
        <v>7.7228188869475035E-3</v>
      </c>
    </row>
    <row r="93" spans="2:14" ht="15" x14ac:dyDescent="0.25">
      <c r="B93" s="9" t="s">
        <v>594</v>
      </c>
      <c r="C93" s="3" t="s">
        <v>595</v>
      </c>
      <c r="D93" s="3" t="s">
        <v>253</v>
      </c>
      <c r="E93" s="3"/>
      <c r="F93" s="3" t="s">
        <v>493</v>
      </c>
      <c r="G93" s="3" t="s">
        <v>52</v>
      </c>
      <c r="H93" s="8">
        <v>1347.1531570000002</v>
      </c>
      <c r="I93" s="8">
        <v>4220</v>
      </c>
      <c r="J93" s="8">
        <v>0</v>
      </c>
      <c r="K93" s="8">
        <v>207.50200038900002</v>
      </c>
      <c r="L93" s="39">
        <v>9.4073824333091033E-7</v>
      </c>
      <c r="M93" s="39">
        <v>4.5357751097354435E-3</v>
      </c>
      <c r="N93" s="39">
        <v>1.2590377400295797E-3</v>
      </c>
    </row>
    <row r="94" spans="2:14" ht="15" x14ac:dyDescent="0.25">
      <c r="B94" s="9" t="s">
        <v>596</v>
      </c>
      <c r="C94" s="3" t="s">
        <v>597</v>
      </c>
      <c r="D94" s="3" t="s">
        <v>253</v>
      </c>
      <c r="E94" s="3"/>
      <c r="F94" s="3" t="s">
        <v>493</v>
      </c>
      <c r="G94" s="3" t="s">
        <v>52</v>
      </c>
      <c r="H94" s="8">
        <v>380.02469199999996</v>
      </c>
      <c r="I94" s="8">
        <v>2938</v>
      </c>
      <c r="J94" s="8">
        <v>0</v>
      </c>
      <c r="K94" s="8">
        <v>40.752708033000005</v>
      </c>
      <c r="L94" s="39">
        <v>7.9171810833333315E-5</v>
      </c>
      <c r="M94" s="39">
        <v>8.9081126159685933E-4</v>
      </c>
      <c r="N94" s="39">
        <v>2.4727085679061047E-4</v>
      </c>
    </row>
    <row r="95" spans="2:14" ht="15" x14ac:dyDescent="0.25">
      <c r="B95" s="9" t="s">
        <v>598</v>
      </c>
      <c r="C95" s="3" t="s">
        <v>599</v>
      </c>
      <c r="D95" s="3" t="s">
        <v>451</v>
      </c>
      <c r="E95" s="3"/>
      <c r="F95" s="3" t="s">
        <v>493</v>
      </c>
      <c r="G95" s="3" t="s">
        <v>52</v>
      </c>
      <c r="H95" s="8">
        <v>763.66866600000003</v>
      </c>
      <c r="I95" s="8">
        <v>2285.5</v>
      </c>
      <c r="J95" s="8">
        <v>0</v>
      </c>
      <c r="K95" s="8">
        <v>63.705813149999997</v>
      </c>
      <c r="L95" s="39">
        <v>4.0193087684210527E-4</v>
      </c>
      <c r="M95" s="39">
        <v>1.3925419566535651E-3</v>
      </c>
      <c r="N95" s="39">
        <v>3.865409628088319E-4</v>
      </c>
    </row>
    <row r="96" spans="2:14" ht="15" x14ac:dyDescent="0.25">
      <c r="B96" s="9" t="s">
        <v>600</v>
      </c>
      <c r="C96" s="3" t="s">
        <v>601</v>
      </c>
      <c r="D96" s="3" t="s">
        <v>295</v>
      </c>
      <c r="E96" s="3"/>
      <c r="F96" s="3" t="s">
        <v>493</v>
      </c>
      <c r="G96" s="3" t="s">
        <v>50</v>
      </c>
      <c r="H96" s="8">
        <v>500.90873700000014</v>
      </c>
      <c r="I96" s="8">
        <v>1738.8000000000002</v>
      </c>
      <c r="J96" s="8">
        <v>0.62727596400000019</v>
      </c>
      <c r="K96" s="8">
        <v>37.688350811999975</v>
      </c>
      <c r="L96" s="39">
        <v>1.2681715432231609E-4</v>
      </c>
      <c r="M96" s="39">
        <v>8.2382764127371367E-4</v>
      </c>
      <c r="N96" s="39">
        <v>2.2867758355498663E-4</v>
      </c>
    </row>
    <row r="97" spans="2:14" x14ac:dyDescent="0.2">
      <c r="B97" s="42"/>
      <c r="C97" s="43"/>
      <c r="D97" s="43"/>
      <c r="E97" s="43"/>
      <c r="F97" s="43"/>
      <c r="G97" s="43"/>
      <c r="H97" s="12"/>
      <c r="I97" s="12"/>
      <c r="J97" s="12"/>
      <c r="K97" s="12"/>
      <c r="L97" s="12"/>
      <c r="M97" s="12"/>
      <c r="N97" s="12"/>
    </row>
    <row r="98" spans="2:14" ht="15" x14ac:dyDescent="0.25">
      <c r="B98" s="7" t="s">
        <v>602</v>
      </c>
      <c r="C98" s="35"/>
      <c r="D98" s="35"/>
      <c r="E98" s="35"/>
      <c r="F98" s="35"/>
      <c r="G98" s="35"/>
      <c r="H98" s="8"/>
      <c r="I98" s="8"/>
      <c r="J98" s="8">
        <v>0</v>
      </c>
      <c r="K98" s="8">
        <v>17877.603640000001</v>
      </c>
      <c r="L98" s="39"/>
      <c r="M98" s="39">
        <v>0.39078558018723764</v>
      </c>
      <c r="N98" s="39">
        <v>0.10847402743999475</v>
      </c>
    </row>
    <row r="99" spans="2:14" ht="15" x14ac:dyDescent="0.25">
      <c r="B99" s="9" t="s">
        <v>603</v>
      </c>
      <c r="C99" s="3" t="s">
        <v>604</v>
      </c>
      <c r="D99" s="3" t="s">
        <v>253</v>
      </c>
      <c r="E99" s="3"/>
      <c r="F99" s="3" t="s">
        <v>605</v>
      </c>
      <c r="G99" s="3" t="s">
        <v>52</v>
      </c>
      <c r="H99" s="8">
        <v>15760</v>
      </c>
      <c r="I99" s="8">
        <v>11457</v>
      </c>
      <c r="J99" s="8">
        <v>0</v>
      </c>
      <c r="K99" s="8">
        <v>6590.5246799999995</v>
      </c>
      <c r="L99" s="39">
        <v>5.4382332643202211E-5</v>
      </c>
      <c r="M99" s="39">
        <v>0.14406192589758682</v>
      </c>
      <c r="N99" s="39">
        <v>3.9988623161033597E-2</v>
      </c>
    </row>
    <row r="100" spans="2:14" ht="15" x14ac:dyDescent="0.25">
      <c r="B100" s="9" t="s">
        <v>606</v>
      </c>
      <c r="C100" s="3" t="s">
        <v>607</v>
      </c>
      <c r="D100" s="3" t="s">
        <v>253</v>
      </c>
      <c r="E100" s="3"/>
      <c r="F100" s="3" t="s">
        <v>605</v>
      </c>
      <c r="G100" s="3" t="s">
        <v>52</v>
      </c>
      <c r="H100" s="8">
        <v>48400</v>
      </c>
      <c r="I100" s="8">
        <v>2789</v>
      </c>
      <c r="J100" s="8">
        <v>0</v>
      </c>
      <c r="K100" s="8">
        <v>4927.0474000000004</v>
      </c>
      <c r="L100" s="39">
        <v>4.5065051028721518E-4</v>
      </c>
      <c r="M100" s="39">
        <v>0.10770006515364386</v>
      </c>
      <c r="N100" s="39">
        <v>2.9895319620463115E-2</v>
      </c>
    </row>
    <row r="101" spans="2:14" ht="15" x14ac:dyDescent="0.25">
      <c r="B101" s="9" t="s">
        <v>608</v>
      </c>
      <c r="C101" s="3" t="s">
        <v>609</v>
      </c>
      <c r="D101" s="3" t="s">
        <v>253</v>
      </c>
      <c r="E101" s="3"/>
      <c r="F101" s="3" t="s">
        <v>605</v>
      </c>
      <c r="G101" s="3" t="s">
        <v>52</v>
      </c>
      <c r="H101" s="8">
        <v>21520</v>
      </c>
      <c r="I101" s="8">
        <v>8097</v>
      </c>
      <c r="J101" s="8">
        <v>0</v>
      </c>
      <c r="K101" s="8">
        <v>6360.0315599999994</v>
      </c>
      <c r="L101" s="39">
        <v>1.274473050994912E-4</v>
      </c>
      <c r="M101" s="39">
        <v>0.1390235891360069</v>
      </c>
      <c r="N101" s="39">
        <v>3.8590084658498031E-2</v>
      </c>
    </row>
    <row r="102" spans="2:14" x14ac:dyDescent="0.2">
      <c r="B102" s="42"/>
      <c r="C102" s="43"/>
      <c r="D102" s="43"/>
      <c r="E102" s="43"/>
      <c r="F102" s="43"/>
      <c r="G102" s="43"/>
      <c r="H102" s="12"/>
      <c r="I102" s="12"/>
      <c r="J102" s="12"/>
      <c r="K102" s="12"/>
      <c r="L102" s="12"/>
      <c r="M102" s="12"/>
      <c r="N102" s="12"/>
    </row>
    <row r="103" spans="2:14" ht="15" x14ac:dyDescent="0.25">
      <c r="B103" s="7" t="s">
        <v>488</v>
      </c>
      <c r="C103" s="35"/>
      <c r="D103" s="35"/>
      <c r="E103" s="35"/>
      <c r="F103" s="35"/>
      <c r="G103" s="35"/>
      <c r="H103" s="8"/>
      <c r="I103" s="8"/>
      <c r="J103" s="8">
        <v>0</v>
      </c>
      <c r="K103" s="8">
        <v>0</v>
      </c>
      <c r="L103" s="39"/>
      <c r="M103" s="39">
        <v>0</v>
      </c>
      <c r="N103" s="39">
        <v>0</v>
      </c>
    </row>
    <row r="104" spans="2:14" ht="15" x14ac:dyDescent="0.25">
      <c r="B104" s="9"/>
      <c r="C104" s="3"/>
      <c r="D104" s="3" t="s">
        <v>74</v>
      </c>
      <c r="E104" s="3" t="s">
        <v>74</v>
      </c>
      <c r="F104" s="3" t="s">
        <v>74</v>
      </c>
      <c r="G104" s="3" t="s">
        <v>74</v>
      </c>
      <c r="H104" s="8">
        <v>0</v>
      </c>
      <c r="I104" s="8">
        <v>0</v>
      </c>
      <c r="J104" s="8">
        <v>0</v>
      </c>
      <c r="K104" s="8">
        <v>0</v>
      </c>
      <c r="L104" s="39">
        <v>0</v>
      </c>
      <c r="M104" s="39">
        <v>0</v>
      </c>
      <c r="N104" s="39">
        <v>0</v>
      </c>
    </row>
    <row r="105" spans="2:14" x14ac:dyDescent="0.2">
      <c r="B105" s="42"/>
      <c r="C105" s="43"/>
      <c r="D105" s="43"/>
      <c r="E105" s="43"/>
      <c r="F105" s="43"/>
      <c r="G105" s="43"/>
      <c r="H105" s="12"/>
      <c r="I105" s="12"/>
      <c r="J105" s="12"/>
      <c r="K105" s="12"/>
      <c r="L105" s="12"/>
      <c r="M105" s="12"/>
      <c r="N105" s="12"/>
    </row>
    <row r="106" spans="2:14" ht="15" x14ac:dyDescent="0.25">
      <c r="B106" s="7" t="s">
        <v>489</v>
      </c>
      <c r="C106" s="35"/>
      <c r="D106" s="35"/>
      <c r="E106" s="35"/>
      <c r="F106" s="35"/>
      <c r="G106" s="35"/>
      <c r="H106" s="8"/>
      <c r="I106" s="8"/>
      <c r="J106" s="8">
        <v>0</v>
      </c>
      <c r="K106" s="8">
        <v>0</v>
      </c>
      <c r="L106" s="39"/>
      <c r="M106" s="39">
        <v>0</v>
      </c>
      <c r="N106" s="39">
        <v>0</v>
      </c>
    </row>
    <row r="107" spans="2:14" ht="15" x14ac:dyDescent="0.25">
      <c r="B107" s="9"/>
      <c r="C107" s="3"/>
      <c r="D107" s="3" t="s">
        <v>74</v>
      </c>
      <c r="E107" s="3" t="s">
        <v>74</v>
      </c>
      <c r="F107" s="3" t="s">
        <v>74</v>
      </c>
      <c r="G107" s="3" t="s">
        <v>74</v>
      </c>
      <c r="H107" s="8">
        <v>0</v>
      </c>
      <c r="I107" s="8">
        <v>0</v>
      </c>
      <c r="J107" s="8">
        <v>0</v>
      </c>
      <c r="K107" s="8">
        <v>0</v>
      </c>
      <c r="L107" s="39">
        <v>0</v>
      </c>
      <c r="M107" s="39">
        <v>0</v>
      </c>
      <c r="N107" s="39">
        <v>0</v>
      </c>
    </row>
    <row r="108" spans="2:14" x14ac:dyDescent="0.2">
      <c r="B108" s="42"/>
      <c r="C108" s="43"/>
      <c r="D108" s="43"/>
      <c r="E108" s="43"/>
      <c r="F108" s="43"/>
      <c r="G108" s="43"/>
      <c r="H108" s="12"/>
      <c r="I108" s="12"/>
      <c r="J108" s="12"/>
      <c r="K108" s="12"/>
      <c r="L108" s="12"/>
      <c r="M108" s="12"/>
      <c r="N108" s="12"/>
    </row>
    <row r="109" spans="2:14" x14ac:dyDescent="0.2">
      <c r="B109" s="31"/>
      <c r="C109" s="46"/>
      <c r="D109" s="46"/>
      <c r="E109" s="46"/>
      <c r="F109" s="46"/>
      <c r="G109" s="46"/>
      <c r="H109" s="47"/>
      <c r="I109" s="47"/>
      <c r="J109" s="47"/>
      <c r="K109" s="47"/>
      <c r="L109" s="47"/>
      <c r="M109" s="47"/>
      <c r="N109" s="47"/>
    </row>
    <row r="111" spans="2:14" x14ac:dyDescent="0.2">
      <c r="B111" s="33" t="s">
        <v>63</v>
      </c>
    </row>
    <row r="113" spans="2:2" x14ac:dyDescent="0.2">
      <c r="B113" s="34" t="s">
        <v>64</v>
      </c>
    </row>
  </sheetData>
  <hyperlinks>
    <hyperlink ref="B11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206</v>
      </c>
      <c r="C6" s="23"/>
      <c r="D6" s="23"/>
      <c r="E6" s="23"/>
      <c r="F6" s="23"/>
      <c r="G6" s="23"/>
      <c r="H6" s="23"/>
      <c r="I6" s="23"/>
      <c r="J6" s="23"/>
      <c r="K6" s="23"/>
      <c r="L6" s="23"/>
      <c r="M6" s="23"/>
      <c r="N6" s="23"/>
      <c r="O6" s="23"/>
    </row>
    <row r="7" spans="2:15" ht="15" x14ac:dyDescent="0.2">
      <c r="B7" s="48" t="s">
        <v>667</v>
      </c>
      <c r="C7" s="23"/>
      <c r="D7" s="23"/>
      <c r="E7" s="23"/>
      <c r="F7" s="23"/>
      <c r="G7" s="23"/>
      <c r="H7" s="23"/>
      <c r="I7" s="23"/>
      <c r="J7" s="23"/>
      <c r="K7" s="23"/>
      <c r="L7" s="23"/>
      <c r="M7" s="23"/>
      <c r="N7" s="23"/>
      <c r="O7" s="23"/>
    </row>
    <row r="8" spans="2:15" ht="30" x14ac:dyDescent="0.2">
      <c r="B8" s="48" t="s">
        <v>111</v>
      </c>
      <c r="C8" s="25" t="s">
        <v>65</v>
      </c>
      <c r="D8" s="25" t="s">
        <v>125</v>
      </c>
      <c r="E8" s="25" t="s">
        <v>66</v>
      </c>
      <c r="F8" s="25" t="s">
        <v>220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212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213</v>
      </c>
      <c r="N10" s="51" t="s">
        <v>214</v>
      </c>
      <c r="O10" s="51" t="s">
        <v>215</v>
      </c>
    </row>
    <row r="11" spans="2:15" ht="15" x14ac:dyDescent="0.25">
      <c r="B11" s="14" t="s">
        <v>666</v>
      </c>
      <c r="C11" s="44"/>
      <c r="D11" s="44"/>
      <c r="E11" s="44"/>
      <c r="F11" s="44"/>
      <c r="G11" s="44"/>
      <c r="H11" s="44"/>
      <c r="I11" s="44"/>
      <c r="J11" s="15"/>
      <c r="K11" s="15"/>
      <c r="L11" s="15">
        <v>27303.792570445996</v>
      </c>
      <c r="M11" s="45"/>
      <c r="N11" s="45">
        <v>1</v>
      </c>
      <c r="O11" s="45">
        <v>0.16566830790877091</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612</v>
      </c>
      <c r="C13" s="35"/>
      <c r="D13" s="35"/>
      <c r="E13" s="35"/>
      <c r="F13" s="35"/>
      <c r="G13" s="35"/>
      <c r="H13" s="35"/>
      <c r="I13" s="35"/>
      <c r="J13" s="8"/>
      <c r="K13" s="8"/>
      <c r="L13" s="8">
        <v>0</v>
      </c>
      <c r="M13" s="39"/>
      <c r="N13" s="39">
        <v>0</v>
      </c>
      <c r="O13" s="39">
        <v>0</v>
      </c>
    </row>
    <row r="14" spans="2:15" ht="15" x14ac:dyDescent="0.25">
      <c r="B14" s="9"/>
      <c r="C14" s="3"/>
      <c r="D14" s="3" t="s">
        <v>74</v>
      </c>
      <c r="E14" s="3" t="s">
        <v>74</v>
      </c>
      <c r="F14" s="3" t="s">
        <v>74</v>
      </c>
      <c r="G14" s="3"/>
      <c r="H14" s="3"/>
      <c r="I14" s="3" t="s">
        <v>74</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613</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454</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488</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27303.792570445996</v>
      </c>
      <c r="M25" s="39"/>
      <c r="N25" s="39">
        <v>1</v>
      </c>
      <c r="O25" s="39">
        <v>0.16566830790877091</v>
      </c>
    </row>
    <row r="26" spans="2:15" ht="15" x14ac:dyDescent="0.25">
      <c r="B26" s="7" t="s">
        <v>612</v>
      </c>
      <c r="C26" s="35"/>
      <c r="D26" s="35"/>
      <c r="E26" s="35"/>
      <c r="F26" s="35"/>
      <c r="G26" s="35"/>
      <c r="H26" s="35"/>
      <c r="I26" s="35"/>
      <c r="J26" s="8"/>
      <c r="K26" s="8"/>
      <c r="L26" s="8">
        <v>17272.262347387998</v>
      </c>
      <c r="M26" s="39"/>
      <c r="N26" s="39">
        <v>0.63259572100923933</v>
      </c>
      <c r="O26" s="39">
        <v>0.1048010626899296</v>
      </c>
    </row>
    <row r="27" spans="2:15" ht="15" x14ac:dyDescent="0.25">
      <c r="B27" s="9" t="s">
        <v>614</v>
      </c>
      <c r="C27" s="3" t="s">
        <v>615</v>
      </c>
      <c r="D27" s="3" t="s">
        <v>616</v>
      </c>
      <c r="E27" s="3"/>
      <c r="F27" s="3" t="s">
        <v>605</v>
      </c>
      <c r="G27" s="3" t="s">
        <v>617</v>
      </c>
      <c r="H27" s="3" t="s">
        <v>618</v>
      </c>
      <c r="I27" s="3" t="s">
        <v>52</v>
      </c>
      <c r="J27" s="8">
        <v>88265.686459000004</v>
      </c>
      <c r="K27" s="8">
        <v>1860</v>
      </c>
      <c r="L27" s="8">
        <v>5992.3574536589995</v>
      </c>
      <c r="M27" s="39">
        <v>8.5652636353114502E-5</v>
      </c>
      <c r="N27" s="39">
        <v>0.21946978384772856</v>
      </c>
      <c r="O27" s="39">
        <v>3.6359187727156891E-2</v>
      </c>
    </row>
    <row r="28" spans="2:15" ht="15" x14ac:dyDescent="0.25">
      <c r="B28" s="9" t="s">
        <v>619</v>
      </c>
      <c r="C28" s="3" t="s">
        <v>620</v>
      </c>
      <c r="D28" s="3" t="s">
        <v>191</v>
      </c>
      <c r="E28" s="3"/>
      <c r="F28" s="3" t="s">
        <v>605</v>
      </c>
      <c r="G28" s="3" t="s">
        <v>621</v>
      </c>
      <c r="H28" s="3" t="s">
        <v>618</v>
      </c>
      <c r="I28" s="3" t="s">
        <v>50</v>
      </c>
      <c r="J28" s="8">
        <v>59.14</v>
      </c>
      <c r="K28" s="8">
        <v>17719</v>
      </c>
      <c r="L28" s="8">
        <v>44.589260000000003</v>
      </c>
      <c r="M28" s="39">
        <v>2.8334516586067791E-6</v>
      </c>
      <c r="N28" s="39">
        <v>1.6330793564650809E-3</v>
      </c>
      <c r="O28" s="39">
        <v>2.7054949366631445E-4</v>
      </c>
    </row>
    <row r="29" spans="2:15" ht="15" x14ac:dyDescent="0.25">
      <c r="B29" s="9" t="s">
        <v>622</v>
      </c>
      <c r="C29" s="3" t="s">
        <v>623</v>
      </c>
      <c r="D29" s="3" t="s">
        <v>191</v>
      </c>
      <c r="E29" s="3"/>
      <c r="F29" s="3" t="s">
        <v>605</v>
      </c>
      <c r="G29" s="3" t="s">
        <v>624</v>
      </c>
      <c r="H29" s="3" t="s">
        <v>618</v>
      </c>
      <c r="I29" s="3" t="s">
        <v>50</v>
      </c>
      <c r="J29" s="8">
        <v>1134.8400000000001</v>
      </c>
      <c r="K29" s="8">
        <v>1433</v>
      </c>
      <c r="L29" s="8">
        <v>69.19753</v>
      </c>
      <c r="M29" s="39">
        <v>3.0998986103374477E-5</v>
      </c>
      <c r="N29" s="39">
        <v>2.5343559808207877E-3</v>
      </c>
      <c r="O29" s="39">
        <v>4.1986246698105334E-4</v>
      </c>
    </row>
    <row r="30" spans="2:15" ht="15" x14ac:dyDescent="0.25">
      <c r="B30" s="9" t="s">
        <v>625</v>
      </c>
      <c r="C30" s="3" t="s">
        <v>626</v>
      </c>
      <c r="D30" s="3" t="s">
        <v>191</v>
      </c>
      <c r="E30" s="3"/>
      <c r="F30" s="3" t="s">
        <v>605</v>
      </c>
      <c r="G30" s="3" t="s">
        <v>624</v>
      </c>
      <c r="H30" s="3" t="s">
        <v>618</v>
      </c>
      <c r="I30" s="3" t="s">
        <v>50</v>
      </c>
      <c r="J30" s="8">
        <v>5944</v>
      </c>
      <c r="K30" s="8">
        <v>20956</v>
      </c>
      <c r="L30" s="8">
        <v>5300.2574100000002</v>
      </c>
      <c r="M30" s="39">
        <v>1.209613244154719E-4</v>
      </c>
      <c r="N30" s="39">
        <v>0.19412165530941927</v>
      </c>
      <c r="O30" s="39">
        <v>3.2159806163561164E-2</v>
      </c>
    </row>
    <row r="31" spans="2:15" ht="15" x14ac:dyDescent="0.25">
      <c r="B31" s="9" t="s">
        <v>627</v>
      </c>
      <c r="C31" s="3" t="s">
        <v>628</v>
      </c>
      <c r="D31" s="3" t="s">
        <v>191</v>
      </c>
      <c r="E31" s="3"/>
      <c r="F31" s="3" t="s">
        <v>605</v>
      </c>
      <c r="G31" s="3" t="s">
        <v>629</v>
      </c>
      <c r="H31" s="3" t="s">
        <v>618</v>
      </c>
      <c r="I31" s="3" t="s">
        <v>52</v>
      </c>
      <c r="J31" s="8">
        <v>495.52635399999997</v>
      </c>
      <c r="K31" s="8">
        <v>31601</v>
      </c>
      <c r="L31" s="8">
        <v>571.55818463000003</v>
      </c>
      <c r="M31" s="39">
        <v>1.661027413696506E-5</v>
      </c>
      <c r="N31" s="39">
        <v>2.0933289144917638E-2</v>
      </c>
      <c r="O31" s="39">
        <v>3.4679825916035471E-3</v>
      </c>
    </row>
    <row r="32" spans="2:15" ht="15" x14ac:dyDescent="0.25">
      <c r="B32" s="9" t="s">
        <v>630</v>
      </c>
      <c r="C32" s="3" t="s">
        <v>631</v>
      </c>
      <c r="D32" s="3" t="s">
        <v>191</v>
      </c>
      <c r="E32" s="3"/>
      <c r="F32" s="3" t="s">
        <v>605</v>
      </c>
      <c r="G32" s="3" t="s">
        <v>632</v>
      </c>
      <c r="H32" s="3" t="s">
        <v>618</v>
      </c>
      <c r="I32" s="3" t="s">
        <v>52</v>
      </c>
      <c r="J32" s="8">
        <v>14929.821565</v>
      </c>
      <c r="K32" s="8">
        <v>1178</v>
      </c>
      <c r="L32" s="8">
        <v>641.93753781600003</v>
      </c>
      <c r="M32" s="39">
        <v>6.9669760373111114E-5</v>
      </c>
      <c r="N32" s="39">
        <v>2.3510929339202576E-2</v>
      </c>
      <c r="O32" s="39">
        <v>3.8950158809883677E-3</v>
      </c>
    </row>
    <row r="33" spans="2:15" ht="15" x14ac:dyDescent="0.25">
      <c r="B33" s="9" t="s">
        <v>633</v>
      </c>
      <c r="C33" s="3" t="s">
        <v>634</v>
      </c>
      <c r="D33" s="3" t="s">
        <v>191</v>
      </c>
      <c r="E33" s="3"/>
      <c r="F33" s="3" t="s">
        <v>605</v>
      </c>
      <c r="G33" s="3" t="s">
        <v>635</v>
      </c>
      <c r="H33" s="3" t="s">
        <v>618</v>
      </c>
      <c r="I33" s="3" t="s">
        <v>50</v>
      </c>
      <c r="J33" s="8">
        <v>886.42511300000001</v>
      </c>
      <c r="K33" s="8">
        <v>21917</v>
      </c>
      <c r="L33" s="8">
        <v>826.67143240100006</v>
      </c>
      <c r="M33" s="39">
        <v>2.3698121444210854E-5</v>
      </c>
      <c r="N33" s="39">
        <v>3.0276798736590196E-2</v>
      </c>
      <c r="O33" s="39">
        <v>5.0159060155853105E-3</v>
      </c>
    </row>
    <row r="34" spans="2:15" ht="15" x14ac:dyDescent="0.25">
      <c r="B34" s="9" t="s">
        <v>636</v>
      </c>
      <c r="C34" s="3" t="s">
        <v>637</v>
      </c>
      <c r="D34" s="3" t="s">
        <v>191</v>
      </c>
      <c r="E34" s="3"/>
      <c r="F34" s="3" t="s">
        <v>605</v>
      </c>
      <c r="G34" s="3" t="s">
        <v>638</v>
      </c>
      <c r="H34" s="3" t="s">
        <v>618</v>
      </c>
      <c r="I34" s="3" t="s">
        <v>52</v>
      </c>
      <c r="J34" s="8">
        <v>702.27208800000005</v>
      </c>
      <c r="K34" s="8">
        <v>22509.170000000002</v>
      </c>
      <c r="L34" s="8">
        <v>576.97600616199998</v>
      </c>
      <c r="M34" s="39">
        <v>2.4916784212711154E-4</v>
      </c>
      <c r="N34" s="39">
        <v>2.1131716580154759E-2</v>
      </c>
      <c r="O34" s="39">
        <v>3.5008557290419581E-3</v>
      </c>
    </row>
    <row r="35" spans="2:15" ht="15" x14ac:dyDescent="0.25">
      <c r="B35" s="9" t="s">
        <v>639</v>
      </c>
      <c r="C35" s="3" t="s">
        <v>640</v>
      </c>
      <c r="D35" s="3" t="s">
        <v>616</v>
      </c>
      <c r="E35" s="3"/>
      <c r="F35" s="3" t="s">
        <v>605</v>
      </c>
      <c r="G35" s="3" t="s">
        <v>638</v>
      </c>
      <c r="H35" s="3" t="s">
        <v>618</v>
      </c>
      <c r="I35" s="3" t="s">
        <v>52</v>
      </c>
      <c r="J35" s="8">
        <v>6272.5237209999996</v>
      </c>
      <c r="K35" s="8">
        <v>3309.0000000000005</v>
      </c>
      <c r="L35" s="8">
        <v>757.58600625099996</v>
      </c>
      <c r="M35" s="39">
        <v>2.1721701884144898E-4</v>
      </c>
      <c r="N35" s="39">
        <v>2.774654855351566E-2</v>
      </c>
      <c r="O35" s="39">
        <v>4.5967237491694943E-3</v>
      </c>
    </row>
    <row r="36" spans="2:15" ht="15" x14ac:dyDescent="0.25">
      <c r="B36" s="9" t="s">
        <v>641</v>
      </c>
      <c r="C36" s="3" t="s">
        <v>642</v>
      </c>
      <c r="D36" s="3" t="s">
        <v>616</v>
      </c>
      <c r="E36" s="3"/>
      <c r="F36" s="3" t="s">
        <v>605</v>
      </c>
      <c r="G36" s="3" t="s">
        <v>643</v>
      </c>
      <c r="H36" s="3" t="s">
        <v>618</v>
      </c>
      <c r="I36" s="3" t="s">
        <v>52</v>
      </c>
      <c r="J36" s="8">
        <v>2319.871502</v>
      </c>
      <c r="K36" s="8">
        <v>29419.81</v>
      </c>
      <c r="L36" s="8">
        <v>2491.1315264689997</v>
      </c>
      <c r="M36" s="39">
        <v>1.6678375021611194E-4</v>
      </c>
      <c r="N36" s="39">
        <v>9.1237564160424917E-2</v>
      </c>
      <c r="O36" s="39">
        <v>1.5115172872175515E-2</v>
      </c>
    </row>
    <row r="37" spans="2:15" x14ac:dyDescent="0.2">
      <c r="B37" s="42"/>
      <c r="C37" s="43"/>
      <c r="D37" s="43"/>
      <c r="E37" s="43"/>
      <c r="F37" s="43"/>
      <c r="G37" s="43"/>
      <c r="H37" s="43"/>
      <c r="I37" s="43"/>
      <c r="J37" s="12"/>
      <c r="K37" s="12"/>
      <c r="L37" s="12"/>
      <c r="M37" s="12"/>
      <c r="N37" s="12"/>
      <c r="O37" s="12"/>
    </row>
    <row r="38" spans="2:15" ht="15" x14ac:dyDescent="0.25">
      <c r="B38" s="7" t="s">
        <v>613</v>
      </c>
      <c r="C38" s="35"/>
      <c r="D38" s="35"/>
      <c r="E38" s="35"/>
      <c r="F38" s="35"/>
      <c r="G38" s="35"/>
      <c r="H38" s="35"/>
      <c r="I38" s="35"/>
      <c r="J38" s="8"/>
      <c r="K38" s="8"/>
      <c r="L38" s="8">
        <v>0</v>
      </c>
      <c r="M38" s="39"/>
      <c r="N38" s="39">
        <v>0</v>
      </c>
      <c r="O38" s="39">
        <v>0</v>
      </c>
    </row>
    <row r="39" spans="2:15" ht="15" x14ac:dyDescent="0.25">
      <c r="B39" s="9"/>
      <c r="C39" s="3"/>
      <c r="D39" s="3" t="s">
        <v>74</v>
      </c>
      <c r="E39" s="3" t="s">
        <v>74</v>
      </c>
      <c r="F39" s="3" t="s">
        <v>74</v>
      </c>
      <c r="G39" s="3"/>
      <c r="H39" s="3"/>
      <c r="I39" s="3" t="s">
        <v>74</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454</v>
      </c>
      <c r="C41" s="35"/>
      <c r="D41" s="35"/>
      <c r="E41" s="35"/>
      <c r="F41" s="35"/>
      <c r="G41" s="35"/>
      <c r="H41" s="35"/>
      <c r="I41" s="35"/>
      <c r="J41" s="8"/>
      <c r="K41" s="8"/>
      <c r="L41" s="8">
        <v>3632.3220638219996</v>
      </c>
      <c r="M41" s="39"/>
      <c r="N41" s="39">
        <v>0.13303360895561722</v>
      </c>
      <c r="O41" s="39">
        <v>2.2039452890674216E-2</v>
      </c>
    </row>
    <row r="42" spans="2:15" ht="15" x14ac:dyDescent="0.25">
      <c r="B42" s="9" t="s">
        <v>644</v>
      </c>
      <c r="C42" s="3" t="s">
        <v>645</v>
      </c>
      <c r="D42" s="3" t="s">
        <v>191</v>
      </c>
      <c r="E42" s="3"/>
      <c r="F42" s="3" t="s">
        <v>493</v>
      </c>
      <c r="G42" s="3" t="s">
        <v>411</v>
      </c>
      <c r="H42" s="3" t="s">
        <v>412</v>
      </c>
      <c r="I42" s="3" t="s">
        <v>52</v>
      </c>
      <c r="J42" s="8">
        <v>3578.7613059999999</v>
      </c>
      <c r="K42" s="8">
        <v>2962.9</v>
      </c>
      <c r="L42" s="8">
        <v>387.02818307099994</v>
      </c>
      <c r="M42" s="39">
        <v>2.0857580028141347E-4</v>
      </c>
      <c r="N42" s="39">
        <v>1.4174887319131066E-2</v>
      </c>
      <c r="O42" s="39">
        <v>2.3483295969579376E-3</v>
      </c>
    </row>
    <row r="43" spans="2:15" ht="15" x14ac:dyDescent="0.25">
      <c r="B43" s="9" t="s">
        <v>646</v>
      </c>
      <c r="C43" s="3" t="s">
        <v>647</v>
      </c>
      <c r="D43" s="3" t="s">
        <v>191</v>
      </c>
      <c r="E43" s="3"/>
      <c r="F43" s="3" t="s">
        <v>493</v>
      </c>
      <c r="G43" s="3" t="s">
        <v>411</v>
      </c>
      <c r="H43" s="3" t="s">
        <v>412</v>
      </c>
      <c r="I43" s="3" t="s">
        <v>50</v>
      </c>
      <c r="J43" s="8">
        <v>280.02391</v>
      </c>
      <c r="K43" s="8">
        <v>29943</v>
      </c>
      <c r="L43" s="8">
        <v>356.77974950800001</v>
      </c>
      <c r="M43" s="39">
        <v>6.5780126811047391E-5</v>
      </c>
      <c r="N43" s="39">
        <v>1.306703999407699E-2</v>
      </c>
      <c r="O43" s="39">
        <v>2.1647944051949707E-3</v>
      </c>
    </row>
    <row r="44" spans="2:15" ht="15" x14ac:dyDescent="0.25">
      <c r="B44" s="9" t="s">
        <v>648</v>
      </c>
      <c r="C44" s="3" t="s">
        <v>649</v>
      </c>
      <c r="D44" s="3" t="s">
        <v>191</v>
      </c>
      <c r="E44" s="3"/>
      <c r="F44" s="3" t="s">
        <v>493</v>
      </c>
      <c r="G44" s="3" t="s">
        <v>411</v>
      </c>
      <c r="H44" s="3" t="s">
        <v>412</v>
      </c>
      <c r="I44" s="3" t="s">
        <v>52</v>
      </c>
      <c r="J44" s="8">
        <v>750.75363800000002</v>
      </c>
      <c r="K44" s="8">
        <v>33439</v>
      </c>
      <c r="L44" s="8">
        <v>916.31245879099981</v>
      </c>
      <c r="M44" s="39">
        <v>5.5822005703535138E-4</v>
      </c>
      <c r="N44" s="39">
        <v>3.3559896722290115E-2</v>
      </c>
      <c r="O44" s="39">
        <v>5.5598113035749104E-3</v>
      </c>
    </row>
    <row r="45" spans="2:15" ht="15" x14ac:dyDescent="0.25">
      <c r="B45" s="9" t="s">
        <v>650</v>
      </c>
      <c r="C45" s="3" t="s">
        <v>651</v>
      </c>
      <c r="D45" s="3" t="s">
        <v>191</v>
      </c>
      <c r="E45" s="3"/>
      <c r="F45" s="3" t="s">
        <v>493</v>
      </c>
      <c r="G45" s="3" t="s">
        <v>411</v>
      </c>
      <c r="H45" s="3" t="s">
        <v>412</v>
      </c>
      <c r="I45" s="3" t="s">
        <v>52</v>
      </c>
      <c r="J45" s="8">
        <v>2027.5041320000012</v>
      </c>
      <c r="K45" s="8">
        <v>11551</v>
      </c>
      <c r="L45" s="8">
        <v>854.81905512499986</v>
      </c>
      <c r="M45" s="39">
        <v>5.4468371283311276E-4</v>
      </c>
      <c r="N45" s="39">
        <v>3.1307703972607376E-2</v>
      </c>
      <c r="O45" s="39">
        <v>5.1866943416505685E-3</v>
      </c>
    </row>
    <row r="46" spans="2:15" ht="15" x14ac:dyDescent="0.25">
      <c r="B46" s="9" t="s">
        <v>652</v>
      </c>
      <c r="C46" s="3" t="s">
        <v>653</v>
      </c>
      <c r="D46" s="3" t="s">
        <v>191</v>
      </c>
      <c r="E46" s="3"/>
      <c r="F46" s="3" t="s">
        <v>493</v>
      </c>
      <c r="G46" s="3" t="s">
        <v>411</v>
      </c>
      <c r="H46" s="3" t="s">
        <v>412</v>
      </c>
      <c r="I46" s="3" t="s">
        <v>50</v>
      </c>
      <c r="J46" s="8">
        <v>868.93007999999998</v>
      </c>
      <c r="K46" s="8">
        <v>12674</v>
      </c>
      <c r="L46" s="8">
        <v>468.60649701199998</v>
      </c>
      <c r="M46" s="39">
        <v>1.8704886383276212E-4</v>
      </c>
      <c r="N46" s="39">
        <v>1.7162688875655543E-2</v>
      </c>
      <c r="O46" s="39">
        <v>2.8433136251945399E-3</v>
      </c>
    </row>
    <row r="47" spans="2:15" ht="15" x14ac:dyDescent="0.25">
      <c r="B47" s="9" t="s">
        <v>654</v>
      </c>
      <c r="C47" s="3" t="s">
        <v>655</v>
      </c>
      <c r="D47" s="3" t="s">
        <v>191</v>
      </c>
      <c r="E47" s="3"/>
      <c r="F47" s="3" t="s">
        <v>493</v>
      </c>
      <c r="G47" s="3" t="s">
        <v>411</v>
      </c>
      <c r="H47" s="3" t="s">
        <v>412</v>
      </c>
      <c r="I47" s="3" t="s">
        <v>52</v>
      </c>
      <c r="J47" s="8">
        <v>46.869710999999995</v>
      </c>
      <c r="K47" s="8">
        <v>119299</v>
      </c>
      <c r="L47" s="8">
        <v>204.09010742200002</v>
      </c>
      <c r="M47" s="39">
        <v>5.9103556071171855E-7</v>
      </c>
      <c r="N47" s="39">
        <v>7.474789698003712E-3</v>
      </c>
      <c r="O47" s="39">
        <v>1.2383357612421877E-3</v>
      </c>
    </row>
    <row r="48" spans="2:15" ht="15" x14ac:dyDescent="0.25">
      <c r="B48" s="9" t="s">
        <v>656</v>
      </c>
      <c r="C48" s="3" t="s">
        <v>657</v>
      </c>
      <c r="D48" s="3" t="s">
        <v>616</v>
      </c>
      <c r="E48" s="3"/>
      <c r="F48" s="3" t="s">
        <v>493</v>
      </c>
      <c r="G48" s="3" t="s">
        <v>411</v>
      </c>
      <c r="H48" s="3" t="s">
        <v>412</v>
      </c>
      <c r="I48" s="3" t="s">
        <v>52</v>
      </c>
      <c r="J48" s="8">
        <v>19453.64501</v>
      </c>
      <c r="K48" s="8">
        <v>285.73</v>
      </c>
      <c r="L48" s="8">
        <v>202.88488462399999</v>
      </c>
      <c r="M48" s="39">
        <v>3.8881115253211538E-5</v>
      </c>
      <c r="N48" s="39">
        <v>7.4306484749523559E-3</v>
      </c>
      <c r="O48" s="39">
        <v>1.2310229595102458E-3</v>
      </c>
    </row>
    <row r="49" spans="2:15" ht="15" x14ac:dyDescent="0.25">
      <c r="B49" s="9" t="s">
        <v>658</v>
      </c>
      <c r="C49" s="3" t="s">
        <v>659</v>
      </c>
      <c r="D49" s="3" t="s">
        <v>616</v>
      </c>
      <c r="E49" s="3"/>
      <c r="F49" s="3" t="s">
        <v>493</v>
      </c>
      <c r="G49" s="3" t="s">
        <v>411</v>
      </c>
      <c r="H49" s="3" t="s">
        <v>412</v>
      </c>
      <c r="I49" s="3" t="s">
        <v>52</v>
      </c>
      <c r="J49" s="8">
        <v>594.19575399999997</v>
      </c>
      <c r="K49" s="8">
        <v>11149</v>
      </c>
      <c r="L49" s="8">
        <v>241.801128269</v>
      </c>
      <c r="M49" s="39">
        <v>8.5437782761252682E-4</v>
      </c>
      <c r="N49" s="39">
        <v>8.8559538989000704E-3</v>
      </c>
      <c r="O49" s="39">
        <v>1.4671508973488571E-3</v>
      </c>
    </row>
    <row r="50" spans="2:15" x14ac:dyDescent="0.2">
      <c r="B50" s="42"/>
      <c r="C50" s="43"/>
      <c r="D50" s="43"/>
      <c r="E50" s="43"/>
      <c r="F50" s="43"/>
      <c r="G50" s="43"/>
      <c r="H50" s="43"/>
      <c r="I50" s="43"/>
      <c r="J50" s="12"/>
      <c r="K50" s="12"/>
      <c r="L50" s="12"/>
      <c r="M50" s="12"/>
      <c r="N50" s="12"/>
      <c r="O50" s="12"/>
    </row>
    <row r="51" spans="2:15" ht="15" x14ac:dyDescent="0.25">
      <c r="B51" s="7" t="s">
        <v>488</v>
      </c>
      <c r="C51" s="35"/>
      <c r="D51" s="35"/>
      <c r="E51" s="35"/>
      <c r="F51" s="35"/>
      <c r="G51" s="35"/>
      <c r="H51" s="35"/>
      <c r="I51" s="35"/>
      <c r="J51" s="8"/>
      <c r="K51" s="8"/>
      <c r="L51" s="8">
        <v>6399.208159236</v>
      </c>
      <c r="M51" s="39"/>
      <c r="N51" s="39">
        <v>0.23437067003514347</v>
      </c>
      <c r="O51" s="39">
        <v>3.8827792328167091E-2</v>
      </c>
    </row>
    <row r="52" spans="2:15" ht="15" x14ac:dyDescent="0.25">
      <c r="B52" s="9" t="s">
        <v>660</v>
      </c>
      <c r="C52" s="3" t="s">
        <v>661</v>
      </c>
      <c r="D52" s="3" t="s">
        <v>191</v>
      </c>
      <c r="E52" s="3"/>
      <c r="F52" s="3" t="s">
        <v>662</v>
      </c>
      <c r="G52" s="3" t="s">
        <v>638</v>
      </c>
      <c r="H52" s="3" t="s">
        <v>618</v>
      </c>
      <c r="I52" s="3" t="s">
        <v>52</v>
      </c>
      <c r="J52" s="8">
        <v>599.84074199999998</v>
      </c>
      <c r="K52" s="8">
        <v>126859.99999999999</v>
      </c>
      <c r="L52" s="8">
        <v>2777.4965712930002</v>
      </c>
      <c r="M52" s="39">
        <v>9.801968261683049E-5</v>
      </c>
      <c r="N52" s="39">
        <v>0.10172566921341913</v>
      </c>
      <c r="O52" s="39">
        <v>1.6852719489474498E-2</v>
      </c>
    </row>
    <row r="53" spans="2:15" ht="15" x14ac:dyDescent="0.25">
      <c r="B53" s="9" t="s">
        <v>663</v>
      </c>
      <c r="C53" s="3" t="s">
        <v>664</v>
      </c>
      <c r="D53" s="3" t="s">
        <v>191</v>
      </c>
      <c r="E53" s="3"/>
      <c r="F53" s="3" t="s">
        <v>662</v>
      </c>
      <c r="G53" s="3" t="s">
        <v>665</v>
      </c>
      <c r="H53" s="3" t="s">
        <v>618</v>
      </c>
      <c r="I53" s="3" t="s">
        <v>52</v>
      </c>
      <c r="J53" s="8">
        <v>86.838277000000005</v>
      </c>
      <c r="K53" s="8">
        <v>1142641</v>
      </c>
      <c r="L53" s="8">
        <v>3621.7115879429998</v>
      </c>
      <c r="M53" s="39">
        <v>2.2595459252974716E-4</v>
      </c>
      <c r="N53" s="39">
        <v>0.13264500082172434</v>
      </c>
      <c r="O53" s="39">
        <v>2.1975072838692596E-2</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63</v>
      </c>
    </row>
    <row r="59" spans="2:15" x14ac:dyDescent="0.2">
      <c r="B59" s="34" t="s">
        <v>64</v>
      </c>
    </row>
  </sheetData>
  <hyperlinks>
    <hyperlink ref="B59"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206</v>
      </c>
      <c r="C6" s="23"/>
      <c r="D6" s="23"/>
      <c r="E6" s="23"/>
      <c r="F6" s="23"/>
      <c r="G6" s="23"/>
      <c r="H6" s="23"/>
      <c r="I6" s="23"/>
      <c r="J6" s="23"/>
      <c r="K6" s="23"/>
      <c r="L6" s="23"/>
    </row>
    <row r="7" spans="2:12" ht="15" x14ac:dyDescent="0.2">
      <c r="B7" s="48" t="s">
        <v>672</v>
      </c>
      <c r="C7" s="23"/>
      <c r="D7" s="23"/>
      <c r="E7" s="23"/>
      <c r="F7" s="23"/>
      <c r="G7" s="23"/>
      <c r="H7" s="23"/>
      <c r="I7" s="23"/>
      <c r="J7" s="23"/>
      <c r="K7" s="23"/>
      <c r="L7" s="23"/>
    </row>
    <row r="8" spans="2:12" ht="30" x14ac:dyDescent="0.2">
      <c r="B8" s="48" t="s">
        <v>673</v>
      </c>
      <c r="C8" s="25" t="s">
        <v>65</v>
      </c>
      <c r="D8" s="25" t="s">
        <v>125</v>
      </c>
      <c r="E8" s="25" t="s">
        <v>220</v>
      </c>
      <c r="F8" s="25" t="s">
        <v>68</v>
      </c>
      <c r="G8" s="25" t="s">
        <v>127</v>
      </c>
      <c r="H8" s="25" t="s">
        <v>128</v>
      </c>
      <c r="I8" s="25" t="s">
        <v>69</v>
      </c>
      <c r="J8" s="25" t="s">
        <v>129</v>
      </c>
      <c r="K8" s="25" t="s">
        <v>115</v>
      </c>
      <c r="L8" s="25" t="s">
        <v>116</v>
      </c>
    </row>
    <row r="9" spans="2:12" ht="15" x14ac:dyDescent="0.2">
      <c r="B9" s="48"/>
      <c r="C9" s="51"/>
      <c r="D9" s="51"/>
      <c r="E9" s="51"/>
      <c r="F9" s="51"/>
      <c r="G9" s="51" t="s">
        <v>212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671</v>
      </c>
      <c r="C11" s="44"/>
      <c r="D11" s="44"/>
      <c r="E11" s="44"/>
      <c r="F11" s="44"/>
      <c r="G11" s="15"/>
      <c r="H11" s="15"/>
      <c r="I11" s="15">
        <v>0</v>
      </c>
      <c r="J11" s="45"/>
      <c r="K11" s="45">
        <v>0</v>
      </c>
      <c r="L11" s="45">
        <v>0</v>
      </c>
    </row>
    <row r="12" spans="2:12" ht="15" x14ac:dyDescent="0.25">
      <c r="B12" s="6" t="s">
        <v>668</v>
      </c>
      <c r="C12" s="36"/>
      <c r="D12" s="36"/>
      <c r="E12" s="36"/>
      <c r="F12" s="36"/>
      <c r="G12" s="38"/>
      <c r="H12" s="38"/>
      <c r="I12" s="38">
        <v>0</v>
      </c>
      <c r="J12" s="37"/>
      <c r="K12" s="37">
        <v>0</v>
      </c>
      <c r="L12" s="37">
        <v>0</v>
      </c>
    </row>
    <row r="13" spans="2:12" ht="15" x14ac:dyDescent="0.25">
      <c r="B13" s="7" t="s">
        <v>669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224</v>
      </c>
      <c r="C16" s="35"/>
      <c r="D16" s="35"/>
      <c r="E16" s="35"/>
      <c r="F16" s="35"/>
      <c r="G16" s="8"/>
      <c r="H16" s="8"/>
      <c r="I16" s="8">
        <v>0</v>
      </c>
      <c r="J16" s="39"/>
      <c r="K16" s="39">
        <v>0</v>
      </c>
      <c r="L16" s="39">
        <v>0</v>
      </c>
    </row>
    <row r="17" spans="2:12" ht="15" x14ac:dyDescent="0.25">
      <c r="B17" s="7" t="s">
        <v>670</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CUSTOMERS-1652-1326</_dlc_DocId>
    <_dlc_DocIdUrl xmlns="21e3d994-461f-4904-b5d3-a3b49fb448a4">
      <Url>http://www-edit.harel-ext.com/about/harel-group/harel/mesthtefet/_layouts/15/DocIdRedir.aspx?ID=CUSTOMERS-1652-1326</Url>
      <Description>CUSTOMERS-1652-1326</Description>
    </_dlc_DocIdUrl>
  </documentManagement>
</p:properties>
</file>

<file path=customXml/itemProps1.xml><?xml version="1.0" encoding="utf-8"?>
<ds:datastoreItem xmlns:ds="http://schemas.openxmlformats.org/officeDocument/2006/customXml" ds:itemID="{18C0D446-04B4-4850-8347-8BC7BD7694F0}"/>
</file>

<file path=customXml/itemProps2.xml><?xml version="1.0" encoding="utf-8"?>
<ds:datastoreItem xmlns:ds="http://schemas.openxmlformats.org/officeDocument/2006/customXml" ds:itemID="{2ED9CB3A-439B-4D7E-8B25-819DDDEDE1A9}"/>
</file>

<file path=customXml/itemProps3.xml><?xml version="1.0" encoding="utf-8"?>
<ds:datastoreItem xmlns:ds="http://schemas.openxmlformats.org/officeDocument/2006/customXml" ds:itemID="{4B9A0C2D-76E6-41C0-AF76-7544BC054380}"/>
</file>

<file path=customXml/itemProps4.xml><?xml version="1.0" encoding="utf-8"?>
<ds:datastoreItem xmlns:ds="http://schemas.openxmlformats.org/officeDocument/2006/customXml" ds:itemID="{70944001-973F-48B8-93A2-B08AB94B7C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חול</dc:title>
  <dc:creator>קרן אברהם</dc:creator>
  <cp:lastModifiedBy>קרן אברהם</cp:lastModifiedBy>
  <dcterms:created xsi:type="dcterms:W3CDTF">2018-07-23T09:31:49Z</dcterms:created>
  <dcterms:modified xsi:type="dcterms:W3CDTF">2018-08-08T08:58:06Z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850a1893-35b4-457c-b981-8cd2837bdb16</vt:lpwstr>
  </property>
  <property fmtid="{D5CDD505-2E9C-101B-9397-08002B2CF9AE}" pid="4" name="Order">
    <vt:r8>132600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